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7"/>
  <workbookPr/>
  <mc:AlternateContent xmlns:mc="http://schemas.openxmlformats.org/markup-compatibility/2006">
    <mc:Choice Requires="x15">
      <x15ac:absPath xmlns:x15ac="http://schemas.microsoft.com/office/spreadsheetml/2010/11/ac" url="/Users/qiumingyue/PycharmProjects/dupont/财务数据评分/tools/"/>
    </mc:Choice>
  </mc:AlternateContent>
  <xr:revisionPtr revIDLastSave="0" documentId="13_ncr:1_{B4BFBCF9-E6D2-EB42-9545-11BDB090D87B}" xr6:coauthVersionLast="47" xr6:coauthVersionMax="47" xr10:uidLastSave="{00000000-0000-0000-0000-000000000000}"/>
  <bookViews>
    <workbookView xWindow="4340" yWindow="540" windowWidth="24440" windowHeight="16300" xr2:uid="{00000000-000D-0000-FFFF-FFFF00000000}"/>
  </bookViews>
  <sheets>
    <sheet name="raw" sheetId="1" r:id="rId1"/>
    <sheet name="pivot" sheetId="3" r:id="rId2"/>
    <sheet name="底部" sheetId="6" r:id="rId3"/>
    <sheet name="顶部" sheetId="4" r:id="rId4"/>
  </sheets>
  <definedNames>
    <definedName name="_xlnm._FilterDatabase" localSheetId="0" hidden="1">raw!$A$1:$R$3000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<sst xmlns="http://schemas.openxmlformats.org/spreadsheetml/2006/main" count="21215" uniqueCount="6427">
  <si>
    <t>wind_code</t>
  </si>
  <si>
    <t>stock_name</t>
  </si>
  <si>
    <t>最大翻倍数</t>
  </si>
  <si>
    <t>底部日期</t>
  </si>
  <si>
    <t>顶部日期</t>
  </si>
  <si>
    <t>底部市值(万)</t>
  </si>
  <si>
    <t>顶部市值(万)</t>
  </si>
  <si>
    <t>底部财务报表</t>
  </si>
  <si>
    <t>顶部财务报表</t>
  </si>
  <si>
    <t>底部营收ttm(亿)</t>
  </si>
  <si>
    <t>顶部营收ttm(亿)</t>
  </si>
  <si>
    <t>底部净利润ttm(亿)</t>
  </si>
  <si>
    <t>顶部净利润ttm(亿)</t>
  </si>
  <si>
    <t>底部PB</t>
  </si>
  <si>
    <t>顶部PB</t>
  </si>
  <si>
    <t>002195.SZ</t>
  </si>
  <si>
    <t>二三四五</t>
  </si>
  <si>
    <t>2014Q3</t>
  </si>
  <si>
    <t>2014Q4</t>
  </si>
  <si>
    <t>300278.SZ</t>
  </si>
  <si>
    <t>华昌达</t>
  </si>
  <si>
    <t>002595.SZ</t>
  </si>
  <si>
    <t>豪迈科技</t>
  </si>
  <si>
    <t>000656.SZ</t>
  </si>
  <si>
    <t>金科股份</t>
  </si>
  <si>
    <t>300055.SZ</t>
  </si>
  <si>
    <t>万邦达</t>
  </si>
  <si>
    <t>2015Q1</t>
  </si>
  <si>
    <t>300172.SZ</t>
  </si>
  <si>
    <t>中电环保</t>
  </si>
  <si>
    <t>601010.SH</t>
  </si>
  <si>
    <t>文峰股份</t>
  </si>
  <si>
    <t>300089.SZ</t>
  </si>
  <si>
    <t>文化长城</t>
  </si>
  <si>
    <t>000150.SZ</t>
  </si>
  <si>
    <t>宜华健康</t>
  </si>
  <si>
    <t>600528.SH</t>
  </si>
  <si>
    <t>中铁工业</t>
  </si>
  <si>
    <t>600035.SH</t>
  </si>
  <si>
    <t>楚天高速</t>
  </si>
  <si>
    <t>601766.SH</t>
  </si>
  <si>
    <t>中国中车</t>
  </si>
  <si>
    <t>601800.SH</t>
  </si>
  <si>
    <t>中国交建</t>
  </si>
  <si>
    <t>601519.SH</t>
  </si>
  <si>
    <t>大智慧</t>
  </si>
  <si>
    <t>600620.SH</t>
  </si>
  <si>
    <t>天宸股份</t>
  </si>
  <si>
    <t>000517.SZ</t>
  </si>
  <si>
    <t>荣安地产</t>
  </si>
  <si>
    <t>600637.SH</t>
  </si>
  <si>
    <t>东方明珠</t>
  </si>
  <si>
    <t>601866.SH</t>
  </si>
  <si>
    <t>中远海发</t>
  </si>
  <si>
    <t>601186.SH</t>
  </si>
  <si>
    <t>中国铁建</t>
  </si>
  <si>
    <t>600050.SH</t>
  </si>
  <si>
    <t>中国联通</t>
  </si>
  <si>
    <t>002586.SZ</t>
  </si>
  <si>
    <t>*ST围海</t>
  </si>
  <si>
    <t>601618.SH</t>
  </si>
  <si>
    <t>中国中冶</t>
  </si>
  <si>
    <t>601669.SH</t>
  </si>
  <si>
    <t>中国电建</t>
  </si>
  <si>
    <t>002681.SZ</t>
  </si>
  <si>
    <t>奋达科技</t>
  </si>
  <si>
    <t>000697.SZ</t>
  </si>
  <si>
    <t>炼石航空</t>
  </si>
  <si>
    <t>002268.SZ</t>
  </si>
  <si>
    <t>卫士通</t>
  </si>
  <si>
    <t>600869.SH</t>
  </si>
  <si>
    <t>远东股份</t>
  </si>
  <si>
    <t>300377.SZ</t>
  </si>
  <si>
    <t>赢时胜</t>
  </si>
  <si>
    <t>300295.SZ</t>
  </si>
  <si>
    <t>三六五网</t>
  </si>
  <si>
    <t>300380.SZ</t>
  </si>
  <si>
    <t>安硕信息</t>
  </si>
  <si>
    <t>300226.SZ</t>
  </si>
  <si>
    <t>上海钢联</t>
  </si>
  <si>
    <t>002657.SZ</t>
  </si>
  <si>
    <t>中科金财</t>
  </si>
  <si>
    <t>300209.SZ</t>
  </si>
  <si>
    <t>天泽信息</t>
  </si>
  <si>
    <t>000545.SZ</t>
  </si>
  <si>
    <t>金浦钛业</t>
  </si>
  <si>
    <t>300359.SZ</t>
  </si>
  <si>
    <t>全通教育</t>
  </si>
  <si>
    <t>001696.SZ</t>
  </si>
  <si>
    <t>宗申动力</t>
  </si>
  <si>
    <t>600446.SH</t>
  </si>
  <si>
    <t>金证股份</t>
  </si>
  <si>
    <t>002261.SZ</t>
  </si>
  <si>
    <t>拓维信息</t>
  </si>
  <si>
    <t>000782.SZ</t>
  </si>
  <si>
    <t>美达股份</t>
  </si>
  <si>
    <t>002177.SZ</t>
  </si>
  <si>
    <t>御银股份</t>
  </si>
  <si>
    <t>000007.SZ</t>
  </si>
  <si>
    <t>全新好</t>
  </si>
  <si>
    <t>600804.SH</t>
  </si>
  <si>
    <t>鹏博士</t>
  </si>
  <si>
    <t>002097.SZ</t>
  </si>
  <si>
    <t>山河智能</t>
  </si>
  <si>
    <t>002589.SZ</t>
  </si>
  <si>
    <t>瑞康医药</t>
  </si>
  <si>
    <t>002405.SZ</t>
  </si>
  <si>
    <t>四维图新</t>
  </si>
  <si>
    <t>000971.SZ</t>
  </si>
  <si>
    <t>*ST高升</t>
  </si>
  <si>
    <t>300356.SZ</t>
  </si>
  <si>
    <t>光一科技</t>
  </si>
  <si>
    <t>600380.SH</t>
  </si>
  <si>
    <t>健康元</t>
  </si>
  <si>
    <t>300190.SZ</t>
  </si>
  <si>
    <t>维尔利</t>
  </si>
  <si>
    <t>002555.SZ</t>
  </si>
  <si>
    <t>三七互娱</t>
  </si>
  <si>
    <t>300332.SZ</t>
  </si>
  <si>
    <t>天壕环境</t>
  </si>
  <si>
    <t>002345.SZ</t>
  </si>
  <si>
    <t>潮宏基</t>
  </si>
  <si>
    <t>000665.SZ</t>
  </si>
  <si>
    <t>湖北广电</t>
  </si>
  <si>
    <t>300077.SZ</t>
  </si>
  <si>
    <t>国民技术</t>
  </si>
  <si>
    <t>000555.SZ</t>
  </si>
  <si>
    <t>神州信息</t>
  </si>
  <si>
    <t>300208.SZ</t>
  </si>
  <si>
    <t>青岛中程</t>
  </si>
  <si>
    <t>002649.SZ</t>
  </si>
  <si>
    <t>博彦科技</t>
  </si>
  <si>
    <t>600790.SH</t>
  </si>
  <si>
    <t>轻纺城</t>
  </si>
  <si>
    <t>300081.SZ</t>
  </si>
  <si>
    <t>恒信东方</t>
  </si>
  <si>
    <t>300171.SZ</t>
  </si>
  <si>
    <t>东富龙</t>
  </si>
  <si>
    <t>002104.SZ</t>
  </si>
  <si>
    <t>恒宝股份</t>
  </si>
  <si>
    <t>000668.SZ</t>
  </si>
  <si>
    <t>荣丰控股</t>
  </si>
  <si>
    <t>000626.SZ</t>
  </si>
  <si>
    <t>远大控股</t>
  </si>
  <si>
    <t>300075.SZ</t>
  </si>
  <si>
    <t>数字政通</t>
  </si>
  <si>
    <t>002107.SZ</t>
  </si>
  <si>
    <t>沃华医药</t>
  </si>
  <si>
    <t>002491.SZ</t>
  </si>
  <si>
    <t>通鼎互联</t>
  </si>
  <si>
    <t>002326.SZ</t>
  </si>
  <si>
    <t>永太科技</t>
  </si>
  <si>
    <t>600433.SH</t>
  </si>
  <si>
    <t>冠豪高新</t>
  </si>
  <si>
    <t>600491.SH</t>
  </si>
  <si>
    <t>龙元建设</t>
  </si>
  <si>
    <t>002170.SZ</t>
  </si>
  <si>
    <t>芭田股份</t>
  </si>
  <si>
    <t>600520.SH</t>
  </si>
  <si>
    <t>文一科技</t>
  </si>
  <si>
    <t>600582.SH</t>
  </si>
  <si>
    <t>天地科技</t>
  </si>
  <si>
    <t>600478.SH</t>
  </si>
  <si>
    <t>科力远</t>
  </si>
  <si>
    <t>002638.SZ</t>
  </si>
  <si>
    <t>*ST勤上</t>
  </si>
  <si>
    <t>002229.SZ</t>
  </si>
  <si>
    <t>鸿博股份</t>
  </si>
  <si>
    <t>002226.SZ</t>
  </si>
  <si>
    <t>江南化工</t>
  </si>
  <si>
    <t>600177.SH</t>
  </si>
  <si>
    <t>雅戈尔</t>
  </si>
  <si>
    <t>002675.SZ</t>
  </si>
  <si>
    <t>东诚药业</t>
  </si>
  <si>
    <t>600833.SH</t>
  </si>
  <si>
    <t>第一医药</t>
  </si>
  <si>
    <t>600021.SH</t>
  </si>
  <si>
    <t>上海电力</t>
  </si>
  <si>
    <t>002230.SZ</t>
  </si>
  <si>
    <t>科大讯飞</t>
  </si>
  <si>
    <t>000801.SZ</t>
  </si>
  <si>
    <t>四川九洲</t>
  </si>
  <si>
    <t>600856.SH</t>
  </si>
  <si>
    <t>*ST中天</t>
  </si>
  <si>
    <t>600867.SH</t>
  </si>
  <si>
    <t>通化东宝</t>
  </si>
  <si>
    <t>002147.SZ</t>
  </si>
  <si>
    <t>*ST新光</t>
  </si>
  <si>
    <t>002207.SZ</t>
  </si>
  <si>
    <t>准油股份</t>
  </si>
  <si>
    <t>300151.SZ</t>
  </si>
  <si>
    <t>昌红科技</t>
  </si>
  <si>
    <t>000829.SZ</t>
  </si>
  <si>
    <t>天音控股</t>
  </si>
  <si>
    <t>601566.SH</t>
  </si>
  <si>
    <t>九牧王</t>
  </si>
  <si>
    <t>002544.SZ</t>
  </si>
  <si>
    <t>杰赛科技</t>
  </si>
  <si>
    <t>000410.SZ</t>
  </si>
  <si>
    <t>*ST沈机</t>
  </si>
  <si>
    <t>600435.SH</t>
  </si>
  <si>
    <t>北方导航</t>
  </si>
  <si>
    <t>002480.SZ</t>
  </si>
  <si>
    <t>新筑股份</t>
  </si>
  <si>
    <t>600391.SH</t>
  </si>
  <si>
    <t>航发科技</t>
  </si>
  <si>
    <t>300224.SZ</t>
  </si>
  <si>
    <t>正海磁材</t>
  </si>
  <si>
    <t>000901.SZ</t>
  </si>
  <si>
    <t>航天科技</t>
  </si>
  <si>
    <t>002578.SZ</t>
  </si>
  <si>
    <t>闽发铝业</t>
  </si>
  <si>
    <t>000671.SZ</t>
  </si>
  <si>
    <t>阳光城</t>
  </si>
  <si>
    <t>600676.SH</t>
  </si>
  <si>
    <t>交运股份</t>
  </si>
  <si>
    <t>600343.SH</t>
  </si>
  <si>
    <t>航天动力</t>
  </si>
  <si>
    <t>300201.SZ</t>
  </si>
  <si>
    <t>海伦哲</t>
  </si>
  <si>
    <t>000889.SZ</t>
  </si>
  <si>
    <t>中嘉博创</t>
  </si>
  <si>
    <t>600060.SH</t>
  </si>
  <si>
    <t>海信视像</t>
  </si>
  <si>
    <t>002293.SZ</t>
  </si>
  <si>
    <t>罗莱生活</t>
  </si>
  <si>
    <t>002435.SZ</t>
  </si>
  <si>
    <t>长江健康</t>
  </si>
  <si>
    <t>002500.SZ</t>
  </si>
  <si>
    <t>山西证券</t>
  </si>
  <si>
    <t>2018Q2</t>
  </si>
  <si>
    <t>2018Q3</t>
  </si>
  <si>
    <t>300249.SZ</t>
  </si>
  <si>
    <t>依米康</t>
  </si>
  <si>
    <t>300135.SZ</t>
  </si>
  <si>
    <t>宝利国际</t>
  </si>
  <si>
    <t>300096.SZ</t>
  </si>
  <si>
    <t>易联众</t>
  </si>
  <si>
    <t>000753.SZ</t>
  </si>
  <si>
    <t>漳州发展</t>
  </si>
  <si>
    <t>000819.SZ</t>
  </si>
  <si>
    <t>岳阳兴长</t>
  </si>
  <si>
    <t>000836.SZ</t>
  </si>
  <si>
    <t>富通信息</t>
  </si>
  <si>
    <t>000906.SZ</t>
  </si>
  <si>
    <t>浙商中拓</t>
  </si>
  <si>
    <t>002009.SZ</t>
  </si>
  <si>
    <t>天奇股份</t>
  </si>
  <si>
    <t>002012.SZ</t>
  </si>
  <si>
    <t>凯恩股份</t>
  </si>
  <si>
    <t>002023.SZ</t>
  </si>
  <si>
    <t>海特高新</t>
  </si>
  <si>
    <t>002215.SZ</t>
  </si>
  <si>
    <t>诺普信</t>
  </si>
  <si>
    <t>002260.SZ</t>
  </si>
  <si>
    <t>*ST德奥</t>
  </si>
  <si>
    <t>002387.SZ</t>
  </si>
  <si>
    <t>维信诺</t>
  </si>
  <si>
    <t>002421.SZ</t>
  </si>
  <si>
    <t>达实智能</t>
  </si>
  <si>
    <t>002424.SZ</t>
  </si>
  <si>
    <t>贵州百灵</t>
  </si>
  <si>
    <t>002450.SZ</t>
  </si>
  <si>
    <t>康得退</t>
  </si>
  <si>
    <t>002470.SZ</t>
  </si>
  <si>
    <t>*ST金正</t>
  </si>
  <si>
    <t>002523.SZ</t>
  </si>
  <si>
    <t>天桥起重</t>
  </si>
  <si>
    <t>002537.SZ</t>
  </si>
  <si>
    <t>海联金汇</t>
  </si>
  <si>
    <t>002548.SZ</t>
  </si>
  <si>
    <t>金新农</t>
  </si>
  <si>
    <t>002556.SZ</t>
  </si>
  <si>
    <t>辉隆股份</t>
  </si>
  <si>
    <t>002610.SZ</t>
  </si>
  <si>
    <t>爱康科技</t>
  </si>
  <si>
    <t>000638.SZ</t>
  </si>
  <si>
    <t>万方发展</t>
  </si>
  <si>
    <t>002685.SZ</t>
  </si>
  <si>
    <t>华东重机</t>
  </si>
  <si>
    <t>300010.SZ</t>
  </si>
  <si>
    <t>豆神教育</t>
  </si>
  <si>
    <t>000566.SZ</t>
  </si>
  <si>
    <t>海南海药</t>
  </si>
  <si>
    <t>002488.SZ</t>
  </si>
  <si>
    <t>金固股份</t>
  </si>
  <si>
    <t>000736.SZ</t>
  </si>
  <si>
    <t>中交地产</t>
  </si>
  <si>
    <t>600038.SH</t>
  </si>
  <si>
    <t>中直股份</t>
  </si>
  <si>
    <t>603555.SH</t>
  </si>
  <si>
    <t>*ST贵人</t>
  </si>
  <si>
    <t>600711.SH</t>
  </si>
  <si>
    <t>盛屯矿业</t>
  </si>
  <si>
    <t>600635.SH</t>
  </si>
  <si>
    <t>大众公用</t>
  </si>
  <si>
    <t>600606.SH</t>
  </si>
  <si>
    <t>绿地控股</t>
  </si>
  <si>
    <t>600601.SH</t>
  </si>
  <si>
    <t>方正科技</t>
  </si>
  <si>
    <t>600560.SH</t>
  </si>
  <si>
    <t>金自天正</t>
  </si>
  <si>
    <t>000061.SZ</t>
  </si>
  <si>
    <t>农产品</t>
  </si>
  <si>
    <t>600178.SH</t>
  </si>
  <si>
    <t>东安动力</t>
  </si>
  <si>
    <t>601225.SH</t>
  </si>
  <si>
    <t>陕西煤业</t>
  </si>
  <si>
    <t>600184.SH</t>
  </si>
  <si>
    <t>光电股份</t>
  </si>
  <si>
    <t>600118.SH</t>
  </si>
  <si>
    <t>中国卫星</t>
  </si>
  <si>
    <t>600318.SH</t>
  </si>
  <si>
    <t>新力金融</t>
  </si>
  <si>
    <t>000012.SZ</t>
  </si>
  <si>
    <t>南玻A</t>
  </si>
  <si>
    <t>600229.SH</t>
  </si>
  <si>
    <t>城市传媒</t>
  </si>
  <si>
    <t>002707.SZ</t>
  </si>
  <si>
    <t>众信旅游</t>
  </si>
  <si>
    <t>600503.SH</t>
  </si>
  <si>
    <t>华丽家族</t>
  </si>
  <si>
    <t>601608.SH</t>
  </si>
  <si>
    <t>中信重工</t>
  </si>
  <si>
    <t>000815.SZ</t>
  </si>
  <si>
    <t>美利云</t>
  </si>
  <si>
    <t>002183.SZ</t>
  </si>
  <si>
    <t>怡亚通</t>
  </si>
  <si>
    <t>300189.SZ</t>
  </si>
  <si>
    <t>神农科技</t>
  </si>
  <si>
    <t>600820.SH</t>
  </si>
  <si>
    <t>隧道股份</t>
  </si>
  <si>
    <t>000005.SZ</t>
  </si>
  <si>
    <t>世纪星源</t>
  </si>
  <si>
    <t>600327.SH</t>
  </si>
  <si>
    <t>大东方</t>
  </si>
  <si>
    <t>300105.SZ</t>
  </si>
  <si>
    <t>龙源技术</t>
  </si>
  <si>
    <t>600293.SH</t>
  </si>
  <si>
    <t>三峡新材</t>
  </si>
  <si>
    <t>000950.SZ</t>
  </si>
  <si>
    <t>重药控股</t>
  </si>
  <si>
    <t>002397.SZ</t>
  </si>
  <si>
    <t>梦洁股份</t>
  </si>
  <si>
    <t>002318.SZ</t>
  </si>
  <si>
    <t>久立特材</t>
  </si>
  <si>
    <t>600135.SH</t>
  </si>
  <si>
    <t>乐凯胶片</t>
  </si>
  <si>
    <t>002283.SZ</t>
  </si>
  <si>
    <t>天润工业</t>
  </si>
  <si>
    <t>300144.SZ</t>
  </si>
  <si>
    <t>宋城演艺</t>
  </si>
  <si>
    <t>600289.SH</t>
  </si>
  <si>
    <t>*ST信通</t>
  </si>
  <si>
    <t>300125.SZ</t>
  </si>
  <si>
    <t>聆达股份</t>
  </si>
  <si>
    <t>002367.SZ</t>
  </si>
  <si>
    <t>康力电梯</t>
  </si>
  <si>
    <t>000633.SZ</t>
  </si>
  <si>
    <t>合金投资</t>
  </si>
  <si>
    <t>600170.SH</t>
  </si>
  <si>
    <t>上海建工</t>
  </si>
  <si>
    <t>002616.SZ</t>
  </si>
  <si>
    <t>长青集团</t>
  </si>
  <si>
    <t>300051.SZ</t>
  </si>
  <si>
    <t>三五互联</t>
  </si>
  <si>
    <t>600387.SH</t>
  </si>
  <si>
    <t>海越能源</t>
  </si>
  <si>
    <t>600555.SH</t>
  </si>
  <si>
    <t>*ST海创</t>
  </si>
  <si>
    <t>002532.SZ</t>
  </si>
  <si>
    <t>天山铝业</t>
  </si>
  <si>
    <t>600190.SH</t>
  </si>
  <si>
    <t>锦州港</t>
  </si>
  <si>
    <t>002325.SZ</t>
  </si>
  <si>
    <t>洪涛股份</t>
  </si>
  <si>
    <t>300159.SZ</t>
  </si>
  <si>
    <t>新研股份</t>
  </si>
  <si>
    <t>600271.SH</t>
  </si>
  <si>
    <t>航天信息</t>
  </si>
  <si>
    <t>600881.SH</t>
  </si>
  <si>
    <t>亚泰集团</t>
  </si>
  <si>
    <t>300336.SZ</t>
  </si>
  <si>
    <t>新文化</t>
  </si>
  <si>
    <t>603002.SH</t>
  </si>
  <si>
    <t>宏昌电子</t>
  </si>
  <si>
    <t>300287.SZ</t>
  </si>
  <si>
    <t>飞利信</t>
  </si>
  <si>
    <t>600850.SH</t>
  </si>
  <si>
    <t>华东电脑</t>
  </si>
  <si>
    <t>300367.SZ</t>
  </si>
  <si>
    <t>ST网力</t>
  </si>
  <si>
    <t>300328.SZ</t>
  </si>
  <si>
    <t>宜安科技</t>
  </si>
  <si>
    <t>300271.SZ</t>
  </si>
  <si>
    <t>华宇软件</t>
  </si>
  <si>
    <t>600990.SH</t>
  </si>
  <si>
    <t>四创电子</t>
  </si>
  <si>
    <t>300180.SZ</t>
  </si>
  <si>
    <t>华峰超纤</t>
  </si>
  <si>
    <t>002238.SZ</t>
  </si>
  <si>
    <t>天威视讯</t>
  </si>
  <si>
    <t>600891.SH</t>
  </si>
  <si>
    <t>退市秋林</t>
  </si>
  <si>
    <t>002529.SZ</t>
  </si>
  <si>
    <t>*ST海源</t>
  </si>
  <si>
    <t>002513.SZ</t>
  </si>
  <si>
    <t>*ST蓝丰</t>
  </si>
  <si>
    <t>002093.SZ</t>
  </si>
  <si>
    <t>国脉科技</t>
  </si>
  <si>
    <t>002514.SZ</t>
  </si>
  <si>
    <t>宝馨科技</t>
  </si>
  <si>
    <t>002535.SZ</t>
  </si>
  <si>
    <t>*ST林重</t>
  </si>
  <si>
    <t>000017.SZ</t>
  </si>
  <si>
    <t>*ST中华A</t>
  </si>
  <si>
    <t>002086.SZ</t>
  </si>
  <si>
    <t>*ST东洋</t>
  </si>
  <si>
    <t>600894.SH</t>
  </si>
  <si>
    <t>广日股份</t>
  </si>
  <si>
    <t>000029.SZ</t>
  </si>
  <si>
    <t>深深房A</t>
  </si>
  <si>
    <t>600986.SH</t>
  </si>
  <si>
    <t>浙文互联</t>
  </si>
  <si>
    <t>600467.SH</t>
  </si>
  <si>
    <t>好当家</t>
  </si>
  <si>
    <t>002489.SZ</t>
  </si>
  <si>
    <t>浙江永强</t>
  </si>
  <si>
    <t>600388.SH</t>
  </si>
  <si>
    <t>龙净环保</t>
  </si>
  <si>
    <t>600993.SH</t>
  </si>
  <si>
    <t>马应龙</t>
  </si>
  <si>
    <t>601222.SH</t>
  </si>
  <si>
    <t>林洋能源</t>
  </si>
  <si>
    <t>601311.SH</t>
  </si>
  <si>
    <t>骆驼股份</t>
  </si>
  <si>
    <t>300305.SZ</t>
  </si>
  <si>
    <t>裕兴股份</t>
  </si>
  <si>
    <t>601799.SH</t>
  </si>
  <si>
    <t>星宇股份</t>
  </si>
  <si>
    <t>601880.SH</t>
  </si>
  <si>
    <t>辽港股份</t>
  </si>
  <si>
    <t>000738.SZ</t>
  </si>
  <si>
    <t>航发控制</t>
  </si>
  <si>
    <t>000717.SZ</t>
  </si>
  <si>
    <t>韶钢松山</t>
  </si>
  <si>
    <t>002005.SZ</t>
  </si>
  <si>
    <t>ST德豪</t>
  </si>
  <si>
    <t>600588.SH</t>
  </si>
  <si>
    <t>用友网络</t>
  </si>
  <si>
    <t>002451.SZ</t>
  </si>
  <si>
    <t>摩恩电气</t>
  </si>
  <si>
    <t>000705.SZ</t>
  </si>
  <si>
    <t>浙江震元</t>
  </si>
  <si>
    <t>600767.SH</t>
  </si>
  <si>
    <t>ST运盛</t>
  </si>
  <si>
    <t>002275.SZ</t>
  </si>
  <si>
    <t>桂林三金</t>
  </si>
  <si>
    <t>600834.SH</t>
  </si>
  <si>
    <t>申通地铁</t>
  </si>
  <si>
    <t>002279.SZ</t>
  </si>
  <si>
    <t>久其软件</t>
  </si>
  <si>
    <t>002297.SZ</t>
  </si>
  <si>
    <t>博云新材</t>
  </si>
  <si>
    <t>002298.SZ</t>
  </si>
  <si>
    <t>中电兴发</t>
  </si>
  <si>
    <t>002593.SZ</t>
  </si>
  <si>
    <t>日上集团</t>
  </si>
  <si>
    <t>002206.SZ</t>
  </si>
  <si>
    <t>海利得</t>
  </si>
  <si>
    <t>002191.SZ</t>
  </si>
  <si>
    <t>劲嘉股份</t>
  </si>
  <si>
    <t>002322.SZ</t>
  </si>
  <si>
    <t>理工环科</t>
  </si>
  <si>
    <t>002190.SZ</t>
  </si>
  <si>
    <t>成飞集成</t>
  </si>
  <si>
    <t>600706.SH</t>
  </si>
  <si>
    <t>曲江文旅</t>
  </si>
  <si>
    <t>002348.SZ</t>
  </si>
  <si>
    <t>高乐股份</t>
  </si>
  <si>
    <t>002364.SZ</t>
  </si>
  <si>
    <t>中恒电气</t>
  </si>
  <si>
    <t>002171.SZ</t>
  </si>
  <si>
    <t>楚江新材</t>
  </si>
  <si>
    <t>002369.SZ</t>
  </si>
  <si>
    <t>卓翼科技</t>
  </si>
  <si>
    <t>002380.SZ</t>
  </si>
  <si>
    <t>科远智慧</t>
  </si>
  <si>
    <t>600699.SH</t>
  </si>
  <si>
    <t>均胜电子</t>
  </si>
  <si>
    <t>002394.SZ</t>
  </si>
  <si>
    <t>联发股份</t>
  </si>
  <si>
    <t>002164.SZ</t>
  </si>
  <si>
    <t>宁波东力</t>
  </si>
  <si>
    <t>002401.SZ</t>
  </si>
  <si>
    <t>中远海科</t>
  </si>
  <si>
    <t>002402.SZ</t>
  </si>
  <si>
    <t>和而泰</t>
  </si>
  <si>
    <t>600666.SH</t>
  </si>
  <si>
    <t>ST瑞德</t>
  </si>
  <si>
    <t>600661.SH</t>
  </si>
  <si>
    <t>昂立教育</t>
  </si>
  <si>
    <t>002119.SZ</t>
  </si>
  <si>
    <t>康强电子</t>
  </si>
  <si>
    <t>002112.SZ</t>
  </si>
  <si>
    <t>三变科技</t>
  </si>
  <si>
    <t>002448.SZ</t>
  </si>
  <si>
    <t>中原内配</t>
  </si>
  <si>
    <t>002235.SZ</t>
  </si>
  <si>
    <t>安妮股份</t>
  </si>
  <si>
    <t>300300.SZ</t>
  </si>
  <si>
    <t>海峡创新</t>
  </si>
  <si>
    <t>300183.SZ</t>
  </si>
  <si>
    <t>东软载波</t>
  </si>
  <si>
    <t>300056.SZ</t>
  </si>
  <si>
    <t>中创环保</t>
  </si>
  <si>
    <t>300049.SZ</t>
  </si>
  <si>
    <t>福瑞股份</t>
  </si>
  <si>
    <t>300050.SZ</t>
  </si>
  <si>
    <t>世纪鼎利</t>
  </si>
  <si>
    <t>300053.SZ</t>
  </si>
  <si>
    <t>欧比特</t>
  </si>
  <si>
    <t>000066.SZ</t>
  </si>
  <si>
    <t>中国长城</t>
  </si>
  <si>
    <t>000546.SZ</t>
  </si>
  <si>
    <t>金圆股份</t>
  </si>
  <si>
    <t>300057.SZ</t>
  </si>
  <si>
    <t>万顺新材</t>
  </si>
  <si>
    <t>300067.SZ</t>
  </si>
  <si>
    <t>安诺其</t>
  </si>
  <si>
    <t>300069.SZ</t>
  </si>
  <si>
    <t>金利华电</t>
  </si>
  <si>
    <t>600112.SH</t>
  </si>
  <si>
    <t>ST天成</t>
  </si>
  <si>
    <t>600100.SH</t>
  </si>
  <si>
    <t>同方股份</t>
  </si>
  <si>
    <t>300227.SZ</t>
  </si>
  <si>
    <t>光韵达</t>
  </si>
  <si>
    <t>300084.SZ</t>
  </si>
  <si>
    <t>海默科技</t>
  </si>
  <si>
    <t>000584.SZ</t>
  </si>
  <si>
    <t>哈工智能</t>
  </si>
  <si>
    <t>300334.SZ</t>
  </si>
  <si>
    <t>津膜科技</t>
  </si>
  <si>
    <t>300211.SZ</t>
  </si>
  <si>
    <t>亿通科技</t>
  </si>
  <si>
    <t>300335.SZ</t>
  </si>
  <si>
    <t>迪森股份</t>
  </si>
  <si>
    <t>300204.SZ</t>
  </si>
  <si>
    <t>舒泰神</t>
  </si>
  <si>
    <t>300173.SZ</t>
  </si>
  <si>
    <t>福能东方</t>
  </si>
  <si>
    <t>300378.SZ</t>
  </si>
  <si>
    <t>鼎捷软件</t>
  </si>
  <si>
    <t>300177.SZ</t>
  </si>
  <si>
    <t>中海达</t>
  </si>
  <si>
    <t>300166.SZ</t>
  </si>
  <si>
    <t>东方国信</t>
  </si>
  <si>
    <t>300182.SZ</t>
  </si>
  <si>
    <t>捷成股份</t>
  </si>
  <si>
    <t>300150.SZ</t>
  </si>
  <si>
    <t>世纪瑞尔</t>
  </si>
  <si>
    <t>300047.SZ</t>
  </si>
  <si>
    <t>天源迪科</t>
  </si>
  <si>
    <t>300353.SZ</t>
  </si>
  <si>
    <t>东土科技</t>
  </si>
  <si>
    <t>000718.SZ</t>
  </si>
  <si>
    <t>苏宁环球</t>
  </si>
  <si>
    <t>300198.SZ</t>
  </si>
  <si>
    <t>纳川股份</t>
  </si>
  <si>
    <t>000561.SZ</t>
  </si>
  <si>
    <t>烽火电子</t>
  </si>
  <si>
    <t>300131.SZ</t>
  </si>
  <si>
    <t>英唐智控</t>
  </si>
  <si>
    <t>300130.SZ</t>
  </si>
  <si>
    <t>新国都</t>
  </si>
  <si>
    <t>300129.SZ</t>
  </si>
  <si>
    <t>泰胜风能</t>
  </si>
  <si>
    <t>300195.SZ</t>
  </si>
  <si>
    <t>长荣股份</t>
  </si>
  <si>
    <t>000415.SZ</t>
  </si>
  <si>
    <t>渤海租赁</t>
  </si>
  <si>
    <t>000158.SZ</t>
  </si>
  <si>
    <t>常山北明</t>
  </si>
  <si>
    <t>002672.SZ</t>
  </si>
  <si>
    <t>东江环保</t>
  </si>
  <si>
    <t>600200.SH</t>
  </si>
  <si>
    <t>江苏吴中</t>
  </si>
  <si>
    <t>300330.SZ</t>
  </si>
  <si>
    <t>华虹计通</t>
  </si>
  <si>
    <t>300270.SZ</t>
  </si>
  <si>
    <t>中威电子</t>
  </si>
  <si>
    <t>002641.SZ</t>
  </si>
  <si>
    <t>永高股份</t>
  </si>
  <si>
    <t>300001.SZ</t>
  </si>
  <si>
    <t>特锐德</t>
  </si>
  <si>
    <t>300263.SZ</t>
  </si>
  <si>
    <t>隆华科技</t>
  </si>
  <si>
    <t>300046.SZ</t>
  </si>
  <si>
    <t>台基股份</t>
  </si>
  <si>
    <t>000504.SZ</t>
  </si>
  <si>
    <t>ST生物</t>
  </si>
  <si>
    <t>300012.SZ</t>
  </si>
  <si>
    <t>华测检测</t>
  </si>
  <si>
    <t>300004.SZ</t>
  </si>
  <si>
    <t>南风股份</t>
  </si>
  <si>
    <t>300268.SZ</t>
  </si>
  <si>
    <t>佳沃股份</t>
  </si>
  <si>
    <t>300016.SZ</t>
  </si>
  <si>
    <t>北陆药业</t>
  </si>
  <si>
    <t>300237.SZ</t>
  </si>
  <si>
    <t>美晨生态</t>
  </si>
  <si>
    <t>002625.SZ</t>
  </si>
  <si>
    <t>光启技术</t>
  </si>
  <si>
    <t>002677.SZ</t>
  </si>
  <si>
    <t>浙江美大</t>
  </si>
  <si>
    <t>300320.SZ</t>
  </si>
  <si>
    <t>海达股份</t>
  </si>
  <si>
    <t>300235.SZ</t>
  </si>
  <si>
    <t>方直科技</t>
  </si>
  <si>
    <t>300233.SZ</t>
  </si>
  <si>
    <t>金城医药</t>
  </si>
  <si>
    <t>002611.SZ</t>
  </si>
  <si>
    <t>东方精工</t>
  </si>
  <si>
    <t>300045.SZ</t>
  </si>
  <si>
    <t>华力创通</t>
  </si>
  <si>
    <t>300255.SZ</t>
  </si>
  <si>
    <t>常山药业</t>
  </si>
  <si>
    <t>000796.SZ</t>
  </si>
  <si>
    <t>凯撒旅业</t>
  </si>
  <si>
    <t>300231.SZ</t>
  </si>
  <si>
    <t>银信科技</t>
  </si>
  <si>
    <t>300276.SZ</t>
  </si>
  <si>
    <t>三丰智能</t>
  </si>
  <si>
    <t>300184.SZ</t>
  </si>
  <si>
    <t>力源信息</t>
  </si>
  <si>
    <t>002180.SZ</t>
  </si>
  <si>
    <t>纳思达</t>
  </si>
  <si>
    <t>300289.SZ</t>
  </si>
  <si>
    <t>利德曼</t>
  </si>
  <si>
    <t>300181.SZ</t>
  </si>
  <si>
    <t>佐力药业</t>
  </si>
  <si>
    <t>300290.SZ</t>
  </si>
  <si>
    <t>荣科科技</t>
  </si>
  <si>
    <t>300354.SZ</t>
  </si>
  <si>
    <t>东华测试</t>
  </si>
  <si>
    <t>002175.SZ</t>
  </si>
  <si>
    <t>ST东网</t>
  </si>
  <si>
    <t>300347.SZ</t>
  </si>
  <si>
    <t>泰格医药</t>
  </si>
  <si>
    <t>000988.SZ</t>
  </si>
  <si>
    <t>华工科技</t>
  </si>
  <si>
    <t>000920.SZ</t>
  </si>
  <si>
    <t>南方汇通</t>
  </si>
  <si>
    <t>000910.SZ</t>
  </si>
  <si>
    <t>大亚圣象</t>
  </si>
  <si>
    <t>300228.SZ</t>
  </si>
  <si>
    <t>富瑞特装</t>
  </si>
  <si>
    <t>300243.SZ</t>
  </si>
  <si>
    <t>瑞丰高材</t>
  </si>
  <si>
    <t>300248.SZ</t>
  </si>
  <si>
    <t>新开普</t>
  </si>
  <si>
    <t>000882.SZ</t>
  </si>
  <si>
    <t>华联股份</t>
  </si>
  <si>
    <t>000852.SZ</t>
  </si>
  <si>
    <t>石化机械</t>
  </si>
  <si>
    <t>002037.SZ</t>
  </si>
  <si>
    <t>保利联合</t>
  </si>
  <si>
    <t>002063.SZ</t>
  </si>
  <si>
    <t>远光软件</t>
  </si>
  <si>
    <t>300331.SZ</t>
  </si>
  <si>
    <t>苏大维格</t>
  </si>
  <si>
    <t>002095.SZ</t>
  </si>
  <si>
    <t>生意宝</t>
  </si>
  <si>
    <t>002121.SZ</t>
  </si>
  <si>
    <t>*ST科陆</t>
  </si>
  <si>
    <t>600203.SH</t>
  </si>
  <si>
    <t>福日电子</t>
  </si>
  <si>
    <t>002280.SZ</t>
  </si>
  <si>
    <t>*ST联络</t>
  </si>
  <si>
    <t>300170.SZ</t>
  </si>
  <si>
    <t>汉得信息</t>
  </si>
  <si>
    <t>002465.SZ</t>
  </si>
  <si>
    <t>海格通信</t>
  </si>
  <si>
    <t>002474.SZ</t>
  </si>
  <si>
    <t>榕基软件</t>
  </si>
  <si>
    <t>300029.SZ</t>
  </si>
  <si>
    <t>ST天龙</t>
  </si>
  <si>
    <t>600580.SH</t>
  </si>
  <si>
    <t>卧龙电驱</t>
  </si>
  <si>
    <t>300024.SZ</t>
  </si>
  <si>
    <t>机器人</t>
  </si>
  <si>
    <t>600577.SH</t>
  </si>
  <si>
    <t>精达股份</t>
  </si>
  <si>
    <t>300020.SZ</t>
  </si>
  <si>
    <t>银江股份</t>
  </si>
  <si>
    <t>002504.SZ</t>
  </si>
  <si>
    <t>弘高创意</t>
  </si>
  <si>
    <t>300013.SZ</t>
  </si>
  <si>
    <t>新宁物流</t>
  </si>
  <si>
    <t>002515.SZ</t>
  </si>
  <si>
    <t>金字火腿</t>
  </si>
  <si>
    <t>002462.SZ</t>
  </si>
  <si>
    <t>嘉事堂</t>
  </si>
  <si>
    <t>002520.SZ</t>
  </si>
  <si>
    <t>日发精机</t>
  </si>
  <si>
    <t>300011.SZ</t>
  </si>
  <si>
    <t>鼎汉技术</t>
  </si>
  <si>
    <t>002690.SZ</t>
  </si>
  <si>
    <t>美亚光电</t>
  </si>
  <si>
    <t>600466.SH</t>
  </si>
  <si>
    <t>蓝光发展</t>
  </si>
  <si>
    <t>002663.SZ</t>
  </si>
  <si>
    <t>普邦股份</t>
  </si>
  <si>
    <t>002559.SZ</t>
  </si>
  <si>
    <t>亚威股份</t>
  </si>
  <si>
    <t>600373.SH</t>
  </si>
  <si>
    <t>中文传媒</t>
  </si>
  <si>
    <t>600351.SH</t>
  </si>
  <si>
    <t>亚宝药业</t>
  </si>
  <si>
    <t>002579.SZ</t>
  </si>
  <si>
    <t>中京电子</t>
  </si>
  <si>
    <t>002580.SZ</t>
  </si>
  <si>
    <t>圣阳股份</t>
  </si>
  <si>
    <t>002614.SZ</t>
  </si>
  <si>
    <t>奥佳华</t>
  </si>
  <si>
    <t>002522.SZ</t>
  </si>
  <si>
    <t>浙江众成</t>
  </si>
  <si>
    <t>002439.SZ</t>
  </si>
  <si>
    <t>启明星辰</t>
  </si>
  <si>
    <t>300058.SZ</t>
  </si>
  <si>
    <t>蓝色光标</t>
  </si>
  <si>
    <t>002390.SZ</t>
  </si>
  <si>
    <t>信邦制药</t>
  </si>
  <si>
    <t>300382.SZ</t>
  </si>
  <si>
    <t>斯莱克</t>
  </si>
  <si>
    <t>002251.SZ</t>
  </si>
  <si>
    <t>步步高</t>
  </si>
  <si>
    <t>002253.SZ</t>
  </si>
  <si>
    <t>川大智胜</t>
  </si>
  <si>
    <t>002254.SZ</t>
  </si>
  <si>
    <t>泰和新材</t>
  </si>
  <si>
    <t>002256.SZ</t>
  </si>
  <si>
    <t>*ST兆新</t>
  </si>
  <si>
    <t>600814.SH</t>
  </si>
  <si>
    <t>杭州解百</t>
  </si>
  <si>
    <t>600713.SH</t>
  </si>
  <si>
    <t>南京医药</t>
  </si>
  <si>
    <t>002273.SZ</t>
  </si>
  <si>
    <t>水晶光电</t>
  </si>
  <si>
    <t>300147.SZ</t>
  </si>
  <si>
    <t>香雪制药</t>
  </si>
  <si>
    <t>002609.SZ</t>
  </si>
  <si>
    <t>捷顺科技</t>
  </si>
  <si>
    <t>002315.SZ</t>
  </si>
  <si>
    <t>焦点科技</t>
  </si>
  <si>
    <t>300109.SZ</t>
  </si>
  <si>
    <t>新开源</t>
  </si>
  <si>
    <t>600075.SH</t>
  </si>
  <si>
    <t>新疆天业</t>
  </si>
  <si>
    <t>300092.SZ</t>
  </si>
  <si>
    <t>科新机电</t>
  </si>
  <si>
    <t>600076.SH</t>
  </si>
  <si>
    <t>康欣新材</t>
  </si>
  <si>
    <t>300085.SZ</t>
  </si>
  <si>
    <t>银之杰</t>
  </si>
  <si>
    <t>002333.SZ</t>
  </si>
  <si>
    <t>ST罗普</t>
  </si>
  <si>
    <t>600704.SH</t>
  </si>
  <si>
    <t>物产中大</t>
  </si>
  <si>
    <t>002361.SZ</t>
  </si>
  <si>
    <t>神剑股份</t>
  </si>
  <si>
    <t>600078.SH</t>
  </si>
  <si>
    <t>澄星股份</t>
  </si>
  <si>
    <t>300080.SZ</t>
  </si>
  <si>
    <t>易成新能</t>
  </si>
  <si>
    <t>002373.SZ</t>
  </si>
  <si>
    <t>千方科技</t>
  </si>
  <si>
    <t>300076.SZ</t>
  </si>
  <si>
    <t>GQY视讯</t>
  </si>
  <si>
    <t>600823.SH</t>
  </si>
  <si>
    <t>世茂股份</t>
  </si>
  <si>
    <t>002574.SZ</t>
  </si>
  <si>
    <t>明牌珠宝</t>
  </si>
  <si>
    <t>000558.SZ</t>
  </si>
  <si>
    <t>莱茵体育</t>
  </si>
  <si>
    <t>000409.SZ</t>
  </si>
  <si>
    <t>山东地矿</t>
  </si>
  <si>
    <t>000681.SZ</t>
  </si>
  <si>
    <t>视觉中国</t>
  </si>
  <si>
    <t>300044.SZ</t>
  </si>
  <si>
    <t>赛为智能</t>
  </si>
  <si>
    <t>300207.SZ</t>
  </si>
  <si>
    <t>欣旺达</t>
  </si>
  <si>
    <t>300333.SZ</t>
  </si>
  <si>
    <t>兆日科技</t>
  </si>
  <si>
    <t>000919.SZ</t>
  </si>
  <si>
    <t>金陵药业</t>
  </si>
  <si>
    <t>002197.SZ</t>
  </si>
  <si>
    <t>证通电子</t>
  </si>
  <si>
    <t>300339.SZ</t>
  </si>
  <si>
    <t>润和软件</t>
  </si>
  <si>
    <t>002647.SZ</t>
  </si>
  <si>
    <t>仁东控股</t>
  </si>
  <si>
    <t>000810.SZ</t>
  </si>
  <si>
    <t>创维数字</t>
  </si>
  <si>
    <t>002123.SZ</t>
  </si>
  <si>
    <t>梦网科技</t>
  </si>
  <si>
    <t>000936.SZ</t>
  </si>
  <si>
    <t>华西股份</t>
  </si>
  <si>
    <t>002102.SZ</t>
  </si>
  <si>
    <t>ST冠福</t>
  </si>
  <si>
    <t>300178.SZ</t>
  </si>
  <si>
    <t>腾邦国际</t>
  </si>
  <si>
    <t>002454.SZ</t>
  </si>
  <si>
    <t>松芝股份</t>
  </si>
  <si>
    <t>300352.SZ</t>
  </si>
  <si>
    <t>北信源</t>
  </si>
  <si>
    <t>600179.SH</t>
  </si>
  <si>
    <t>*ST安通</t>
  </si>
  <si>
    <t>300344.SZ</t>
  </si>
  <si>
    <t>立方数科</t>
  </si>
  <si>
    <t>300229.SZ</t>
  </si>
  <si>
    <t>拓尔思</t>
  </si>
  <si>
    <t>000909.SZ</t>
  </si>
  <si>
    <t>数源科技</t>
  </si>
  <si>
    <t>002620.SZ</t>
  </si>
  <si>
    <t>瑞和股份</t>
  </si>
  <si>
    <t>300284.SZ</t>
  </si>
  <si>
    <t>苏交科</t>
  </si>
  <si>
    <t>600234.SH</t>
  </si>
  <si>
    <t>ST山水</t>
  </si>
  <si>
    <t>002138.SZ</t>
  </si>
  <si>
    <t>顺络电子</t>
  </si>
  <si>
    <t>002161.SZ</t>
  </si>
  <si>
    <t>远望谷</t>
  </si>
  <si>
    <t>300307.SZ</t>
  </si>
  <si>
    <t>慈星股份</t>
  </si>
  <si>
    <t>300259.SZ</t>
  </si>
  <si>
    <t>新天科技</t>
  </si>
  <si>
    <t>300311.SZ</t>
  </si>
  <si>
    <t>任子行</t>
  </si>
  <si>
    <t>002510.SZ</t>
  </si>
  <si>
    <t>天汽模</t>
  </si>
  <si>
    <t>600781.SH</t>
  </si>
  <si>
    <t>*ST辅仁</t>
  </si>
  <si>
    <t>300253.SZ</t>
  </si>
  <si>
    <t>卫宁健康</t>
  </si>
  <si>
    <t>300250.SZ</t>
  </si>
  <si>
    <t>初灵信息</t>
  </si>
  <si>
    <t>600728.SH</t>
  </si>
  <si>
    <t>佳都科技</t>
  </si>
  <si>
    <t>300244.SZ</t>
  </si>
  <si>
    <t>迪安诊断</t>
  </si>
  <si>
    <t>002482.SZ</t>
  </si>
  <si>
    <t>广田集团</t>
  </si>
  <si>
    <t>300257.SZ</t>
  </si>
  <si>
    <t>开山股份</t>
  </si>
  <si>
    <t>000632.SZ</t>
  </si>
  <si>
    <t>三木集团</t>
  </si>
  <si>
    <t>600498.SH</t>
  </si>
  <si>
    <t>烽火通信</t>
  </si>
  <si>
    <t>600119.SH</t>
  </si>
  <si>
    <t>ST长投</t>
  </si>
  <si>
    <t>002362.SZ</t>
  </si>
  <si>
    <t>汉王科技</t>
  </si>
  <si>
    <t>600527.SH</t>
  </si>
  <si>
    <t>江南高纤</t>
  </si>
  <si>
    <t>002033.SZ</t>
  </si>
  <si>
    <t>丽江股份</t>
  </si>
  <si>
    <t>600571.SH</t>
  </si>
  <si>
    <t>信雅达</t>
  </si>
  <si>
    <t>600420.SH</t>
  </si>
  <si>
    <t>国药现代</t>
  </si>
  <si>
    <t>603366.SH</t>
  </si>
  <si>
    <t>日出东方</t>
  </si>
  <si>
    <t>002349.SZ</t>
  </si>
  <si>
    <t>精华制药</t>
  </si>
  <si>
    <t>600612.SH</t>
  </si>
  <si>
    <t>老凤祥</t>
  </si>
  <si>
    <t>600097.SH</t>
  </si>
  <si>
    <t>开创国际</t>
  </si>
  <si>
    <t>002061.SZ</t>
  </si>
  <si>
    <t>浙江交科</t>
  </si>
  <si>
    <t>600853.SH</t>
  </si>
  <si>
    <t>龙建股份</t>
  </si>
  <si>
    <t>000090.SZ</t>
  </si>
  <si>
    <t>天健集团</t>
  </si>
  <si>
    <t>600157.SH</t>
  </si>
  <si>
    <t>ST永泰</t>
  </si>
  <si>
    <t>000989.SZ</t>
  </si>
  <si>
    <t>九芝堂</t>
  </si>
  <si>
    <t>002232.SZ</t>
  </si>
  <si>
    <t>启明信息</t>
  </si>
  <si>
    <t>300019.SZ</t>
  </si>
  <si>
    <t>硅宝科技</t>
  </si>
  <si>
    <t>600973.SH</t>
  </si>
  <si>
    <t>宝胜股份</t>
  </si>
  <si>
    <t>300059.SZ</t>
  </si>
  <si>
    <t>东方财富</t>
  </si>
  <si>
    <t>000040.SZ</t>
  </si>
  <si>
    <t>东旭蓝天</t>
  </si>
  <si>
    <t>002072.SZ</t>
  </si>
  <si>
    <t>*ST凯瑞</t>
  </si>
  <si>
    <t>600379.SH</t>
  </si>
  <si>
    <t>宝光股份</t>
  </si>
  <si>
    <t>002689.SZ</t>
  </si>
  <si>
    <t>远大智能</t>
  </si>
  <si>
    <t>601996.SH</t>
  </si>
  <si>
    <t>丰林集团</t>
  </si>
  <si>
    <t>300033.SZ</t>
  </si>
  <si>
    <t>同花顺</t>
  </si>
  <si>
    <t>300133.SZ</t>
  </si>
  <si>
    <t>华策影视</t>
  </si>
  <si>
    <t>600683.SH</t>
  </si>
  <si>
    <t>京投发展</t>
  </si>
  <si>
    <t>002684.SZ</t>
  </si>
  <si>
    <t>ST猛狮</t>
  </si>
  <si>
    <t>600889.SH</t>
  </si>
  <si>
    <t>南京化纤</t>
  </si>
  <si>
    <t>002135.SZ</t>
  </si>
  <si>
    <t>东南网架</t>
  </si>
  <si>
    <t>000611.SZ</t>
  </si>
  <si>
    <t>ST天首</t>
  </si>
  <si>
    <t>002584.SZ</t>
  </si>
  <si>
    <t>西陇科学</t>
  </si>
  <si>
    <t>000603.SZ</t>
  </si>
  <si>
    <t>盛达资源</t>
  </si>
  <si>
    <t>600458.SH</t>
  </si>
  <si>
    <t>时代新材</t>
  </si>
  <si>
    <t>300007.SZ</t>
  </si>
  <si>
    <t>汉威科技</t>
  </si>
  <si>
    <t>002115.SZ</t>
  </si>
  <si>
    <t>三维通信</t>
  </si>
  <si>
    <t>600525.SH</t>
  </si>
  <si>
    <t>长园集团</t>
  </si>
  <si>
    <t>000953.SZ</t>
  </si>
  <si>
    <t>*ST河化</t>
  </si>
  <si>
    <t>000627.SZ</t>
  </si>
  <si>
    <t>天茂集团</t>
  </si>
  <si>
    <t>002692.SZ</t>
  </si>
  <si>
    <t>ST远程</t>
  </si>
  <si>
    <t>002665.SZ</t>
  </si>
  <si>
    <t>首航高科</t>
  </si>
  <si>
    <t>002576.SZ</t>
  </si>
  <si>
    <t>通达动力</t>
  </si>
  <si>
    <t>002098.SZ</t>
  </si>
  <si>
    <t>浔兴股份</t>
  </si>
  <si>
    <t>600647.SH</t>
  </si>
  <si>
    <t>同达创业</t>
  </si>
  <si>
    <t>600634.SH</t>
  </si>
  <si>
    <t>*ST富控</t>
  </si>
  <si>
    <t>000539.SZ</t>
  </si>
  <si>
    <t>粤电力A</t>
  </si>
  <si>
    <t>601018.SH</t>
  </si>
  <si>
    <t>宁波港</t>
  </si>
  <si>
    <t>002113.SZ</t>
  </si>
  <si>
    <t>*ST天润</t>
  </si>
  <si>
    <t>002055.SZ</t>
  </si>
  <si>
    <t>得润电子</t>
  </si>
  <si>
    <t>601113.SH</t>
  </si>
  <si>
    <t>ST华鼎</t>
  </si>
  <si>
    <t>600738.SH</t>
  </si>
  <si>
    <t>丽尚国潮</t>
  </si>
  <si>
    <t>2018Q4</t>
  </si>
  <si>
    <t>603399.SH</t>
  </si>
  <si>
    <t>吉翔股份</t>
  </si>
  <si>
    <t>002153.SZ</t>
  </si>
  <si>
    <t>石基信息</t>
  </si>
  <si>
    <t>600193.SH</t>
  </si>
  <si>
    <t>ST创兴</t>
  </si>
  <si>
    <t>600808.SH</t>
  </si>
  <si>
    <t>马钢股份</t>
  </si>
  <si>
    <t>300348.SZ</t>
  </si>
  <si>
    <t>长亮科技</t>
  </si>
  <si>
    <t>002145.SZ</t>
  </si>
  <si>
    <t>中核钛白</t>
  </si>
  <si>
    <t>300369.SZ</t>
  </si>
  <si>
    <t>绿盟科技</t>
  </si>
  <si>
    <t>600169.SH</t>
  </si>
  <si>
    <t>太原重工</t>
  </si>
  <si>
    <t>600807.SH</t>
  </si>
  <si>
    <t>济南高新</t>
  </si>
  <si>
    <t>002404.SZ</t>
  </si>
  <si>
    <t>嘉欣丝绸</t>
  </si>
  <si>
    <t>002231.SZ</t>
  </si>
  <si>
    <t>奥维通信</t>
  </si>
  <si>
    <t>002376.SZ</t>
  </si>
  <si>
    <t>新北洋</t>
  </si>
  <si>
    <t>002255.SZ</t>
  </si>
  <si>
    <t>*ST海陆</t>
  </si>
  <si>
    <t>600862.SH</t>
  </si>
  <si>
    <t>中航高科</t>
  </si>
  <si>
    <t>002303.SZ</t>
  </si>
  <si>
    <t>美盈森</t>
  </si>
  <si>
    <t>002276.SZ</t>
  </si>
  <si>
    <t>万马股份</t>
  </si>
  <si>
    <t>002288.SZ</t>
  </si>
  <si>
    <t>超华科技</t>
  </si>
  <si>
    <t>002285.SZ</t>
  </si>
  <si>
    <t>世联行</t>
  </si>
  <si>
    <t>000156.SZ</t>
  </si>
  <si>
    <t>华数传媒</t>
  </si>
  <si>
    <t>601567.SH</t>
  </si>
  <si>
    <t>三星医疗</t>
  </si>
  <si>
    <t>000060.SZ</t>
  </si>
  <si>
    <t>中金岭南</t>
  </si>
  <si>
    <t>002577.SZ</t>
  </si>
  <si>
    <t>雷柏科技</t>
  </si>
  <si>
    <t>002184.SZ</t>
  </si>
  <si>
    <t>海得控制</t>
  </si>
  <si>
    <t>002499.SZ</t>
  </si>
  <si>
    <t>*ST科林</t>
  </si>
  <si>
    <t>002467.SZ</t>
  </si>
  <si>
    <t>二六三</t>
  </si>
  <si>
    <t>601390.SH</t>
  </si>
  <si>
    <t>中国中铁</t>
  </si>
  <si>
    <t>600800.SH</t>
  </si>
  <si>
    <t>渤海化学</t>
  </si>
  <si>
    <t>000420.SZ</t>
  </si>
  <si>
    <t>吉林化纤</t>
  </si>
  <si>
    <t>002487.SZ</t>
  </si>
  <si>
    <t>大金重工</t>
  </si>
  <si>
    <t>002530.SZ</t>
  </si>
  <si>
    <t>金财互联</t>
  </si>
  <si>
    <t>002540.SZ</t>
  </si>
  <si>
    <t>亚太科技</t>
  </si>
  <si>
    <t>002336.SZ</t>
  </si>
  <si>
    <t>ST人乐</t>
  </si>
  <si>
    <t>600129.SH</t>
  </si>
  <si>
    <t>太极集团</t>
  </si>
  <si>
    <t>002059.SZ</t>
  </si>
  <si>
    <t>云南旅游</t>
  </si>
  <si>
    <t>000560.SZ</t>
  </si>
  <si>
    <t>我爱我家</t>
  </si>
  <si>
    <t>600423.SH</t>
  </si>
  <si>
    <t>ST柳化</t>
  </si>
  <si>
    <t>000967.SZ</t>
  </si>
  <si>
    <t>盈峰环境</t>
  </si>
  <si>
    <t>002160.SZ</t>
  </si>
  <si>
    <t>常铝股份</t>
  </si>
  <si>
    <t>002687.SZ</t>
  </si>
  <si>
    <t>乔治白</t>
  </si>
  <si>
    <t>002427.SZ</t>
  </si>
  <si>
    <t>ST尤夫</t>
  </si>
  <si>
    <t>601199.SH</t>
  </si>
  <si>
    <t>江南水务</t>
  </si>
  <si>
    <t>600094.SH</t>
  </si>
  <si>
    <t>大名城</t>
  </si>
  <si>
    <t>000042.SZ</t>
  </si>
  <si>
    <t>中洲控股</t>
  </si>
  <si>
    <t>000707.SZ</t>
  </si>
  <si>
    <t>*ST双环</t>
  </si>
  <si>
    <t>600701.SH</t>
  </si>
  <si>
    <t>退市工新</t>
  </si>
  <si>
    <t>000911.SZ</t>
  </si>
  <si>
    <t>南宁糖业</t>
  </si>
  <si>
    <t>600251.SH</t>
  </si>
  <si>
    <t>冠农股份</t>
  </si>
  <si>
    <t>600805.SH</t>
  </si>
  <si>
    <t>悦达投资</t>
  </si>
  <si>
    <t>000046.SZ</t>
  </si>
  <si>
    <t>泛海控股</t>
  </si>
  <si>
    <t>000530.SZ</t>
  </si>
  <si>
    <t>冰山冷热</t>
  </si>
  <si>
    <t>600330.SH</t>
  </si>
  <si>
    <t>天通股份</t>
  </si>
  <si>
    <t>000767.SZ</t>
  </si>
  <si>
    <t>晋控电力</t>
  </si>
  <si>
    <t>002366.SZ</t>
  </si>
  <si>
    <t>台海核电</t>
  </si>
  <si>
    <t>601727.SH</t>
  </si>
  <si>
    <t>上海电气</t>
  </si>
  <si>
    <t>600356.SH</t>
  </si>
  <si>
    <t>恒丰纸业</t>
  </si>
  <si>
    <t>600202.SH</t>
  </si>
  <si>
    <t>哈空调</t>
  </si>
  <si>
    <t>000825.SZ</t>
  </si>
  <si>
    <t>太钢不锈</t>
  </si>
  <si>
    <t>002266.SZ</t>
  </si>
  <si>
    <t>浙富控股</t>
  </si>
  <si>
    <t>600269.SH</t>
  </si>
  <si>
    <t>赣粤高速</t>
  </si>
  <si>
    <t>600397.SH</t>
  </si>
  <si>
    <t>安源煤业</t>
  </si>
  <si>
    <t>600023.SH</t>
  </si>
  <si>
    <t>浙能电力</t>
  </si>
  <si>
    <t>000875.SZ</t>
  </si>
  <si>
    <t>吉电股份</t>
  </si>
  <si>
    <t>000751.SZ</t>
  </si>
  <si>
    <t>锌业股份</t>
  </si>
  <si>
    <t>601989.SH</t>
  </si>
  <si>
    <t>中国重工</t>
  </si>
  <si>
    <t>600835.SH</t>
  </si>
  <si>
    <t>上海机电</t>
  </si>
  <si>
    <t>601106.SH</t>
  </si>
  <si>
    <t>中国一重</t>
  </si>
  <si>
    <t>002128.SZ</t>
  </si>
  <si>
    <t>露天煤业</t>
  </si>
  <si>
    <t>000899.SZ</t>
  </si>
  <si>
    <t>赣能股份</t>
  </si>
  <si>
    <t>000006.SZ</t>
  </si>
  <si>
    <t>深振业A</t>
  </si>
  <si>
    <t>600287.SH</t>
  </si>
  <si>
    <t>江苏舜天</t>
  </si>
  <si>
    <t>600292.SH</t>
  </si>
  <si>
    <t>远达环保</t>
  </si>
  <si>
    <t>002130.SZ</t>
  </si>
  <si>
    <t>沃尔核材</t>
  </si>
  <si>
    <t>600642.SH</t>
  </si>
  <si>
    <t>申能股份</t>
  </si>
  <si>
    <t>002167.SZ</t>
  </si>
  <si>
    <t>东方锆业</t>
  </si>
  <si>
    <t>600629.SH</t>
  </si>
  <si>
    <t>华建集团</t>
  </si>
  <si>
    <t>000688.SZ</t>
  </si>
  <si>
    <t>国城矿业</t>
  </si>
  <si>
    <t>603333.SH</t>
  </si>
  <si>
    <t>尚纬股份</t>
  </si>
  <si>
    <t>600770.SH</t>
  </si>
  <si>
    <t>综艺股份</t>
  </si>
  <si>
    <t>002289.SZ</t>
  </si>
  <si>
    <t>ST宇顺</t>
  </si>
  <si>
    <t>002305.SZ</t>
  </si>
  <si>
    <t>南国置业</t>
  </si>
  <si>
    <t>600796.SH</t>
  </si>
  <si>
    <t>钱江生化</t>
  </si>
  <si>
    <t>002374.SZ</t>
  </si>
  <si>
    <t>中锐股份</t>
  </si>
  <si>
    <t>002654.SZ</t>
  </si>
  <si>
    <t>万润科技</t>
  </si>
  <si>
    <t>600623.SH</t>
  </si>
  <si>
    <t>华谊集团</t>
  </si>
  <si>
    <t>002698.SZ</t>
  </si>
  <si>
    <t>博实股份</t>
  </si>
  <si>
    <t>002344.SZ</t>
  </si>
  <si>
    <t>海宁皮城</t>
  </si>
  <si>
    <t>600673.SH</t>
  </si>
  <si>
    <t>东阳光</t>
  </si>
  <si>
    <t>600663.SH</t>
  </si>
  <si>
    <t>陆家嘴</t>
  </si>
  <si>
    <t>002047.SZ</t>
  </si>
  <si>
    <t>宝鹰股份</t>
  </si>
  <si>
    <t>600844.SH</t>
  </si>
  <si>
    <t>丹化科技</t>
  </si>
  <si>
    <t>2020Q3</t>
  </si>
  <si>
    <t>600611.SH</t>
  </si>
  <si>
    <t>大众交通</t>
  </si>
  <si>
    <t>002335.SZ</t>
  </si>
  <si>
    <t>科华数据</t>
  </si>
  <si>
    <t>002034.SZ</t>
  </si>
  <si>
    <t>旺能环境</t>
  </si>
  <si>
    <t>600518.SH</t>
  </si>
  <si>
    <t>ST康美</t>
  </si>
  <si>
    <t>002284.SZ</t>
  </si>
  <si>
    <t>亚太股份</t>
  </si>
  <si>
    <t>300163.SZ</t>
  </si>
  <si>
    <t>先锋新材</t>
  </si>
  <si>
    <t>300312.SZ</t>
  </si>
  <si>
    <t>邦讯技术</t>
  </si>
  <si>
    <t>300358.SZ</t>
  </si>
  <si>
    <t>楚天科技</t>
  </si>
  <si>
    <t>300252.SZ</t>
  </si>
  <si>
    <t>金信诺</t>
  </si>
  <si>
    <t>000828.SZ</t>
  </si>
  <si>
    <t>东莞控股</t>
  </si>
  <si>
    <t>600158.SH</t>
  </si>
  <si>
    <t>中体产业</t>
  </si>
  <si>
    <t>600130.SH</t>
  </si>
  <si>
    <t>波导股份</t>
  </si>
  <si>
    <t>000065.SZ</t>
  </si>
  <si>
    <t>北方国际</t>
  </si>
  <si>
    <t>300199.SZ</t>
  </si>
  <si>
    <t>翰宇药业</t>
  </si>
  <si>
    <t>000997.SZ</t>
  </si>
  <si>
    <t>新大陆</t>
  </si>
  <si>
    <t>600206.SH</t>
  </si>
  <si>
    <t>有研新材</t>
  </si>
  <si>
    <t>2019Q1</t>
  </si>
  <si>
    <t>000925.SZ</t>
  </si>
  <si>
    <t>众合科技</t>
  </si>
  <si>
    <t>600064.SH</t>
  </si>
  <si>
    <t>南京高科</t>
  </si>
  <si>
    <t>600225.SH</t>
  </si>
  <si>
    <t>*ST松江</t>
  </si>
  <si>
    <t>600222.SH</t>
  </si>
  <si>
    <t>太龙药业</t>
  </si>
  <si>
    <t>002528.SZ</t>
  </si>
  <si>
    <t>英飞拓</t>
  </si>
  <si>
    <t>300179.SZ</t>
  </si>
  <si>
    <t>四方达</t>
  </si>
  <si>
    <t>002516.SZ</t>
  </si>
  <si>
    <t>旷达科技</t>
  </si>
  <si>
    <t>002101.SZ</t>
  </si>
  <si>
    <t>广东鸿图</t>
  </si>
  <si>
    <t>002174.SZ</t>
  </si>
  <si>
    <t>游族网络</t>
  </si>
  <si>
    <t>600789.SH</t>
  </si>
  <si>
    <t>鲁抗医药</t>
  </si>
  <si>
    <t>601515.SH</t>
  </si>
  <si>
    <t>东风股份</t>
  </si>
  <si>
    <t>000628.SZ</t>
  </si>
  <si>
    <t>高新发展</t>
  </si>
  <si>
    <t>000428.SZ</t>
  </si>
  <si>
    <t>华天酒店</t>
  </si>
  <si>
    <t>600236.SH</t>
  </si>
  <si>
    <t>桂冠电力</t>
  </si>
  <si>
    <t>002111.SZ</t>
  </si>
  <si>
    <t>威海广泰</t>
  </si>
  <si>
    <t>600381.SH</t>
  </si>
  <si>
    <t>青海春天</t>
  </si>
  <si>
    <t>002588.SZ</t>
  </si>
  <si>
    <t>史丹利</t>
  </si>
  <si>
    <t>000662.SZ</t>
  </si>
  <si>
    <t>002658.SZ</t>
  </si>
  <si>
    <t>雪迪龙</t>
  </si>
  <si>
    <t>600729.SH</t>
  </si>
  <si>
    <t>重庆百货</t>
  </si>
  <si>
    <t>600288.SH</t>
  </si>
  <si>
    <t>大恒科技</t>
  </si>
  <si>
    <t>600248.SH</t>
  </si>
  <si>
    <t>陕西建工</t>
  </si>
  <si>
    <t>000650.SZ</t>
  </si>
  <si>
    <t>仁和药业</t>
  </si>
  <si>
    <t>300212.SZ</t>
  </si>
  <si>
    <t>易华录</t>
  </si>
  <si>
    <t>002622.SZ</t>
  </si>
  <si>
    <t>融钰集团</t>
  </si>
  <si>
    <t>600705.SH</t>
  </si>
  <si>
    <t>中航资本</t>
  </si>
  <si>
    <t>600284.SH</t>
  </si>
  <si>
    <t>浦东建设</t>
  </si>
  <si>
    <t>002550.SZ</t>
  </si>
  <si>
    <t>千红制药</t>
  </si>
  <si>
    <t>002247.SZ</t>
  </si>
  <si>
    <t>*ST聚力</t>
  </si>
  <si>
    <t>002358.SZ</t>
  </si>
  <si>
    <t>森源电气</t>
  </si>
  <si>
    <t>600105.SH</t>
  </si>
  <si>
    <t>永鼎股份</t>
  </si>
  <si>
    <t>000752.SZ</t>
  </si>
  <si>
    <t>*ST西发</t>
  </si>
  <si>
    <t>002347.SZ</t>
  </si>
  <si>
    <t>泰尔股份</t>
  </si>
  <si>
    <t>002259.SZ</t>
  </si>
  <si>
    <t>*ST升达</t>
  </si>
  <si>
    <t>000078.SZ</t>
  </si>
  <si>
    <t>海王生物</t>
  </si>
  <si>
    <t>000720.SZ</t>
  </si>
  <si>
    <t>新能泰山</t>
  </si>
  <si>
    <t>002308.SZ</t>
  </si>
  <si>
    <t>威创股份</t>
  </si>
  <si>
    <t>002277.SZ</t>
  </si>
  <si>
    <t>友阿股份</t>
  </si>
  <si>
    <t>002301.SZ</t>
  </si>
  <si>
    <t>齐心集团</t>
  </si>
  <si>
    <t>002295.SZ</t>
  </si>
  <si>
    <t>精艺股份</t>
  </si>
  <si>
    <t>000096.SZ</t>
  </si>
  <si>
    <t>广聚能源</t>
  </si>
  <si>
    <t>600012.SH</t>
  </si>
  <si>
    <t>皖通高速</t>
  </si>
  <si>
    <t>002381.SZ</t>
  </si>
  <si>
    <t>双箭股份</t>
  </si>
  <si>
    <t>000016.SZ</t>
  </si>
  <si>
    <t>深康佳A</t>
  </si>
  <si>
    <t>002233.SZ</t>
  </si>
  <si>
    <t>塔牌集团</t>
  </si>
  <si>
    <t>600162.SH</t>
  </si>
  <si>
    <t>香江控股</t>
  </si>
  <si>
    <t>000826.SZ</t>
  </si>
  <si>
    <t>启迪环境</t>
  </si>
  <si>
    <t>600201.SH</t>
  </si>
  <si>
    <t>生物股份</t>
  </si>
  <si>
    <t>300343.SZ</t>
  </si>
  <si>
    <t>联创股份</t>
  </si>
  <si>
    <t>600811.SH</t>
  </si>
  <si>
    <t>东方集团</t>
  </si>
  <si>
    <t>002453.SZ</t>
  </si>
  <si>
    <t>华软科技</t>
  </si>
  <si>
    <t>002447.SZ</t>
  </si>
  <si>
    <t>*ST晨鑫</t>
  </si>
  <si>
    <t>002217.SZ</t>
  </si>
  <si>
    <t>合力泰</t>
  </si>
  <si>
    <t>002431.SZ</t>
  </si>
  <si>
    <t>棕榈股份</t>
  </si>
  <si>
    <t>600822.SH</t>
  </si>
  <si>
    <t>上海物贸</t>
  </si>
  <si>
    <t>600171.SH</t>
  </si>
  <si>
    <t>上海贝岭</t>
  </si>
  <si>
    <t>600824.SH</t>
  </si>
  <si>
    <t>益民集团</t>
  </si>
  <si>
    <t>002419.SZ</t>
  </si>
  <si>
    <t>天虹股份</t>
  </si>
  <si>
    <t>002089.SZ</t>
  </si>
  <si>
    <t>ST新海</t>
  </si>
  <si>
    <t>300269.SZ</t>
  </si>
  <si>
    <t>联建光电</t>
  </si>
  <si>
    <t>600363.SH</t>
  </si>
  <si>
    <t>联创光电</t>
  </si>
  <si>
    <t>600483.SH</t>
  </si>
  <si>
    <t>福能股份</t>
  </si>
  <si>
    <t>002044.SZ</t>
  </si>
  <si>
    <t>美年健康</t>
  </si>
  <si>
    <t>002702.SZ</t>
  </si>
  <si>
    <t>海欣食品</t>
  </si>
  <si>
    <t>002024.SZ</t>
  </si>
  <si>
    <t>苏宁易购</t>
  </si>
  <si>
    <t>600652.SH</t>
  </si>
  <si>
    <t>ST游久</t>
  </si>
  <si>
    <t>600353.SH</t>
  </si>
  <si>
    <t>旭光电子</t>
  </si>
  <si>
    <t>600328.SH</t>
  </si>
  <si>
    <t>中盐化工</t>
  </si>
  <si>
    <t>600987.SH</t>
  </si>
  <si>
    <t>航民股份</t>
  </si>
  <si>
    <t>300149.SZ</t>
  </si>
  <si>
    <t>睿智医药</t>
  </si>
  <si>
    <t>600338.SH</t>
  </si>
  <si>
    <t>西藏珠峰</t>
  </si>
  <si>
    <t>600636.SH</t>
  </si>
  <si>
    <t>国新文化</t>
  </si>
  <si>
    <t>002073.SZ</t>
  </si>
  <si>
    <t>软控股份</t>
  </si>
  <si>
    <t>600570.SH</t>
  </si>
  <si>
    <t>恒生电子</t>
  </si>
  <si>
    <t>300052.SZ</t>
  </si>
  <si>
    <t>中青宝</t>
  </si>
  <si>
    <t>600643.SH</t>
  </si>
  <si>
    <t>爱建集团</t>
  </si>
  <si>
    <t>600490.SH</t>
  </si>
  <si>
    <t>鹏欣资源</t>
  </si>
  <si>
    <t>600888.SH</t>
  </si>
  <si>
    <t>新疆众和</t>
  </si>
  <si>
    <t>600565.SH</t>
  </si>
  <si>
    <t>迪马股份</t>
  </si>
  <si>
    <t>000593.SZ</t>
  </si>
  <si>
    <t>大通燃气</t>
  </si>
  <si>
    <t>600510.SH</t>
  </si>
  <si>
    <t>黑牡丹</t>
  </si>
  <si>
    <t>300086.SZ</t>
  </si>
  <si>
    <t>康芝药业</t>
  </si>
  <si>
    <t>600830.SH</t>
  </si>
  <si>
    <t>香溢融通</t>
  </si>
  <si>
    <t>002412.SZ</t>
  </si>
  <si>
    <t>汉森制药</t>
  </si>
  <si>
    <t>600163.SH</t>
  </si>
  <si>
    <t>中闽能源</t>
  </si>
  <si>
    <t>000576.SZ</t>
  </si>
  <si>
    <t>甘化科工</t>
  </si>
  <si>
    <t>002395.SZ</t>
  </si>
  <si>
    <t>双象股份</t>
  </si>
  <si>
    <t>600444.SH</t>
  </si>
  <si>
    <t>国机通用</t>
  </si>
  <si>
    <t>002420.SZ</t>
  </si>
  <si>
    <t>毅昌股份</t>
  </si>
  <si>
    <t>600821.SH</t>
  </si>
  <si>
    <t>*ST劝业</t>
  </si>
  <si>
    <t>300165.SZ</t>
  </si>
  <si>
    <t>天瑞仪器</t>
  </si>
  <si>
    <t>600500.SH</t>
  </si>
  <si>
    <t>中化国际</t>
  </si>
  <si>
    <t>002471.SZ</t>
  </si>
  <si>
    <t>中超控股</t>
  </si>
  <si>
    <t>600539.SH</t>
  </si>
  <si>
    <t>ST狮头</t>
  </si>
  <si>
    <t>600538.SH</t>
  </si>
  <si>
    <t>国发股份</t>
  </si>
  <si>
    <t>600533.SH</t>
  </si>
  <si>
    <t>栖霞建设</t>
  </si>
  <si>
    <t>000407.SZ</t>
  </si>
  <si>
    <t>胜利股份</t>
  </si>
  <si>
    <t>600337.SH</t>
  </si>
  <si>
    <t>美克家居</t>
  </si>
  <si>
    <t>600355.SH</t>
  </si>
  <si>
    <t>精伦电子</t>
  </si>
  <si>
    <t>300345.SZ</t>
  </si>
  <si>
    <t>华民股份</t>
  </si>
  <si>
    <t>300351.SZ</t>
  </si>
  <si>
    <t>永贵电器</t>
  </si>
  <si>
    <t>000573.SZ</t>
  </si>
  <si>
    <t>粤宏远A</t>
  </si>
  <si>
    <t>000023.SZ</t>
  </si>
  <si>
    <t>深天地A</t>
  </si>
  <si>
    <t>600502.SH</t>
  </si>
  <si>
    <t>安徽建工</t>
  </si>
  <si>
    <t>002446.SZ</t>
  </si>
  <si>
    <t>盛路通信</t>
  </si>
  <si>
    <t>002441.SZ</t>
  </si>
  <si>
    <t>众业达</t>
  </si>
  <si>
    <t>300350.SZ</t>
  </si>
  <si>
    <t>华鹏飞</t>
  </si>
  <si>
    <t>600843.SH</t>
  </si>
  <si>
    <t>上工申贝</t>
  </si>
  <si>
    <t>002392.SZ</t>
  </si>
  <si>
    <t>北京利尔</t>
  </si>
  <si>
    <t>600371.SH</t>
  </si>
  <si>
    <t>万向德农</t>
  </si>
  <si>
    <t>600390.SH</t>
  </si>
  <si>
    <t>五矿资本</t>
  </si>
  <si>
    <t>002327.SZ</t>
  </si>
  <si>
    <t>富安娜</t>
  </si>
  <si>
    <t>002321.SZ</t>
  </si>
  <si>
    <t>华英农业</t>
  </si>
  <si>
    <t>600072.SH</t>
  </si>
  <si>
    <t>中船科技</t>
  </si>
  <si>
    <t>002320.SZ</t>
  </si>
  <si>
    <t>海峡股份</t>
  </si>
  <si>
    <t>002313.SZ</t>
  </si>
  <si>
    <t>日海智能</t>
  </si>
  <si>
    <t>002312.SZ</t>
  </si>
  <si>
    <t>三泰控股</t>
  </si>
  <si>
    <t>600080.SH</t>
  </si>
  <si>
    <t>ST金花</t>
  </si>
  <si>
    <t>300027.SZ</t>
  </si>
  <si>
    <t>华谊兄弟</t>
  </si>
  <si>
    <t>600067.SH</t>
  </si>
  <si>
    <t>冠城大通</t>
  </si>
  <si>
    <t>600057.SH</t>
  </si>
  <si>
    <t>厦门象屿</t>
  </si>
  <si>
    <t>000035.SZ</t>
  </si>
  <si>
    <t>中国天楹</t>
  </si>
  <si>
    <t>600386.SH</t>
  </si>
  <si>
    <t>北巴传媒</t>
  </si>
  <si>
    <t>600055.SH</t>
  </si>
  <si>
    <t>万东医疗</t>
  </si>
  <si>
    <t>300036.SZ</t>
  </si>
  <si>
    <t>超图软件</t>
  </si>
  <si>
    <t>300040.SZ</t>
  </si>
  <si>
    <t>九洲集团</t>
  </si>
  <si>
    <t>002339.SZ</t>
  </si>
  <si>
    <t>积成电子</t>
  </si>
  <si>
    <t>300066.SZ</t>
  </si>
  <si>
    <t>三川智慧</t>
  </si>
  <si>
    <t>2015Q2</t>
  </si>
  <si>
    <t>2016Q1</t>
  </si>
  <si>
    <t>600093.SH</t>
  </si>
  <si>
    <t>易见股份</t>
  </si>
  <si>
    <t>600841.SH</t>
  </si>
  <si>
    <t>上柴股份</t>
  </si>
  <si>
    <t>002383.SZ</t>
  </si>
  <si>
    <t>合众思壮</t>
  </si>
  <si>
    <t>300003.SZ</t>
  </si>
  <si>
    <t>乐普医疗</t>
  </si>
  <si>
    <t>600415.SH</t>
  </si>
  <si>
    <t>小商品城</t>
  </si>
  <si>
    <t>600846.SH</t>
  </si>
  <si>
    <t>同济科技</t>
  </si>
  <si>
    <t>600153.SH</t>
  </si>
  <si>
    <t>建发股份</t>
  </si>
  <si>
    <t>600133.SH</t>
  </si>
  <si>
    <t>东湖高新</t>
  </si>
  <si>
    <t>600848.SH</t>
  </si>
  <si>
    <t>上海临港</t>
  </si>
  <si>
    <t>300006.SZ</t>
  </si>
  <si>
    <t>莱美药业</t>
  </si>
  <si>
    <t>600120.SH</t>
  </si>
  <si>
    <t>浙江东方</t>
  </si>
  <si>
    <t>300068.SZ</t>
  </si>
  <si>
    <t>南都电源</t>
  </si>
  <si>
    <t>002357.SZ</t>
  </si>
  <si>
    <t>富临运业</t>
  </si>
  <si>
    <t>002356.SZ</t>
  </si>
  <si>
    <t>*ST赫美</t>
  </si>
  <si>
    <t>000616.SZ</t>
  </si>
  <si>
    <t>海航投资</t>
  </si>
  <si>
    <t>600857.SH</t>
  </si>
  <si>
    <t>宁波中百</t>
  </si>
  <si>
    <t>002350.SZ</t>
  </si>
  <si>
    <t>北京科锐</t>
  </si>
  <si>
    <t>600098.SH</t>
  </si>
  <si>
    <t>广州发展</t>
  </si>
  <si>
    <t>600403.SH</t>
  </si>
  <si>
    <t>大有能源</t>
  </si>
  <si>
    <t>300074.SZ</t>
  </si>
  <si>
    <t>华平股份</t>
  </si>
  <si>
    <t>002483.SZ</t>
  </si>
  <si>
    <t>润邦股份</t>
  </si>
  <si>
    <t>600791.SH</t>
  </si>
  <si>
    <t>京能置业</t>
  </si>
  <si>
    <t>600331.SH</t>
  </si>
  <si>
    <t>宏达股份</t>
  </si>
  <si>
    <t>000529.SZ</t>
  </si>
  <si>
    <t>广弘控股</t>
  </si>
  <si>
    <t>000637.SZ</t>
  </si>
  <si>
    <t>茂化实华</t>
  </si>
  <si>
    <t>600654.SH</t>
  </si>
  <si>
    <t>ST中安</t>
  </si>
  <si>
    <t>000639.SZ</t>
  </si>
  <si>
    <t>西王食品</t>
  </si>
  <si>
    <t>600708.SH</t>
  </si>
  <si>
    <t>光明地产</t>
  </si>
  <si>
    <t>600712.SH</t>
  </si>
  <si>
    <t>南宁百货</t>
  </si>
  <si>
    <t>600653.SH</t>
  </si>
  <si>
    <t>申华控股</t>
  </si>
  <si>
    <t>002621.SZ</t>
  </si>
  <si>
    <t>美吉姆</t>
  </si>
  <si>
    <t>600257.SH</t>
  </si>
  <si>
    <t>大湖股份</t>
  </si>
  <si>
    <t>600252.SH</t>
  </si>
  <si>
    <t>中恒集团</t>
  </si>
  <si>
    <t>000659.SZ</t>
  </si>
  <si>
    <t>珠海中富</t>
  </si>
  <si>
    <t>600721.SH</t>
  </si>
  <si>
    <t>*ST百花</t>
  </si>
  <si>
    <t>002598.SZ</t>
  </si>
  <si>
    <t>山东章鼓</t>
  </si>
  <si>
    <t>300239.SZ</t>
  </si>
  <si>
    <t>东宝生物</t>
  </si>
  <si>
    <t>300146.SZ</t>
  </si>
  <si>
    <t>汤臣倍健</t>
  </si>
  <si>
    <t>000721.SZ</t>
  </si>
  <si>
    <t>西安饮食</t>
  </si>
  <si>
    <t>600651.SH</t>
  </si>
  <si>
    <t>*ST飞乐</t>
  </si>
  <si>
    <t>300140.SZ</t>
  </si>
  <si>
    <t>中环装备</t>
  </si>
  <si>
    <t>300261.SZ</t>
  </si>
  <si>
    <t>雅本化学</t>
  </si>
  <si>
    <t>600280.SH</t>
  </si>
  <si>
    <t>*ST中商</t>
  </si>
  <si>
    <t>600281.SH</t>
  </si>
  <si>
    <t>太化股份</t>
  </si>
  <si>
    <t>300148.SZ</t>
  </si>
  <si>
    <t>天舟文化</t>
  </si>
  <si>
    <t>002715.SZ</t>
  </si>
  <si>
    <t>登云股份</t>
  </si>
  <si>
    <t>600684.SH</t>
  </si>
  <si>
    <t>珠江股份</t>
  </si>
  <si>
    <t>600301.SH</t>
  </si>
  <si>
    <t>ST南化</t>
  </si>
  <si>
    <t>002678.SZ</t>
  </si>
  <si>
    <t>珠江钢琴</t>
  </si>
  <si>
    <t>300155.SZ</t>
  </si>
  <si>
    <t>安居宝</t>
  </si>
  <si>
    <t>000544.SZ</t>
  </si>
  <si>
    <t>中原环保</t>
  </si>
  <si>
    <t>002666.SZ</t>
  </si>
  <si>
    <t>德联集团</t>
  </si>
  <si>
    <t>000541.SZ</t>
  </si>
  <si>
    <t>佛山照明</t>
  </si>
  <si>
    <t>002664.SZ</t>
  </si>
  <si>
    <t>长鹰信质</t>
  </si>
  <si>
    <t>600300.SH</t>
  </si>
  <si>
    <t>维维股份</t>
  </si>
  <si>
    <t>600731.SH</t>
  </si>
  <si>
    <t>湖南海利</t>
  </si>
  <si>
    <t>000540.SZ</t>
  </si>
  <si>
    <t>中天金融</t>
  </si>
  <si>
    <t>002659.SZ</t>
  </si>
  <si>
    <t>凯文教育</t>
  </si>
  <si>
    <t>300154.SZ</t>
  </si>
  <si>
    <t>瑞凌股份</t>
  </si>
  <si>
    <t>002696.SZ</t>
  </si>
  <si>
    <t>百洋股份</t>
  </si>
  <si>
    <t>002697.SZ</t>
  </si>
  <si>
    <t>红旗连锁</t>
  </si>
  <si>
    <t>000557.SZ</t>
  </si>
  <si>
    <t>西部创业</t>
  </si>
  <si>
    <t>600678.SH</t>
  </si>
  <si>
    <t>四川金顶</t>
  </si>
  <si>
    <t>600285.SH</t>
  </si>
  <si>
    <t>羚锐制药</t>
  </si>
  <si>
    <t>600675.SH</t>
  </si>
  <si>
    <t>中华企业</t>
  </si>
  <si>
    <t>600691.SH</t>
  </si>
  <si>
    <t>阳煤化工</t>
  </si>
  <si>
    <t>000417.SZ</t>
  </si>
  <si>
    <t>合肥百货</t>
  </si>
  <si>
    <t>600243.SH</t>
  </si>
  <si>
    <t>*ST海华</t>
  </si>
  <si>
    <t>300264.SZ</t>
  </si>
  <si>
    <t>佳创视讯</t>
  </si>
  <si>
    <t>600615.SH</t>
  </si>
  <si>
    <t>丰华股份</t>
  </si>
  <si>
    <t>000685.SZ</t>
  </si>
  <si>
    <t>中山公用</t>
  </si>
  <si>
    <t>600326.SH</t>
  </si>
  <si>
    <t>西藏天路</t>
  </si>
  <si>
    <t>300309.SZ</t>
  </si>
  <si>
    <t>吉艾科技</t>
  </si>
  <si>
    <t>002527.SZ</t>
  </si>
  <si>
    <t>新时达</t>
  </si>
  <si>
    <t>002518.SZ</t>
  </si>
  <si>
    <t>科士达</t>
  </si>
  <si>
    <t>002517.SZ</t>
  </si>
  <si>
    <t>恺英网络</t>
  </si>
  <si>
    <t>000690.SZ</t>
  </si>
  <si>
    <t>宝新能源</t>
  </si>
  <si>
    <t>600594.SH</t>
  </si>
  <si>
    <t>益佰制药</t>
  </si>
  <si>
    <t>600210.SH</t>
  </si>
  <si>
    <t>紫江企业</t>
  </si>
  <si>
    <t>600780.SH</t>
  </si>
  <si>
    <t>通宝能源</t>
  </si>
  <si>
    <t>000419.SZ</t>
  </si>
  <si>
    <t>通程控股</t>
  </si>
  <si>
    <t>000692.SZ</t>
  </si>
  <si>
    <t>惠天热电</t>
  </si>
  <si>
    <t>002502.SZ</t>
  </si>
  <si>
    <t>*ST鼎龙</t>
  </si>
  <si>
    <t>300112.SZ</t>
  </si>
  <si>
    <t>万讯自控</t>
  </si>
  <si>
    <t>600572.SH</t>
  </si>
  <si>
    <t>康恩贝</t>
  </si>
  <si>
    <t>600302.SH</t>
  </si>
  <si>
    <t>标准股份</t>
  </si>
  <si>
    <t>002490.SZ</t>
  </si>
  <si>
    <t>山东墨龙</t>
  </si>
  <si>
    <t>300321.SZ</t>
  </si>
  <si>
    <t>同大股份</t>
  </si>
  <si>
    <t>000683.SZ</t>
  </si>
  <si>
    <t>远兴能源</t>
  </si>
  <si>
    <t>600771.SH</t>
  </si>
  <si>
    <t>广誉远</t>
  </si>
  <si>
    <t>000682.SZ</t>
  </si>
  <si>
    <t>东方电子</t>
  </si>
  <si>
    <t>300128.SZ</t>
  </si>
  <si>
    <t>锦富技术</t>
  </si>
  <si>
    <t>600242.SH</t>
  </si>
  <si>
    <t>*ST中昌</t>
  </si>
  <si>
    <t>600736.SH</t>
  </si>
  <si>
    <t>苏州高新</t>
  </si>
  <si>
    <t>300272.SZ</t>
  </si>
  <si>
    <t>开能健康</t>
  </si>
  <si>
    <t>600237.SH</t>
  </si>
  <si>
    <t>铜峰电子</t>
  </si>
  <si>
    <t>002566.SZ</t>
  </si>
  <si>
    <t>益盛药业</t>
  </si>
  <si>
    <t>002564.SZ</t>
  </si>
  <si>
    <t>天沃科技</t>
  </si>
  <si>
    <t>002561.SZ</t>
  </si>
  <si>
    <t>徐家汇</t>
  </si>
  <si>
    <t>000673.SZ</t>
  </si>
  <si>
    <t>*ST当代</t>
  </si>
  <si>
    <t>300136.SZ</t>
  </si>
  <si>
    <t>信维通信</t>
  </si>
  <si>
    <t>600757.SH</t>
  </si>
  <si>
    <t>长江传媒</t>
  </si>
  <si>
    <t>600769.SH</t>
  </si>
  <si>
    <t>祥龙电业</t>
  </si>
  <si>
    <t>002546.SZ</t>
  </si>
  <si>
    <t>新联电子</t>
  </si>
  <si>
    <t>600321.SH</t>
  </si>
  <si>
    <t>正源股份</t>
  </si>
  <si>
    <t>600322.SH</t>
  </si>
  <si>
    <t>天房发展</t>
  </si>
  <si>
    <t>300291.SZ</t>
  </si>
  <si>
    <t>华录百纳</t>
  </si>
  <si>
    <t>002539.SZ</t>
  </si>
  <si>
    <t>云图控股</t>
  </si>
  <si>
    <t>300292.SZ</t>
  </si>
  <si>
    <t>吴通控股</t>
  </si>
  <si>
    <t>600621.SH</t>
  </si>
  <si>
    <t>华鑫股份</t>
  </si>
  <si>
    <t>300296.SZ</t>
  </si>
  <si>
    <t>利亚德</t>
  </si>
  <si>
    <t>600320.SH</t>
  </si>
  <si>
    <t>振华重工</t>
  </si>
  <si>
    <t>300041.SZ</t>
  </si>
  <si>
    <t>回天新材</t>
  </si>
  <si>
    <t>000722.SZ</t>
  </si>
  <si>
    <t>湖南发展</t>
  </si>
  <si>
    <t>600724.SH</t>
  </si>
  <si>
    <t>宁波富达</t>
  </si>
  <si>
    <t>002077.SZ</t>
  </si>
  <si>
    <t>*ST大港</t>
  </si>
  <si>
    <t>000014.SZ</t>
  </si>
  <si>
    <t>沙河股份</t>
  </si>
  <si>
    <t>000778.SZ</t>
  </si>
  <si>
    <t>新兴铸管</t>
  </si>
  <si>
    <t>000833.SZ</t>
  </si>
  <si>
    <t>粤桂股份</t>
  </si>
  <si>
    <t>600962.SH</t>
  </si>
  <si>
    <t>国投中鲁</t>
  </si>
  <si>
    <t>002131.SZ</t>
  </si>
  <si>
    <t>利欧股份</t>
  </si>
  <si>
    <t>000985.SZ</t>
  </si>
  <si>
    <t>大庆华科</t>
  </si>
  <si>
    <t>000758.SZ</t>
  </si>
  <si>
    <t>中色股份</t>
  </si>
  <si>
    <t>600979.SH</t>
  </si>
  <si>
    <t>广安爱众</t>
  </si>
  <si>
    <t>600985.SH</t>
  </si>
  <si>
    <t>淮北矿业</t>
  </si>
  <si>
    <t>600992.SH</t>
  </si>
  <si>
    <t>贵绳股份</t>
  </si>
  <si>
    <t>000978.SZ</t>
  </si>
  <si>
    <t>桂林旅游</t>
  </si>
  <si>
    <t>002002.SZ</t>
  </si>
  <si>
    <t>鸿达兴业</t>
  </si>
  <si>
    <t>000976.SZ</t>
  </si>
  <si>
    <t>华铁股份</t>
  </si>
  <si>
    <t>000868.SZ</t>
  </si>
  <si>
    <t>ST安凯</t>
  </si>
  <si>
    <t>002258.SZ</t>
  </si>
  <si>
    <t>利尔化学</t>
  </si>
  <si>
    <t>002150.SZ</t>
  </si>
  <si>
    <t>通润装备</t>
  </si>
  <si>
    <t>601233.SH</t>
  </si>
  <si>
    <t>桐昆股份</t>
  </si>
  <si>
    <t>601007.SH</t>
  </si>
  <si>
    <t>金陵饭店</t>
  </si>
  <si>
    <t>000886.SZ</t>
  </si>
  <si>
    <t>海南高速</t>
  </si>
  <si>
    <t>000887.SZ</t>
  </si>
  <si>
    <t>中鼎股份</t>
  </si>
  <si>
    <t>002144.SZ</t>
  </si>
  <si>
    <t>宏达高科</t>
  </si>
  <si>
    <t>000929.SZ</t>
  </si>
  <si>
    <t>兰州黄河</t>
  </si>
  <si>
    <t>000928.SZ</t>
  </si>
  <si>
    <t>中钢国际</t>
  </si>
  <si>
    <t>002139.SZ</t>
  </si>
  <si>
    <t>拓邦股份</t>
  </si>
  <si>
    <t>002125.SZ</t>
  </si>
  <si>
    <t>湘潭电化</t>
  </si>
  <si>
    <t>002133.SZ</t>
  </si>
  <si>
    <t>广宇集团</t>
  </si>
  <si>
    <t>000973.SZ</t>
  </si>
  <si>
    <t>佛塑科技</t>
  </si>
  <si>
    <t>000010.SZ</t>
  </si>
  <si>
    <t>美丽生态</t>
  </si>
  <si>
    <t>002244.SZ</t>
  </si>
  <si>
    <t>滨江集团</t>
  </si>
  <si>
    <t>600880.SH</t>
  </si>
  <si>
    <t>博瑞传播</t>
  </si>
  <si>
    <t>002052.SZ</t>
  </si>
  <si>
    <t>*ST同洲</t>
  </si>
  <si>
    <t>002053.SZ</t>
  </si>
  <si>
    <t>云南能投</t>
  </si>
  <si>
    <t>002029.SZ</t>
  </si>
  <si>
    <t>七匹狼</t>
  </si>
  <si>
    <t>600883.SH</t>
  </si>
  <si>
    <t>博闻科技</t>
  </si>
  <si>
    <t>601777.SH</t>
  </si>
  <si>
    <t>ST力帆</t>
  </si>
  <si>
    <t>002022.SZ</t>
  </si>
  <si>
    <t>科华生物</t>
  </si>
  <si>
    <t>002208.SZ</t>
  </si>
  <si>
    <t>合肥城建</t>
  </si>
  <si>
    <t>603766.SH</t>
  </si>
  <si>
    <t>隆鑫通用</t>
  </si>
  <si>
    <t>002221.SZ</t>
  </si>
  <si>
    <t>东华能源</t>
  </si>
  <si>
    <t>601801.SH</t>
  </si>
  <si>
    <t>皖新传媒</t>
  </si>
  <si>
    <t>002016.SZ</t>
  </si>
  <si>
    <t>世荣兆业</t>
  </si>
  <si>
    <t>601928.SH</t>
  </si>
  <si>
    <t>凤凰传媒</t>
  </si>
  <si>
    <t>002270.SZ</t>
  </si>
  <si>
    <t>华明装备</t>
  </si>
  <si>
    <t>002223.SZ</t>
  </si>
  <si>
    <t>鱼跃医疗</t>
  </si>
  <si>
    <t>002042.SZ</t>
  </si>
  <si>
    <t>华孚时尚</t>
  </si>
  <si>
    <t>002060.SZ</t>
  </si>
  <si>
    <t>粤水电</t>
  </si>
  <si>
    <t>000803.SZ</t>
  </si>
  <si>
    <t>北清环能</t>
  </si>
  <si>
    <t>002011.SZ</t>
  </si>
  <si>
    <t>盾安环境</t>
  </si>
  <si>
    <t>600262.SH</t>
  </si>
  <si>
    <t>北方股份</t>
  </si>
  <si>
    <t>300254.SZ</t>
  </si>
  <si>
    <t>仟源医药</t>
  </si>
  <si>
    <t>002573.SZ</t>
  </si>
  <si>
    <t>清新环境</t>
  </si>
  <si>
    <t>600260.SH</t>
  </si>
  <si>
    <t>凯乐科技</t>
  </si>
  <si>
    <t>601218.SH</t>
  </si>
  <si>
    <t>吉鑫科技</t>
  </si>
  <si>
    <t>600735.SH</t>
  </si>
  <si>
    <t>新华锦</t>
  </si>
  <si>
    <t>603077.SH</t>
  </si>
  <si>
    <t>和邦生物</t>
  </si>
  <si>
    <t>000900.SZ</t>
  </si>
  <si>
    <t>现代投资</t>
  </si>
  <si>
    <t>600815.SH</t>
  </si>
  <si>
    <t>*ST厦工</t>
  </si>
  <si>
    <t>600249.SH</t>
  </si>
  <si>
    <t>两面针</t>
  </si>
  <si>
    <t>600261.SH</t>
  </si>
  <si>
    <t>阳光照明</t>
  </si>
  <si>
    <t>002494.SZ</t>
  </si>
  <si>
    <t>华斯股份</t>
  </si>
  <si>
    <t>601616.SH</t>
  </si>
  <si>
    <t>广电电气</t>
  </si>
  <si>
    <t>601588.SH</t>
  </si>
  <si>
    <t>北辰实业</t>
  </si>
  <si>
    <t>601518.SH</t>
  </si>
  <si>
    <t>吉林高速</t>
  </si>
  <si>
    <t>300326.SZ</t>
  </si>
  <si>
    <t>凯利泰</t>
  </si>
  <si>
    <t>600215.SH</t>
  </si>
  <si>
    <t>*ST经开</t>
  </si>
  <si>
    <t>300306.SZ</t>
  </si>
  <si>
    <t>远方信息</t>
  </si>
  <si>
    <t>000802.SZ</t>
  </si>
  <si>
    <t>北京文化</t>
  </si>
  <si>
    <t>601333.SH</t>
  </si>
  <si>
    <t>广深铁路</t>
  </si>
  <si>
    <t>002526.SZ</t>
  </si>
  <si>
    <t>山东矿机</t>
  </si>
  <si>
    <t>002168.SZ</t>
  </si>
  <si>
    <t>惠程科技</t>
  </si>
  <si>
    <t>600180.SH</t>
  </si>
  <si>
    <t>瑞茂通</t>
  </si>
  <si>
    <t>002154.SZ</t>
  </si>
  <si>
    <t>报喜鸟</t>
  </si>
  <si>
    <t>002542.SZ</t>
  </si>
  <si>
    <t>中化岩土</t>
  </si>
  <si>
    <t>002543.SZ</t>
  </si>
  <si>
    <t>万和电气</t>
  </si>
  <si>
    <t>600797.SH</t>
  </si>
  <si>
    <t>浙大网新</t>
  </si>
  <si>
    <t>000797.SZ</t>
  </si>
  <si>
    <t>中国武夷</t>
  </si>
  <si>
    <t>000678.SZ</t>
  </si>
  <si>
    <t>襄阳轴承</t>
  </si>
  <si>
    <t>601369.SH</t>
  </si>
  <si>
    <t>陕鼓动力</t>
  </si>
  <si>
    <t>002632.SZ</t>
  </si>
  <si>
    <t>道明光学</t>
  </si>
  <si>
    <t>600727.SH</t>
  </si>
  <si>
    <t>鲁北化工</t>
  </si>
  <si>
    <t>000585.SZ</t>
  </si>
  <si>
    <t>*ST东电</t>
  </si>
  <si>
    <t>002083.SZ</t>
  </si>
  <si>
    <t>孚日股份</t>
  </si>
  <si>
    <t>600358.SH</t>
  </si>
  <si>
    <t>*ST联合</t>
  </si>
  <si>
    <t>600360.SH</t>
  </si>
  <si>
    <t>华微电子</t>
  </si>
  <si>
    <t>600361.SH</t>
  </si>
  <si>
    <t>华联综超</t>
  </si>
  <si>
    <t>000587.SZ</t>
  </si>
  <si>
    <t>*ST金洲</t>
  </si>
  <si>
    <t>600370.SH</t>
  </si>
  <si>
    <t>三房巷</t>
  </si>
  <si>
    <t>000599.SZ</t>
  </si>
  <si>
    <t>青岛双星</t>
  </si>
  <si>
    <t>600665.SH</t>
  </si>
  <si>
    <t>天地源</t>
  </si>
  <si>
    <t>300039.SZ</t>
  </si>
  <si>
    <t>上海凯宝</t>
  </si>
  <si>
    <t>300038.SZ</t>
  </si>
  <si>
    <t>ST数知</t>
  </si>
  <si>
    <t>000036.SZ</t>
  </si>
  <si>
    <t>华联控股</t>
  </si>
  <si>
    <t>300022.SZ</t>
  </si>
  <si>
    <t>吉峰科技</t>
  </si>
  <si>
    <t>002058.SZ</t>
  </si>
  <si>
    <t>*ST威尔</t>
  </si>
  <si>
    <t>300018.SZ</t>
  </si>
  <si>
    <t>中元股份</t>
  </si>
  <si>
    <t>600605.SH</t>
  </si>
  <si>
    <t>汇通能源</t>
  </si>
  <si>
    <t>600603.SH</t>
  </si>
  <si>
    <t>广汇物流</t>
  </si>
  <si>
    <t>600890.SH</t>
  </si>
  <si>
    <t>*ST中房</t>
  </si>
  <si>
    <t>600590.SH</t>
  </si>
  <si>
    <t>泰豪科技</t>
  </si>
  <si>
    <t>600576.SH</t>
  </si>
  <si>
    <t>祥源文化</t>
  </si>
  <si>
    <t>600439.SH</t>
  </si>
  <si>
    <t>瑞贝卡</t>
  </si>
  <si>
    <t>600463.SH</t>
  </si>
  <si>
    <t>空港股份</t>
  </si>
  <si>
    <t>600477.SH</t>
  </si>
  <si>
    <t>杭萧钢构</t>
  </si>
  <si>
    <t>600479.SH</t>
  </si>
  <si>
    <t>千金药业</t>
  </si>
  <si>
    <t>600530.SH</t>
  </si>
  <si>
    <t>*ST交昂</t>
  </si>
  <si>
    <t>600873.SH</t>
  </si>
  <si>
    <t>梅花生物</t>
  </si>
  <si>
    <t>600512.SH</t>
  </si>
  <si>
    <t>腾达建设</t>
  </si>
  <si>
    <t>600506.SH</t>
  </si>
  <si>
    <t>香梨股份</t>
  </si>
  <si>
    <t>002693.SZ</t>
  </si>
  <si>
    <t>双成药业</t>
  </si>
  <si>
    <t>600965.SH</t>
  </si>
  <si>
    <t>福成股份</t>
  </si>
  <si>
    <t>002087.SZ</t>
  </si>
  <si>
    <t>新野纺织</t>
  </si>
  <si>
    <t>002682.SZ</t>
  </si>
  <si>
    <t>龙洲股份</t>
  </si>
  <si>
    <t>300218.SZ</t>
  </si>
  <si>
    <t>安利股份</t>
  </si>
  <si>
    <t>000915.SZ</t>
  </si>
  <si>
    <t>山大华特</t>
  </si>
  <si>
    <t>600716.SH</t>
  </si>
  <si>
    <t>凤凰股份</t>
  </si>
  <si>
    <t>300197.SZ</t>
  </si>
  <si>
    <t>铁汉生态</t>
  </si>
  <si>
    <t>000923.SZ</t>
  </si>
  <si>
    <t>河钢资源</t>
  </si>
  <si>
    <t>000533.SZ</t>
  </si>
  <si>
    <t>顺钠股份</t>
  </si>
  <si>
    <t>002627.SZ</t>
  </si>
  <si>
    <t>宜昌交运</t>
  </si>
  <si>
    <t>002630.SZ</t>
  </si>
  <si>
    <t>华西能源</t>
  </si>
  <si>
    <t>600299.SH</t>
  </si>
  <si>
    <t>安迪苏</t>
  </si>
  <si>
    <t>002129.SZ</t>
  </si>
  <si>
    <t>中环股份</t>
  </si>
  <si>
    <t>000949.SZ</t>
  </si>
  <si>
    <t>新乡化纤</t>
  </si>
  <si>
    <t>300167.SZ</t>
  </si>
  <si>
    <t>迪威迅</t>
  </si>
  <si>
    <t>600307.SH</t>
  </si>
  <si>
    <t>酒钢宏兴</t>
  </si>
  <si>
    <t>600308.SH</t>
  </si>
  <si>
    <t>华泰股份</t>
  </si>
  <si>
    <t>601005.SH</t>
  </si>
  <si>
    <t>重庆钢铁</t>
  </si>
  <si>
    <t>000559.SZ</t>
  </si>
  <si>
    <t>万向钱潮</t>
  </si>
  <si>
    <t>600311.SH</t>
  </si>
  <si>
    <t>*ST荣华</t>
  </si>
  <si>
    <t>600995.SH</t>
  </si>
  <si>
    <t>文山电力</t>
  </si>
  <si>
    <t>600325.SH</t>
  </si>
  <si>
    <t>华发股份</t>
  </si>
  <si>
    <t>002103.SZ</t>
  </si>
  <si>
    <t>广博股份</t>
  </si>
  <si>
    <t>002660.SZ</t>
  </si>
  <si>
    <t>茂硕电源</t>
  </si>
  <si>
    <t>000571.SZ</t>
  </si>
  <si>
    <t>*ST大洲</t>
  </si>
  <si>
    <t>300094.SZ</t>
  </si>
  <si>
    <t>国联水产</t>
  </si>
  <si>
    <t>002090.SZ</t>
  </si>
  <si>
    <t>金智科技</t>
  </si>
  <si>
    <t>600819.SH</t>
  </si>
  <si>
    <t>耀皮玻璃</t>
  </si>
  <si>
    <t>002040.SZ</t>
  </si>
  <si>
    <t>南京港</t>
  </si>
  <si>
    <t>002296.SZ</t>
  </si>
  <si>
    <t>辉煌科技</t>
  </si>
  <si>
    <t>002334.SZ</t>
  </si>
  <si>
    <t>英威腾</t>
  </si>
  <si>
    <t>600071.SH</t>
  </si>
  <si>
    <t>凤凰光学</t>
  </si>
  <si>
    <t>000785.SZ</t>
  </si>
  <si>
    <t>居然之家</t>
  </si>
  <si>
    <t>002314.SZ</t>
  </si>
  <si>
    <t>南山控股</t>
  </si>
  <si>
    <t>002246.SZ</t>
  </si>
  <si>
    <t>北化股份</t>
  </si>
  <si>
    <t>600106.SH</t>
  </si>
  <si>
    <t>重庆路桥</t>
  </si>
  <si>
    <t>002418.SZ</t>
  </si>
  <si>
    <t>*ST康盛</t>
  </si>
  <si>
    <t>600861.SH</t>
  </si>
  <si>
    <t>北京城乡</t>
  </si>
  <si>
    <t>600091.SH</t>
  </si>
  <si>
    <t>ST明科</t>
  </si>
  <si>
    <t>600125.SH</t>
  </si>
  <si>
    <t>铁龙物流</t>
  </si>
  <si>
    <t>600103.SH</t>
  </si>
  <si>
    <t>青山纸业</t>
  </si>
  <si>
    <t>600122.SH</t>
  </si>
  <si>
    <t>*ST宏图</t>
  </si>
  <si>
    <t>002263.SZ</t>
  </si>
  <si>
    <t>大东南</t>
  </si>
  <si>
    <t>002228.SZ</t>
  </si>
  <si>
    <t>合兴包装</t>
  </si>
  <si>
    <t>000089.SZ</t>
  </si>
  <si>
    <t>深圳机场</t>
  </si>
  <si>
    <t>600020.SH</t>
  </si>
  <si>
    <t>中原高速</t>
  </si>
  <si>
    <t>000755.SZ</t>
  </si>
  <si>
    <t>山西路桥</t>
  </si>
  <si>
    <t>600117.SH</t>
  </si>
  <si>
    <t>西宁特钢</t>
  </si>
  <si>
    <t>600063.SH</t>
  </si>
  <si>
    <t>皖维高新</t>
  </si>
  <si>
    <t>600854.SH</t>
  </si>
  <si>
    <t>春兰股份</t>
  </si>
  <si>
    <t>002328.SZ</t>
  </si>
  <si>
    <t>新朋股份</t>
  </si>
  <si>
    <t>002290.SZ</t>
  </si>
  <si>
    <t>ST禾盛</t>
  </si>
  <si>
    <t>600037.SH</t>
  </si>
  <si>
    <t>歌华有线</t>
  </si>
  <si>
    <t>600058.SH</t>
  </si>
  <si>
    <t>五矿发展</t>
  </si>
  <si>
    <t>600033.SH</t>
  </si>
  <si>
    <t>福建高速</t>
  </si>
  <si>
    <t>002433.SZ</t>
  </si>
  <si>
    <t>太安堂</t>
  </si>
  <si>
    <t>600009.SH</t>
  </si>
  <si>
    <t>上海机场</t>
  </si>
  <si>
    <t>601886.SH</t>
  </si>
  <si>
    <t>江河集团</t>
  </si>
  <si>
    <t>603001.SH</t>
  </si>
  <si>
    <t>奥康国际</t>
  </si>
  <si>
    <t>002365.SZ</t>
  </si>
  <si>
    <t>永安药业</t>
  </si>
  <si>
    <t>002699.SZ</t>
  </si>
  <si>
    <t>美盛文化</t>
  </si>
  <si>
    <t>000620.SZ</t>
  </si>
  <si>
    <t>新华联</t>
  </si>
  <si>
    <t>601107.SH</t>
  </si>
  <si>
    <t>四川成渝</t>
  </si>
  <si>
    <t>002078.SZ</t>
  </si>
  <si>
    <t>太阳纸业</t>
  </si>
  <si>
    <t>600220.SH</t>
  </si>
  <si>
    <t>江苏阳光</t>
  </si>
  <si>
    <t>002319.SZ</t>
  </si>
  <si>
    <t>乐通股份</t>
  </si>
  <si>
    <t>002178.SZ</t>
  </si>
  <si>
    <t>延华智能</t>
  </si>
  <si>
    <t>000756.SZ</t>
  </si>
  <si>
    <t>新华制药</t>
  </si>
  <si>
    <t>002406.SZ</t>
  </si>
  <si>
    <t>远东传动</t>
  </si>
  <si>
    <t>000498.SZ</t>
  </si>
  <si>
    <t>山东路桥</t>
  </si>
  <si>
    <t>600239.SH</t>
  </si>
  <si>
    <t>云南城投</t>
  </si>
  <si>
    <t>600839.SH</t>
  </si>
  <si>
    <t>四川长虹</t>
  </si>
  <si>
    <t>600385.SH</t>
  </si>
  <si>
    <t>ST金泰</t>
  </si>
  <si>
    <t>300283.SZ</t>
  </si>
  <si>
    <t>温州宏丰</t>
  </si>
  <si>
    <t>600235.SH</t>
  </si>
  <si>
    <t>民丰特纸</t>
  </si>
  <si>
    <t>002538.SZ</t>
  </si>
  <si>
    <t>司尔特</t>
  </si>
  <si>
    <t>000731.SZ</t>
  </si>
  <si>
    <t>四川美丰</t>
  </si>
  <si>
    <t>601258.SH</t>
  </si>
  <si>
    <t>ST庞大</t>
  </si>
  <si>
    <t>600865.SH</t>
  </si>
  <si>
    <t>百大集团</t>
  </si>
  <si>
    <t>000861.SZ</t>
  </si>
  <si>
    <t>海印股份</t>
  </si>
  <si>
    <t>600368.SH</t>
  </si>
  <si>
    <t>五洲交通</t>
  </si>
  <si>
    <t>600898.SH</t>
  </si>
  <si>
    <t>*ST美讯</t>
  </si>
  <si>
    <t>600960.SH</t>
  </si>
  <si>
    <t>渤海汽车</t>
  </si>
  <si>
    <t>600851.SH</t>
  </si>
  <si>
    <t>海欣股份</t>
  </si>
  <si>
    <t>002403.SZ</t>
  </si>
  <si>
    <t>爱仕达</t>
  </si>
  <si>
    <t>601388.SH</t>
  </si>
  <si>
    <t>怡球资源</t>
  </si>
  <si>
    <t>300338.SZ</t>
  </si>
  <si>
    <t>开元教育</t>
  </si>
  <si>
    <t>002004.SZ</t>
  </si>
  <si>
    <t>华邦健康</t>
  </si>
  <si>
    <t>000619.SZ</t>
  </si>
  <si>
    <t>海螺型材</t>
  </si>
  <si>
    <t>002652.SZ</t>
  </si>
  <si>
    <t>扬子新材</t>
  </si>
  <si>
    <t>000045.SZ</t>
  </si>
  <si>
    <t>深纺织A</t>
  </si>
  <si>
    <t>600567.SH</t>
  </si>
  <si>
    <t>山鹰国际</t>
  </si>
  <si>
    <t>600468.SH</t>
  </si>
  <si>
    <t>百利电气</t>
  </si>
  <si>
    <t>600077.SH</t>
  </si>
  <si>
    <t>宋都股份</t>
  </si>
  <si>
    <t>002455.SZ</t>
  </si>
  <si>
    <t>百川股份</t>
  </si>
  <si>
    <t>600981.SH</t>
  </si>
  <si>
    <t>汇鸿集团</t>
  </si>
  <si>
    <t>002671.SZ</t>
  </si>
  <si>
    <t>龙泉股份</t>
  </si>
  <si>
    <t>002476.SZ</t>
  </si>
  <si>
    <t>宝莫股份</t>
  </si>
  <si>
    <t>002469.SZ</t>
  </si>
  <si>
    <t>三维工程</t>
  </si>
  <si>
    <t>600172.SH</t>
  </si>
  <si>
    <t>黄河旋风</t>
  </si>
  <si>
    <t>600480.SH</t>
  </si>
  <si>
    <t>凌云股份</t>
  </si>
  <si>
    <t>002188.SZ</t>
  </si>
  <si>
    <t>*ST巴士</t>
  </si>
  <si>
    <t>000790.SZ</t>
  </si>
  <si>
    <t>华神科技</t>
  </si>
  <si>
    <t>600297.SH</t>
  </si>
  <si>
    <t>广汇汽车</t>
  </si>
  <si>
    <t>000548.SZ</t>
  </si>
  <si>
    <t>湖南投资</t>
  </si>
  <si>
    <t>000938.SZ</t>
  </si>
  <si>
    <t>紫光股份</t>
  </si>
  <si>
    <t>600350.SH</t>
  </si>
  <si>
    <t>山东高速</t>
  </si>
  <si>
    <t>600798.SH</t>
  </si>
  <si>
    <t>宁波海运</t>
  </si>
  <si>
    <t>600159.SH</t>
  </si>
  <si>
    <t>大龙地产</t>
  </si>
  <si>
    <t>600310.SH</t>
  </si>
  <si>
    <t>桂东电力</t>
  </si>
  <si>
    <t>300145.SZ</t>
  </si>
  <si>
    <t>中金环境</t>
  </si>
  <si>
    <t>000565.SZ</t>
  </si>
  <si>
    <t>渝三峡A</t>
  </si>
  <si>
    <t>300043.SZ</t>
  </si>
  <si>
    <t>星辉娱乐</t>
  </si>
  <si>
    <t>000970.SZ</t>
  </si>
  <si>
    <t>中科三环</t>
  </si>
  <si>
    <t>000506.SZ</t>
  </si>
  <si>
    <t>中润资源</t>
  </si>
  <si>
    <t>600725.SH</t>
  </si>
  <si>
    <t>ST云维</t>
  </si>
  <si>
    <t>002099.SZ</t>
  </si>
  <si>
    <t>海翔药业</t>
  </si>
  <si>
    <t>300273.SZ</t>
  </si>
  <si>
    <t>和佳医疗</t>
  </si>
  <si>
    <t>002629.SZ</t>
  </si>
  <si>
    <t>ST仁智</t>
  </si>
  <si>
    <t>002642.SZ</t>
  </si>
  <si>
    <t>荣联科技</t>
  </si>
  <si>
    <t>600070.SH</t>
  </si>
  <si>
    <t>浙江富润</t>
  </si>
  <si>
    <t>002331.SZ</t>
  </si>
  <si>
    <t>皖通科技</t>
  </si>
  <si>
    <t>002363.SZ</t>
  </si>
  <si>
    <t>隆基机械</t>
  </si>
  <si>
    <t>600339.SH</t>
  </si>
  <si>
    <t>中油工程</t>
  </si>
  <si>
    <t>300108.SZ</t>
  </si>
  <si>
    <t>吉药控股</t>
  </si>
  <si>
    <t>300205.SZ</t>
  </si>
  <si>
    <t>天喻信息</t>
  </si>
  <si>
    <t>002126.SZ</t>
  </si>
  <si>
    <t>银轮股份</t>
  </si>
  <si>
    <t>000524.SZ</t>
  </si>
  <si>
    <t>岭南控股</t>
  </si>
  <si>
    <t>002262.SZ</t>
  </si>
  <si>
    <t>恩华药业</t>
  </si>
  <si>
    <t>601126.SH</t>
  </si>
  <si>
    <t>四方股份</t>
  </si>
  <si>
    <t>300120.SZ</t>
  </si>
  <si>
    <t>经纬辉开</t>
  </si>
  <si>
    <t>000592.SZ</t>
  </si>
  <si>
    <t>平潭发展</t>
  </si>
  <si>
    <t>300121.SZ</t>
  </si>
  <si>
    <t>阳谷华泰</t>
  </si>
  <si>
    <t>000589.SZ</t>
  </si>
  <si>
    <t>贵州轮胎</t>
  </si>
  <si>
    <t>601188.SH</t>
  </si>
  <si>
    <t>龙江交通</t>
  </si>
  <si>
    <t>002485.SZ</t>
  </si>
  <si>
    <t>希努尔</t>
  </si>
  <si>
    <t>600455.SH</t>
  </si>
  <si>
    <t>博通股份</t>
  </si>
  <si>
    <t>000056.SZ</t>
  </si>
  <si>
    <t>皇庭国际</t>
  </si>
  <si>
    <t>600795.SH</t>
  </si>
  <si>
    <t>国电电力</t>
  </si>
  <si>
    <t>002031.SZ</t>
  </si>
  <si>
    <t>巨轮智能</t>
  </si>
  <si>
    <t>600768.SH</t>
  </si>
  <si>
    <t>宁波富邦</t>
  </si>
  <si>
    <t>002478.SZ</t>
  </si>
  <si>
    <t>常宝股份</t>
  </si>
  <si>
    <t>300349.SZ</t>
  </si>
  <si>
    <t>金卡智能</t>
  </si>
  <si>
    <t>002492.SZ</t>
  </si>
  <si>
    <t>恒基达鑫</t>
  </si>
  <si>
    <t>600543.SH</t>
  </si>
  <si>
    <t>莫高股份</t>
  </si>
  <si>
    <t>002169.SZ</t>
  </si>
  <si>
    <t>智光电气</t>
  </si>
  <si>
    <t>000062.SZ</t>
  </si>
  <si>
    <t>深圳华强</t>
  </si>
  <si>
    <t>600152.SH</t>
  </si>
  <si>
    <t>维科技术</t>
  </si>
  <si>
    <t>600831.SH</t>
  </si>
  <si>
    <t>广电网络</t>
  </si>
  <si>
    <t>300281.SZ</t>
  </si>
  <si>
    <t>金明精机</t>
  </si>
  <si>
    <t>300308.SZ</t>
  </si>
  <si>
    <t>中际旭创</t>
  </si>
  <si>
    <t>600618.SH</t>
  </si>
  <si>
    <t>氯碱化工</t>
  </si>
  <si>
    <t>600829.SH</t>
  </si>
  <si>
    <t>人民同泰</t>
  </si>
  <si>
    <t>000812.SZ</t>
  </si>
  <si>
    <t>陕西金叶</t>
  </si>
  <si>
    <t>300175.SZ</t>
  </si>
  <si>
    <t>朗源股份</t>
  </si>
  <si>
    <t>000547.SZ</t>
  </si>
  <si>
    <t>航天发展</t>
  </si>
  <si>
    <t>000408.SZ</t>
  </si>
  <si>
    <t>*ST藏格</t>
  </si>
  <si>
    <t>002413.SZ</t>
  </si>
  <si>
    <t>雷科防务</t>
  </si>
  <si>
    <t>002636.SZ</t>
  </si>
  <si>
    <t>金安国纪</t>
  </si>
  <si>
    <t>002631.SZ</t>
  </si>
  <si>
    <t>德尔未来</t>
  </si>
  <si>
    <t>600784.SH</t>
  </si>
  <si>
    <t>鲁银投资</t>
  </si>
  <si>
    <t>002360.SZ</t>
  </si>
  <si>
    <t>同德化工</t>
  </si>
  <si>
    <t>300319.SZ</t>
  </si>
  <si>
    <t>麦捷科技</t>
  </si>
  <si>
    <t>300314.SZ</t>
  </si>
  <si>
    <t>戴维医疗</t>
  </si>
  <si>
    <t>002686.SZ</t>
  </si>
  <si>
    <t>亿利达</t>
  </si>
  <si>
    <t>000931.SZ</t>
  </si>
  <si>
    <t>中关村</t>
  </si>
  <si>
    <t>000629.SZ</t>
  </si>
  <si>
    <t>攀钢钒钛</t>
  </si>
  <si>
    <t>600493.SH</t>
  </si>
  <si>
    <t>凤竹纺织</t>
  </si>
  <si>
    <t>600488.SH</t>
  </si>
  <si>
    <t>天药股份</t>
  </si>
  <si>
    <t>600090.SH</t>
  </si>
  <si>
    <t>*ST济堂</t>
  </si>
  <si>
    <t>600481.SH</t>
  </si>
  <si>
    <t>双良节能</t>
  </si>
  <si>
    <t>300365.SZ</t>
  </si>
  <si>
    <t>恒华科技</t>
  </si>
  <si>
    <t>600017.SH</t>
  </si>
  <si>
    <t>日照港</t>
  </si>
  <si>
    <t>000058.SZ</t>
  </si>
  <si>
    <t>深赛格</t>
  </si>
  <si>
    <t>600860.SH</t>
  </si>
  <si>
    <t>京城股份</t>
  </si>
  <si>
    <t>002096.SZ</t>
  </si>
  <si>
    <t>南岭民爆</t>
  </si>
  <si>
    <t>002472.SZ</t>
  </si>
  <si>
    <t>双环传动</t>
  </si>
  <si>
    <t>300110.SZ</t>
  </si>
  <si>
    <t>华仁药业</t>
  </si>
  <si>
    <t>600686.SH</t>
  </si>
  <si>
    <t>金龙汽车</t>
  </si>
  <si>
    <t>002479.SZ</t>
  </si>
  <si>
    <t>富春环保</t>
  </si>
  <si>
    <t>600698.SH</t>
  </si>
  <si>
    <t>ST天雁</t>
  </si>
  <si>
    <t>000532.SZ</t>
  </si>
  <si>
    <t>华金资本</t>
  </si>
  <si>
    <t>300260.SZ</t>
  </si>
  <si>
    <t>新莱应材</t>
  </si>
  <si>
    <t>002377.SZ</t>
  </si>
  <si>
    <t>国创高新</t>
  </si>
  <si>
    <t>002591.SZ</t>
  </si>
  <si>
    <t>恒大高新</t>
  </si>
  <si>
    <t>600764.SH</t>
  </si>
  <si>
    <t>中国海防</t>
  </si>
  <si>
    <t>300240.SZ</t>
  </si>
  <si>
    <t>飞力达</t>
  </si>
  <si>
    <t>000667.SZ</t>
  </si>
  <si>
    <t>美好置业</t>
  </si>
  <si>
    <t>000523.SZ</t>
  </si>
  <si>
    <t>广州浪奇</t>
  </si>
  <si>
    <t>002075.SZ</t>
  </si>
  <si>
    <t>沙钢股份</t>
  </si>
  <si>
    <t>600398.SH</t>
  </si>
  <si>
    <t>海澜之家</t>
  </si>
  <si>
    <t>601339.SH</t>
  </si>
  <si>
    <t>百隆东方</t>
  </si>
  <si>
    <t>000757.SZ</t>
  </si>
  <si>
    <t>浩物股份</t>
  </si>
  <si>
    <t>600743.SH</t>
  </si>
  <si>
    <t>华远地产</t>
  </si>
  <si>
    <t>000505.SZ</t>
  </si>
  <si>
    <t>京粮控股</t>
  </si>
  <si>
    <t>002062.SZ</t>
  </si>
  <si>
    <t>宏润建设</t>
  </si>
  <si>
    <t>300222.SZ</t>
  </si>
  <si>
    <t>科大智能</t>
  </si>
  <si>
    <t>002081.SZ</t>
  </si>
  <si>
    <t>金螳螂</t>
  </si>
  <si>
    <t>300316.SZ</t>
  </si>
  <si>
    <t>晶盛机电</t>
  </si>
  <si>
    <t>600746.SH</t>
  </si>
  <si>
    <t>江苏索普</t>
  </si>
  <si>
    <t>300079.SZ</t>
  </si>
  <si>
    <t>数码视讯</t>
  </si>
  <si>
    <t>002449.SZ</t>
  </si>
  <si>
    <t>国星光电</t>
  </si>
  <si>
    <t>300219.SZ</t>
  </si>
  <si>
    <t>鸿利智汇</t>
  </si>
  <si>
    <t>600599.SH</t>
  </si>
  <si>
    <t>*ST熊猫</t>
  </si>
  <si>
    <t>600501.SH</t>
  </si>
  <si>
    <t>航天晨光</t>
  </si>
  <si>
    <t>300126.SZ</t>
  </si>
  <si>
    <t>锐奇股份</t>
  </si>
  <si>
    <t>000880.SZ</t>
  </si>
  <si>
    <t>潍柴重机</t>
  </si>
  <si>
    <t>300193.SZ</t>
  </si>
  <si>
    <t>佳士科技</t>
  </si>
  <si>
    <t>002165.SZ</t>
  </si>
  <si>
    <t>红宝丽</t>
  </si>
  <si>
    <t>2019Q3</t>
  </si>
  <si>
    <t>2020Q2</t>
  </si>
  <si>
    <t>600115.SH</t>
  </si>
  <si>
    <t>东方航空</t>
  </si>
  <si>
    <t>601898.SH</t>
  </si>
  <si>
    <t>中煤能源</t>
  </si>
  <si>
    <t>600863.SH</t>
  </si>
  <si>
    <t>内蒙华电</t>
  </si>
  <si>
    <t>600329.SH</t>
  </si>
  <si>
    <t>中新药业</t>
  </si>
  <si>
    <t>600029.SH</t>
  </si>
  <si>
    <t>南方航空</t>
  </si>
  <si>
    <t>600523.SH</t>
  </si>
  <si>
    <t>贵航股份</t>
  </si>
  <si>
    <t>600227.SH</t>
  </si>
  <si>
    <t>圣济堂</t>
  </si>
  <si>
    <t>002132.SZ</t>
  </si>
  <si>
    <t>恒星科技</t>
  </si>
  <si>
    <t>000948.SZ</t>
  </si>
  <si>
    <t>南天信息</t>
  </si>
  <si>
    <t>600022.SH</t>
  </si>
  <si>
    <t>山东钢铁</t>
  </si>
  <si>
    <t>600682.SH</t>
  </si>
  <si>
    <t>南京新百</t>
  </si>
  <si>
    <t>600569.SH</t>
  </si>
  <si>
    <t>安阳钢铁</t>
  </si>
  <si>
    <t>2017Q1</t>
  </si>
  <si>
    <t>2017Q2</t>
  </si>
  <si>
    <t>600826.SH</t>
  </si>
  <si>
    <t>兰生股份</t>
  </si>
  <si>
    <t>600626.SH</t>
  </si>
  <si>
    <t>申达股份</t>
  </si>
  <si>
    <t>002701.SZ</t>
  </si>
  <si>
    <t>奥瑞金</t>
  </si>
  <si>
    <t>600221.SH</t>
  </si>
  <si>
    <t>*ST海航</t>
  </si>
  <si>
    <t>002076.SZ</t>
  </si>
  <si>
    <t>*ST雪莱</t>
  </si>
  <si>
    <t>002656.SZ</t>
  </si>
  <si>
    <t>ST摩登</t>
  </si>
  <si>
    <t>600448.SH</t>
  </si>
  <si>
    <t>华纺股份</t>
  </si>
  <si>
    <t>600692.SH</t>
  </si>
  <si>
    <t>亚通股份</t>
  </si>
  <si>
    <t>000821.SZ</t>
  </si>
  <si>
    <t>京山轻机</t>
  </si>
  <si>
    <t>600365.SH</t>
  </si>
  <si>
    <t>ST通葡</t>
  </si>
  <si>
    <t>002014.SZ</t>
  </si>
  <si>
    <t>永新股份</t>
  </si>
  <si>
    <t>000972.SZ</t>
  </si>
  <si>
    <t>ST中基</t>
  </si>
  <si>
    <t>600396.SH</t>
  </si>
  <si>
    <t>金山股份</t>
  </si>
  <si>
    <t>002193.SZ</t>
  </si>
  <si>
    <t>如意集团</t>
  </si>
  <si>
    <t>000570.SZ</t>
  </si>
  <si>
    <t>苏常柴A</t>
  </si>
  <si>
    <t>600273.SH</t>
  </si>
  <si>
    <t>嘉化能源</t>
  </si>
  <si>
    <t>600963.SH</t>
  </si>
  <si>
    <t>岳阳林纸</t>
  </si>
  <si>
    <t>002531.SZ</t>
  </si>
  <si>
    <t>天顺风能</t>
  </si>
  <si>
    <t>002587.SZ</t>
  </si>
  <si>
    <t>奥拓电子</t>
  </si>
  <si>
    <t>600733.SH</t>
  </si>
  <si>
    <t>北汽蓝谷</t>
  </si>
  <si>
    <t>601918.SH</t>
  </si>
  <si>
    <t>新集能源</t>
  </si>
  <si>
    <t>600726.SH</t>
  </si>
  <si>
    <t>华电能源</t>
  </si>
  <si>
    <t>600376.SH</t>
  </si>
  <si>
    <t>首开股份</t>
  </si>
  <si>
    <t>600688.SH</t>
  </si>
  <si>
    <t>上海石化</t>
  </si>
  <si>
    <t>601111.SH</t>
  </si>
  <si>
    <t>中国国航</t>
  </si>
  <si>
    <t>600027.SH</t>
  </si>
  <si>
    <t>华电国际</t>
  </si>
  <si>
    <t>000554.SZ</t>
  </si>
  <si>
    <t>泰山石油</t>
  </si>
  <si>
    <t>600428.SH</t>
  </si>
  <si>
    <t>中远海特</t>
  </si>
  <si>
    <t>601872.SH</t>
  </si>
  <si>
    <t>招商轮船</t>
  </si>
  <si>
    <t>600871.SH</t>
  </si>
  <si>
    <t>石化油服</t>
  </si>
  <si>
    <t>002719.SZ</t>
  </si>
  <si>
    <t>*ST麦趣</t>
  </si>
  <si>
    <t>300152.SZ</t>
  </si>
  <si>
    <t>科融环境</t>
  </si>
  <si>
    <t>002209.SZ</t>
  </si>
  <si>
    <t>达意隆</t>
  </si>
  <si>
    <t>000981.SZ</t>
  </si>
  <si>
    <t>*ST银亿</t>
  </si>
  <si>
    <t>002498.SZ</t>
  </si>
  <si>
    <t>汉缆股份</t>
  </si>
  <si>
    <t>002179.SZ</t>
  </si>
  <si>
    <t>中航光电</t>
  </si>
  <si>
    <t>601890.SH</t>
  </si>
  <si>
    <t>亚星锚链</t>
  </si>
  <si>
    <t>002252.SZ</t>
  </si>
  <si>
    <t>上海莱士</t>
  </si>
  <si>
    <t>300032.SZ</t>
  </si>
  <si>
    <t>金龙机电</t>
  </si>
  <si>
    <t>002249.SZ</t>
  </si>
  <si>
    <t>大洋电机</t>
  </si>
  <si>
    <t>002644.SZ</t>
  </si>
  <si>
    <t>佛慈制药</t>
  </si>
  <si>
    <t>002592.SZ</t>
  </si>
  <si>
    <t>ST八菱</t>
  </si>
  <si>
    <t>002242.SZ</t>
  </si>
  <si>
    <t>九阳股份</t>
  </si>
  <si>
    <t>002330.SZ</t>
  </si>
  <si>
    <t>得利斯</t>
  </si>
  <si>
    <t>000863.SZ</t>
  </si>
  <si>
    <t>三湘印象</t>
  </si>
  <si>
    <t>600495.SH</t>
  </si>
  <si>
    <t>晋西车轴</t>
  </si>
  <si>
    <t>000031.SZ</t>
  </si>
  <si>
    <t>大悦城</t>
  </si>
  <si>
    <t>601718.SH</t>
  </si>
  <si>
    <t>际华集团</t>
  </si>
  <si>
    <t>000151.SZ</t>
  </si>
  <si>
    <t>中成股份</t>
  </si>
  <si>
    <t>600816.SH</t>
  </si>
  <si>
    <t>*ST安信</t>
  </si>
  <si>
    <t>000631.SZ</t>
  </si>
  <si>
    <t>顺发恒业</t>
  </si>
  <si>
    <t>600737.SH</t>
  </si>
  <si>
    <t>中粮糖业</t>
  </si>
  <si>
    <t>002066.SZ</t>
  </si>
  <si>
    <t>瑞泰科技</t>
  </si>
  <si>
    <t>000099.SZ</t>
  </si>
  <si>
    <t>中信海直</t>
  </si>
  <si>
    <t>600961.SH</t>
  </si>
  <si>
    <t>株冶集团</t>
  </si>
  <si>
    <t>600838.SH</t>
  </si>
  <si>
    <t>上海九百</t>
  </si>
  <si>
    <t>000930.SZ</t>
  </si>
  <si>
    <t>中粮科技</t>
  </si>
  <si>
    <t>600868.SH</t>
  </si>
  <si>
    <t>梅雁吉祥</t>
  </si>
  <si>
    <t>000922.SZ</t>
  </si>
  <si>
    <t>佳电股份</t>
  </si>
  <si>
    <t>000663.SZ</t>
  </si>
  <si>
    <t>*ST永林</t>
  </si>
  <si>
    <t>600970.SH</t>
  </si>
  <si>
    <t>中材国际</t>
  </si>
  <si>
    <t>002116.SZ</t>
  </si>
  <si>
    <t>中国海诚</t>
  </si>
  <si>
    <t>600148.SH</t>
  </si>
  <si>
    <t>长春一东</t>
  </si>
  <si>
    <t>600628.SH</t>
  </si>
  <si>
    <t>新世界</t>
  </si>
  <si>
    <t>600749.SH</t>
  </si>
  <si>
    <t>西藏旅游</t>
  </si>
  <si>
    <t>600750.SH</t>
  </si>
  <si>
    <t>江中药业</t>
  </si>
  <si>
    <t>600836.SH</t>
  </si>
  <si>
    <t>*ST界龙</t>
  </si>
  <si>
    <t>601002.SH</t>
  </si>
  <si>
    <t>晋亿实业</t>
  </si>
  <si>
    <t>002640.SZ</t>
  </si>
  <si>
    <t>跨境通</t>
  </si>
  <si>
    <t>600650.SH</t>
  </si>
  <si>
    <t>锦江在线</t>
  </si>
  <si>
    <t>600876.SH</t>
  </si>
  <si>
    <t>洛阳玻璃</t>
  </si>
  <si>
    <t>000008.SZ</t>
  </si>
  <si>
    <t>神州高铁</t>
  </si>
  <si>
    <t>002043.SZ</t>
  </si>
  <si>
    <t>兔宝宝</t>
  </si>
  <si>
    <t>2015Q3</t>
  </si>
  <si>
    <t>600279.SH</t>
  </si>
  <si>
    <t>重庆港九</t>
  </si>
  <si>
    <t>002010.SZ</t>
  </si>
  <si>
    <t>传化智联</t>
  </si>
  <si>
    <t>601599.SH</t>
  </si>
  <si>
    <t>浙文影业</t>
  </si>
  <si>
    <t>002723.SZ</t>
  </si>
  <si>
    <t>金莱特</t>
  </si>
  <si>
    <t>2020Q1</t>
  </si>
  <si>
    <t>002506.SZ</t>
  </si>
  <si>
    <t>协鑫集成</t>
  </si>
  <si>
    <t>300101.SZ</t>
  </si>
  <si>
    <t>振芯科技</t>
  </si>
  <si>
    <t>300392.SZ</t>
  </si>
  <si>
    <t>腾信股份</t>
  </si>
  <si>
    <t>300017.SZ</t>
  </si>
  <si>
    <t>网宿科技</t>
  </si>
  <si>
    <t>600319.SH</t>
  </si>
  <si>
    <t>ST亚星</t>
  </si>
  <si>
    <t>300299.SZ</t>
  </si>
  <si>
    <t>富春股份</t>
  </si>
  <si>
    <t>000609.SZ</t>
  </si>
  <si>
    <t>中迪投资</t>
  </si>
  <si>
    <t>300097.SZ</t>
  </si>
  <si>
    <t>智云股份</t>
  </si>
  <si>
    <t>002227.SZ</t>
  </si>
  <si>
    <t>奥特迅</t>
  </si>
  <si>
    <t>600751.SH</t>
  </si>
  <si>
    <t>海航科技</t>
  </si>
  <si>
    <t>002423.SZ</t>
  </si>
  <si>
    <t>中粮资本</t>
  </si>
  <si>
    <t>000601.SZ</t>
  </si>
  <si>
    <t>韶能股份</t>
  </si>
  <si>
    <t>002067.SZ</t>
  </si>
  <si>
    <t>景兴纸业</t>
  </si>
  <si>
    <t>002673.SZ</t>
  </si>
  <si>
    <t>西部证券</t>
  </si>
  <si>
    <t>002583.SZ</t>
  </si>
  <si>
    <t>海能达</t>
  </si>
  <si>
    <t>600405.SH</t>
  </si>
  <si>
    <t>动力源</t>
  </si>
  <si>
    <t>000762.SZ</t>
  </si>
  <si>
    <t>西藏矿业</t>
  </si>
  <si>
    <t>600818.SH</t>
  </si>
  <si>
    <t>中路股份</t>
  </si>
  <si>
    <t>002074.SZ</t>
  </si>
  <si>
    <t>国轩高科</t>
  </si>
  <si>
    <t>300114.SZ</t>
  </si>
  <si>
    <t>中航电测</t>
  </si>
  <si>
    <t>000676.SZ</t>
  </si>
  <si>
    <t>智度股份</t>
  </si>
  <si>
    <t>600272.SH</t>
  </si>
  <si>
    <t>开开实业</t>
  </si>
  <si>
    <t>002027.SZ</t>
  </si>
  <si>
    <t>分众传媒</t>
  </si>
  <si>
    <t>000526.SZ</t>
  </si>
  <si>
    <t>紫光学大</t>
  </si>
  <si>
    <t>300388.SZ</t>
  </si>
  <si>
    <t>节能国祯</t>
  </si>
  <si>
    <t>600773.SH</t>
  </si>
  <si>
    <t>西藏城投</t>
  </si>
  <si>
    <t>300025.SZ</t>
  </si>
  <si>
    <t>华星创业</t>
  </si>
  <si>
    <t>300279.SZ</t>
  </si>
  <si>
    <t>和晶科技</t>
  </si>
  <si>
    <t>002668.SZ</t>
  </si>
  <si>
    <t>奥马电器</t>
  </si>
  <si>
    <t>600400.SH</t>
  </si>
  <si>
    <t>红豆股份</t>
  </si>
  <si>
    <t>300161.SZ</t>
  </si>
  <si>
    <t>华中数控</t>
  </si>
  <si>
    <t>002316.SZ</t>
  </si>
  <si>
    <t>亚联发展</t>
  </si>
  <si>
    <t>002172.SZ</t>
  </si>
  <si>
    <t>澳洋健康</t>
  </si>
  <si>
    <t>300031.SZ</t>
  </si>
  <si>
    <t>宝通科技</t>
  </si>
  <si>
    <t>002669.SZ</t>
  </si>
  <si>
    <t>康达新材</t>
  </si>
  <si>
    <t>000806.SZ</t>
  </si>
  <si>
    <t>*ST银河</t>
  </si>
  <si>
    <t>000038.SZ</t>
  </si>
  <si>
    <t>深大通</t>
  </si>
  <si>
    <t>002432.SZ</t>
  </si>
  <si>
    <t>九安医疗</t>
  </si>
  <si>
    <t>300065.SZ</t>
  </si>
  <si>
    <t>海兰信</t>
  </si>
  <si>
    <t>000567.SZ</t>
  </si>
  <si>
    <t>海德股份</t>
  </si>
  <si>
    <t>300324.SZ</t>
  </si>
  <si>
    <t>旋极信息</t>
  </si>
  <si>
    <t>600896.SH</t>
  </si>
  <si>
    <t>览海医疗</t>
  </si>
  <si>
    <t>002670.SZ</t>
  </si>
  <si>
    <t>国盛金控</t>
  </si>
  <si>
    <t>600303.SH</t>
  </si>
  <si>
    <t>曙光股份</t>
  </si>
  <si>
    <t>002006.SZ</t>
  </si>
  <si>
    <t>精功科技</t>
  </si>
  <si>
    <t>002519.SZ</t>
  </si>
  <si>
    <t>银河电子</t>
  </si>
  <si>
    <t>600137.SH</t>
  </si>
  <si>
    <t>浪莎股份</t>
  </si>
  <si>
    <t>002359.SZ</t>
  </si>
  <si>
    <t>*ST北讯</t>
  </si>
  <si>
    <t>000791.SZ</t>
  </si>
  <si>
    <t>甘肃电投</t>
  </si>
  <si>
    <t>002162.SZ</t>
  </si>
  <si>
    <t>悦心健康</t>
  </si>
  <si>
    <t>002464.SZ</t>
  </si>
  <si>
    <t>众应互联</t>
  </si>
  <si>
    <t>002036.SZ</t>
  </si>
  <si>
    <t>联创电子</t>
  </si>
  <si>
    <t>300266.SZ</t>
  </si>
  <si>
    <t>兴源环境</t>
  </si>
  <si>
    <t>600730.SH</t>
  </si>
  <si>
    <t>中国高科</t>
  </si>
  <si>
    <t>300242.SZ</t>
  </si>
  <si>
    <t>佳云科技</t>
  </si>
  <si>
    <t>600719.SH</t>
  </si>
  <si>
    <t>大连热电</t>
  </si>
  <si>
    <t>002173.SZ</t>
  </si>
  <si>
    <t>创新医疗</t>
  </si>
  <si>
    <t>000502.SZ</t>
  </si>
  <si>
    <t>绿景控股</t>
  </si>
  <si>
    <t>002536.SZ</t>
  </si>
  <si>
    <t>飞龙股份</t>
  </si>
  <si>
    <t>300383.SZ</t>
  </si>
  <si>
    <t>光环新网</t>
  </si>
  <si>
    <t>002417.SZ</t>
  </si>
  <si>
    <t>深南股份</t>
  </si>
  <si>
    <t>600226.SH</t>
  </si>
  <si>
    <t>*ST瀚叶</t>
  </si>
  <si>
    <t>002003.SZ</t>
  </si>
  <si>
    <t>伟星股份</t>
  </si>
  <si>
    <t>000025.SZ</t>
  </si>
  <si>
    <t>特力A</t>
  </si>
  <si>
    <t>600283.SH</t>
  </si>
  <si>
    <t>钱江水利</t>
  </si>
  <si>
    <t>000892.SZ</t>
  </si>
  <si>
    <t>欢瑞世纪</t>
  </si>
  <si>
    <t>000679.SZ</t>
  </si>
  <si>
    <t>*ST友谊</t>
  </si>
  <si>
    <t>000430.SZ</t>
  </si>
  <si>
    <t>张家界</t>
  </si>
  <si>
    <t>002085.SZ</t>
  </si>
  <si>
    <t>万丰奥威</t>
  </si>
  <si>
    <t>002558.SZ</t>
  </si>
  <si>
    <t>巨人网络</t>
  </si>
  <si>
    <t>002148.SZ</t>
  </si>
  <si>
    <t>北纬科技</t>
  </si>
  <si>
    <t>000760.SZ</t>
  </si>
  <si>
    <t>*ST斯太</t>
  </si>
  <si>
    <t>002329.SZ</t>
  </si>
  <si>
    <t>皇氏集团</t>
  </si>
  <si>
    <t>300203.SZ</t>
  </si>
  <si>
    <t>聚光科技</t>
  </si>
  <si>
    <t>002248.SZ</t>
  </si>
  <si>
    <t>华东数控</t>
  </si>
  <si>
    <t>600061.SH</t>
  </si>
  <si>
    <t>国投资本</t>
  </si>
  <si>
    <t>002711.SZ</t>
  </si>
  <si>
    <t>*ST欧浦</t>
  </si>
  <si>
    <t>002343.SZ</t>
  </si>
  <si>
    <t>慈文传媒</t>
  </si>
  <si>
    <t>600209.SH</t>
  </si>
  <si>
    <t>*ST罗顿</t>
  </si>
  <si>
    <t>300042.SZ</t>
  </si>
  <si>
    <t>朗科科技</t>
  </si>
  <si>
    <t>300277.SZ</t>
  </si>
  <si>
    <t>海联讯</t>
  </si>
  <si>
    <t>300368.SZ</t>
  </si>
  <si>
    <t>汇金股份</t>
  </si>
  <si>
    <t>002599.SZ</t>
  </si>
  <si>
    <t>盛通股份</t>
  </si>
  <si>
    <t>002676.SZ</t>
  </si>
  <si>
    <t>顺威股份</t>
  </si>
  <si>
    <t>300371.SZ</t>
  </si>
  <si>
    <t>汇中股份</t>
  </si>
  <si>
    <t>002667.SZ</t>
  </si>
  <si>
    <t>鞍重股份</t>
  </si>
  <si>
    <t>600165.SH</t>
  </si>
  <si>
    <t>新日恒力</t>
  </si>
  <si>
    <t>300302.SZ</t>
  </si>
  <si>
    <t>同有科技</t>
  </si>
  <si>
    <t>002560.SZ</t>
  </si>
  <si>
    <t>通达股份</t>
  </si>
  <si>
    <t>300078.SZ</t>
  </si>
  <si>
    <t>思创医惠</t>
  </si>
  <si>
    <t>000952.SZ</t>
  </si>
  <si>
    <t>广济药业</t>
  </si>
  <si>
    <t>000613.SZ</t>
  </si>
  <si>
    <t>大东海A</t>
  </si>
  <si>
    <t>600556.SH</t>
  </si>
  <si>
    <t>天下秀</t>
  </si>
  <si>
    <t>300282.SZ</t>
  </si>
  <si>
    <t>三盛教育</t>
  </si>
  <si>
    <t>600136.SH</t>
  </si>
  <si>
    <t>当代文体</t>
  </si>
  <si>
    <t>600053.SH</t>
  </si>
  <si>
    <t>九鼎投资</t>
  </si>
  <si>
    <t>600101.SH</t>
  </si>
  <si>
    <t>明星电力</t>
  </si>
  <si>
    <t>000701.SZ</t>
  </si>
  <si>
    <t>厦门信达</t>
  </si>
  <si>
    <t>000687.SZ</t>
  </si>
  <si>
    <t>*ST华讯</t>
  </si>
  <si>
    <t>600689.SH</t>
  </si>
  <si>
    <t>上海三毛</t>
  </si>
  <si>
    <t>300297.SZ</t>
  </si>
  <si>
    <t>蓝盾股份</t>
  </si>
  <si>
    <t>300288.SZ</t>
  </si>
  <si>
    <t>朗玛信息</t>
  </si>
  <si>
    <t>300093.SZ</t>
  </si>
  <si>
    <t>金刚玻璃</t>
  </si>
  <si>
    <t>600191.SH</t>
  </si>
  <si>
    <t>华资实业</t>
  </si>
  <si>
    <t>002224.SZ</t>
  </si>
  <si>
    <t>三力士</t>
  </si>
  <si>
    <t>002292.SZ</t>
  </si>
  <si>
    <t>奥飞娱乐</t>
  </si>
  <si>
    <t>300191.SZ</t>
  </si>
  <si>
    <t>潜能恒信</t>
  </si>
  <si>
    <t>300213.SZ</t>
  </si>
  <si>
    <t>佳讯飞鸿</t>
  </si>
  <si>
    <t>002596.SZ</t>
  </si>
  <si>
    <t>海南瑞泽</t>
  </si>
  <si>
    <t>600482.SH</t>
  </si>
  <si>
    <t>中国动力</t>
  </si>
  <si>
    <t>300009.SZ</t>
  </si>
  <si>
    <t>安科生物</t>
  </si>
  <si>
    <t>002721.SZ</t>
  </si>
  <si>
    <t>金一文化</t>
  </si>
  <si>
    <t>600207.SH</t>
  </si>
  <si>
    <t>安彩高科</t>
  </si>
  <si>
    <t>600421.SH</t>
  </si>
  <si>
    <t>ST华嵘</t>
  </si>
  <si>
    <t>600785.SH</t>
  </si>
  <si>
    <t>新华百货</t>
  </si>
  <si>
    <t>300384.SZ</t>
  </si>
  <si>
    <t>三联虹普</t>
  </si>
  <si>
    <t>600641.SH</t>
  </si>
  <si>
    <t>万业企业</t>
  </si>
  <si>
    <t>002443.SZ</t>
  </si>
  <si>
    <t>金洲管道</t>
  </si>
  <si>
    <t>002445.SZ</t>
  </si>
  <si>
    <t>*ST中南</t>
  </si>
  <si>
    <t>603006.SH</t>
  </si>
  <si>
    <t>联明股份</t>
  </si>
  <si>
    <t>600622.SH</t>
  </si>
  <si>
    <t>光大嘉宝</t>
  </si>
  <si>
    <t>600649.SH</t>
  </si>
  <si>
    <t>城投控股</t>
  </si>
  <si>
    <t>002545.SZ</t>
  </si>
  <si>
    <t>东方铁塔</t>
  </si>
  <si>
    <t>000034.SZ</t>
  </si>
  <si>
    <t>神州数码</t>
  </si>
  <si>
    <t>300187.SZ</t>
  </si>
  <si>
    <t>永清环保</t>
  </si>
  <si>
    <t>601238.SH</t>
  </si>
  <si>
    <t>广汽集团</t>
  </si>
  <si>
    <t>300366.SZ</t>
  </si>
  <si>
    <t>创意信息</t>
  </si>
  <si>
    <t>000926.SZ</t>
  </si>
  <si>
    <t>福星股份</t>
  </si>
  <si>
    <t>000020.SZ</t>
  </si>
  <si>
    <t>深华发A</t>
  </si>
  <si>
    <t>600250.SH</t>
  </si>
  <si>
    <t>南纺股份</t>
  </si>
  <si>
    <t>600697.SH</t>
  </si>
  <si>
    <t>欧亚集团</t>
  </si>
  <si>
    <t>000004.SZ</t>
  </si>
  <si>
    <t>国华网安</t>
  </si>
  <si>
    <t>600753.SH</t>
  </si>
  <si>
    <t>东方银星</t>
  </si>
  <si>
    <t>600476.SH</t>
  </si>
  <si>
    <t>湘邮科技</t>
  </si>
  <si>
    <t>002045.SZ</t>
  </si>
  <si>
    <t>国光电器</t>
  </si>
  <si>
    <t>002512.SZ</t>
  </si>
  <si>
    <t>达华智能</t>
  </si>
  <si>
    <t>002136.SZ</t>
  </si>
  <si>
    <t>安纳达</t>
  </si>
  <si>
    <t>300103.SZ</t>
  </si>
  <si>
    <t>达刚控股</t>
  </si>
  <si>
    <t>000691.SZ</t>
  </si>
  <si>
    <t>亚太实业</t>
  </si>
  <si>
    <t>002442.SZ</t>
  </si>
  <si>
    <t>龙星化工</t>
  </si>
  <si>
    <t>000666.SZ</t>
  </si>
  <si>
    <t>经纬纺机</t>
  </si>
  <si>
    <t>600668.SH</t>
  </si>
  <si>
    <t>尖峰集团</t>
  </si>
  <si>
    <t>600173.SH</t>
  </si>
  <si>
    <t>卧龙地产</t>
  </si>
  <si>
    <t>002637.SZ</t>
  </si>
  <si>
    <t>赞宇科技</t>
  </si>
  <si>
    <t>000881.SZ</t>
  </si>
  <si>
    <t>中广核技</t>
  </si>
  <si>
    <t>002278.SZ</t>
  </si>
  <si>
    <t>神开股份</t>
  </si>
  <si>
    <t>002655.SZ</t>
  </si>
  <si>
    <t>共达电声</t>
  </si>
  <si>
    <t>002712.SZ</t>
  </si>
  <si>
    <t>思美传媒</t>
  </si>
  <si>
    <t>600756.SH</t>
  </si>
  <si>
    <t>浪潮软件</t>
  </si>
  <si>
    <t>002020.SZ</t>
  </si>
  <si>
    <t>京新药业</t>
  </si>
  <si>
    <t>300232.SZ</t>
  </si>
  <si>
    <t>洲明科技</t>
  </si>
  <si>
    <t>002134.SZ</t>
  </si>
  <si>
    <t>天津普林</t>
  </si>
  <si>
    <t>000605.SZ</t>
  </si>
  <si>
    <t>渤海股份</t>
  </si>
  <si>
    <t>600619.SH</t>
  </si>
  <si>
    <t>海立股份</t>
  </si>
  <si>
    <t>300329.SZ</t>
  </si>
  <si>
    <t>海伦钢琴</t>
  </si>
  <si>
    <t>600573.SH</t>
  </si>
  <si>
    <t>惠泉啤酒</t>
  </si>
  <si>
    <t>300362.SZ</t>
  </si>
  <si>
    <t>天翔环境</t>
  </si>
  <si>
    <t>002094.SZ</t>
  </si>
  <si>
    <t>青岛金王</t>
  </si>
  <si>
    <t>600107.SH</t>
  </si>
  <si>
    <t>美尔雅</t>
  </si>
  <si>
    <t>002091.SZ</t>
  </si>
  <si>
    <t>江苏国泰</t>
  </si>
  <si>
    <t>000695.SZ</t>
  </si>
  <si>
    <t>滨海能源</t>
  </si>
  <si>
    <t>300230.SZ</t>
  </si>
  <si>
    <t>永利股份</t>
  </si>
  <si>
    <t>600718.SH</t>
  </si>
  <si>
    <t>东软集团</t>
  </si>
  <si>
    <t>600892.SH</t>
  </si>
  <si>
    <t>大晟文化</t>
  </si>
  <si>
    <t>002137.SZ</t>
  </si>
  <si>
    <t>实益达</t>
  </si>
  <si>
    <t>600589.SH</t>
  </si>
  <si>
    <t>广东榕泰</t>
  </si>
  <si>
    <t>300245.SZ</t>
  </si>
  <si>
    <t>天玑科技</t>
  </si>
  <si>
    <t>002117.SZ</t>
  </si>
  <si>
    <t>东港股份</t>
  </si>
  <si>
    <t>002426.SZ</t>
  </si>
  <si>
    <t>*ST胜利</t>
  </si>
  <si>
    <t>002717.SZ</t>
  </si>
  <si>
    <t>岭南股份</t>
  </si>
  <si>
    <t>300285.SZ</t>
  </si>
  <si>
    <t>国瓷材料</t>
  </si>
  <si>
    <t>600470.SH</t>
  </si>
  <si>
    <t>六国化工</t>
  </si>
  <si>
    <t>300098.SZ</t>
  </si>
  <si>
    <t>高新兴</t>
  </si>
  <si>
    <t>300113.SZ</t>
  </si>
  <si>
    <t>顺网科技</t>
  </si>
  <si>
    <t>600306.SH</t>
  </si>
  <si>
    <t>*ST商城</t>
  </si>
  <si>
    <t>000835.SZ</t>
  </si>
  <si>
    <t>*ST长动</t>
  </si>
  <si>
    <t>603003.SH</t>
  </si>
  <si>
    <t>龙宇燃油</t>
  </si>
  <si>
    <t>600085.SH</t>
  </si>
  <si>
    <t>同仁堂</t>
  </si>
  <si>
    <t>600160.SH</t>
  </si>
  <si>
    <t>巨化股份</t>
  </si>
  <si>
    <t>002368.SZ</t>
  </si>
  <si>
    <t>太极股份</t>
  </si>
  <si>
    <t>000702.SZ</t>
  </si>
  <si>
    <t>正虹科技</t>
  </si>
  <si>
    <t>000710.SZ</t>
  </si>
  <si>
    <t>贝瑞基因</t>
  </si>
  <si>
    <t>300275.SZ</t>
  </si>
  <si>
    <t>梅安森</t>
  </si>
  <si>
    <t>300310.SZ</t>
  </si>
  <si>
    <t>宜通世纪</t>
  </si>
  <si>
    <t>002205.SZ</t>
  </si>
  <si>
    <t>国统股份</t>
  </si>
  <si>
    <t>300215.SZ</t>
  </si>
  <si>
    <t>电科院</t>
  </si>
  <si>
    <t>300188.SZ</t>
  </si>
  <si>
    <t>美亚柏科</t>
  </si>
  <si>
    <t>000606.SZ</t>
  </si>
  <si>
    <t>顺利办</t>
  </si>
  <si>
    <t>600593.SH</t>
  </si>
  <si>
    <t>大连圣亚</t>
  </si>
  <si>
    <t>600265.SH</t>
  </si>
  <si>
    <t>ST景谷</t>
  </si>
  <si>
    <t>002468.SZ</t>
  </si>
  <si>
    <t>申通快递</t>
  </si>
  <si>
    <t>600734.SH</t>
  </si>
  <si>
    <t>*ST实达</t>
  </si>
  <si>
    <t>600774.SH</t>
  </si>
  <si>
    <t>汉商集团</t>
  </si>
  <si>
    <t>002643.SZ</t>
  </si>
  <si>
    <t>万润股份</t>
  </si>
  <si>
    <t>600630.SH</t>
  </si>
  <si>
    <t>龙头股份</t>
  </si>
  <si>
    <t>002200.SZ</t>
  </si>
  <si>
    <t>ST云投</t>
  </si>
  <si>
    <t>000048.SZ</t>
  </si>
  <si>
    <t>京基智农</t>
  </si>
  <si>
    <t>000519.SZ</t>
  </si>
  <si>
    <t>中兵红箭</t>
  </si>
  <si>
    <t>600671.SH</t>
  </si>
  <si>
    <t>*ST目药</t>
  </si>
  <si>
    <t>000838.SZ</t>
  </si>
  <si>
    <t>财信发展</t>
  </si>
  <si>
    <t>2015Q4</t>
  </si>
  <si>
    <t>000779.SZ</t>
  </si>
  <si>
    <t>甘咨询</t>
  </si>
  <si>
    <t>002617.SZ</t>
  </si>
  <si>
    <t>露笑科技</t>
  </si>
  <si>
    <t>600693.SH</t>
  </si>
  <si>
    <t>东百集团</t>
  </si>
  <si>
    <t>002355.SZ</t>
  </si>
  <si>
    <t>兴民智通</t>
  </si>
  <si>
    <t>002628.SZ</t>
  </si>
  <si>
    <t>成都路桥</t>
  </si>
  <si>
    <t>002691.SZ</t>
  </si>
  <si>
    <t>冀凯股份</t>
  </si>
  <si>
    <t>002713.SZ</t>
  </si>
  <si>
    <t>东易日盛</t>
  </si>
  <si>
    <t>002615.SZ</t>
  </si>
  <si>
    <t>哈尔斯</t>
  </si>
  <si>
    <t>002388.SZ</t>
  </si>
  <si>
    <t>新亚制程</t>
  </si>
  <si>
    <t>300023.SZ</t>
  </si>
  <si>
    <t>宝德股份</t>
  </si>
  <si>
    <t>603618.SH</t>
  </si>
  <si>
    <t>杭电股份</t>
  </si>
  <si>
    <t>600116.SH</t>
  </si>
  <si>
    <t>三峡水利</t>
  </si>
  <si>
    <t>002634.SZ</t>
  </si>
  <si>
    <t>棒杰股份</t>
  </si>
  <si>
    <t>002323.SZ</t>
  </si>
  <si>
    <t>*ST雅博</t>
  </si>
  <si>
    <t>600452.SH</t>
  </si>
  <si>
    <t>涪陵电力</t>
  </si>
  <si>
    <t>002416.SZ</t>
  </si>
  <si>
    <t>爱施德</t>
  </si>
  <si>
    <t>600083.SH</t>
  </si>
  <si>
    <t>*ST博信</t>
  </si>
  <si>
    <t>300117.SZ</t>
  </si>
  <si>
    <t>嘉寓股份</t>
  </si>
  <si>
    <t>300160.SZ</t>
  </si>
  <si>
    <t>秀强股份</t>
  </si>
  <si>
    <t>600847.SH</t>
  </si>
  <si>
    <t>万里股份</t>
  </si>
  <si>
    <t>002466.SZ</t>
  </si>
  <si>
    <t>天齐锂业</t>
  </si>
  <si>
    <t>600259.SH</t>
  </si>
  <si>
    <t>广晟有色</t>
  </si>
  <si>
    <t>300389.SZ</t>
  </si>
  <si>
    <t>艾比森</t>
  </si>
  <si>
    <t>600232.SH</t>
  </si>
  <si>
    <t>金鹰股份</t>
  </si>
  <si>
    <t>300100.SZ</t>
  </si>
  <si>
    <t>双林股份</t>
  </si>
  <si>
    <t>002407.SZ</t>
  </si>
  <si>
    <t>多氟多</t>
  </si>
  <si>
    <t>002709.SZ</t>
  </si>
  <si>
    <t>天赐材料</t>
  </si>
  <si>
    <t>002196.SZ</t>
  </si>
  <si>
    <t>方正电机</t>
  </si>
  <si>
    <t>300127.SZ</t>
  </si>
  <si>
    <t>银河磁体</t>
  </si>
  <si>
    <t>300256.SZ</t>
  </si>
  <si>
    <t>星星科技</t>
  </si>
  <si>
    <t>002590.SZ</t>
  </si>
  <si>
    <t>万安科技</t>
  </si>
  <si>
    <t>300153.SZ</t>
  </si>
  <si>
    <t>科泰电源</t>
  </si>
  <si>
    <t>002460.SZ</t>
  </si>
  <si>
    <t>赣锋锂业</t>
  </si>
  <si>
    <t>002108.SZ</t>
  </si>
  <si>
    <t>沧州明珠</t>
  </si>
  <si>
    <t>002582.SZ</t>
  </si>
  <si>
    <t>好想你</t>
  </si>
  <si>
    <t>300258.SZ</t>
  </si>
  <si>
    <t>精锻科技</t>
  </si>
  <si>
    <t>002341.SZ</t>
  </si>
  <si>
    <t>新纶科技</t>
  </si>
  <si>
    <t>300327.SZ</t>
  </si>
  <si>
    <t>中颖电子</t>
  </si>
  <si>
    <t>600241.SH</t>
  </si>
  <si>
    <t>*ST时万</t>
  </si>
  <si>
    <t>300116.SZ</t>
  </si>
  <si>
    <t>保力新</t>
  </si>
  <si>
    <t>300340.SZ</t>
  </si>
  <si>
    <t>科恒股份</t>
  </si>
  <si>
    <t>000055.SZ</t>
  </si>
  <si>
    <t>方大集团</t>
  </si>
  <si>
    <t>000957.SZ</t>
  </si>
  <si>
    <t>中通客车</t>
  </si>
  <si>
    <t>002533.SZ</t>
  </si>
  <si>
    <t>金杯电工</t>
  </si>
  <si>
    <t>300141.SZ</t>
  </si>
  <si>
    <t>和顺电气</t>
  </si>
  <si>
    <t>600980.SH</t>
  </si>
  <si>
    <t>北矿科技</t>
  </si>
  <si>
    <t>002340.SZ</t>
  </si>
  <si>
    <t>格林美</t>
  </si>
  <si>
    <t>002688.SZ</t>
  </si>
  <si>
    <t>金河生物</t>
  </si>
  <si>
    <t>002141.SZ</t>
  </si>
  <si>
    <t>贤丰控股</t>
  </si>
  <si>
    <t>600547.SH</t>
  </si>
  <si>
    <t>山东黄金</t>
  </si>
  <si>
    <t>002155.SZ</t>
  </si>
  <si>
    <t>湖南黄金</t>
  </si>
  <si>
    <t>300073.SZ</t>
  </si>
  <si>
    <t>当升科技</t>
  </si>
  <si>
    <t>600562.SH</t>
  </si>
  <si>
    <t>国睿科技</t>
  </si>
  <si>
    <t>300409.SZ</t>
  </si>
  <si>
    <t>道氏技术</t>
  </si>
  <si>
    <t>300241.SZ</t>
  </si>
  <si>
    <t>瑞丰光电</t>
  </si>
  <si>
    <t>002035.SZ</t>
  </si>
  <si>
    <t>华帝股份</t>
  </si>
  <si>
    <t>600549.SH</t>
  </si>
  <si>
    <t>厦门钨业</t>
  </si>
  <si>
    <t>600489.SH</t>
  </si>
  <si>
    <t>中金黄金</t>
  </si>
  <si>
    <t>600531.SH</t>
  </si>
  <si>
    <t>豫光金铅</t>
  </si>
  <si>
    <t>300420.SZ</t>
  </si>
  <si>
    <t>五洋停车</t>
  </si>
  <si>
    <t>002234.SZ</t>
  </si>
  <si>
    <t>民和股份</t>
  </si>
  <si>
    <t>000766.SZ</t>
  </si>
  <si>
    <t>通化金马</t>
  </si>
  <si>
    <t>600714.SH</t>
  </si>
  <si>
    <t>金瑞矿业</t>
  </si>
  <si>
    <t>2016Q3</t>
  </si>
  <si>
    <t>300221.SZ</t>
  </si>
  <si>
    <t>银禧科技</t>
  </si>
  <si>
    <t>002114.SZ</t>
  </si>
  <si>
    <t>罗平锌电</t>
  </si>
  <si>
    <t>002222.SZ</t>
  </si>
  <si>
    <t>福晶科技</t>
  </si>
  <si>
    <t>300061.SZ</t>
  </si>
  <si>
    <t>旗天科技</t>
  </si>
  <si>
    <t>002182.SZ</t>
  </si>
  <si>
    <t>云海金属</t>
  </si>
  <si>
    <t>600537.SH</t>
  </si>
  <si>
    <t>亿晶光电</t>
  </si>
  <si>
    <t>002032.SZ</t>
  </si>
  <si>
    <t>苏泊尔</t>
  </si>
  <si>
    <t>002411.SZ</t>
  </si>
  <si>
    <t>延安必康</t>
  </si>
  <si>
    <t>300294.SZ</t>
  </si>
  <si>
    <t>博雅生物</t>
  </si>
  <si>
    <t>600522.SH</t>
  </si>
  <si>
    <t>中天科技</t>
  </si>
  <si>
    <t>002716.SZ</t>
  </si>
  <si>
    <t>*ST金贵</t>
  </si>
  <si>
    <t>2016Q2</t>
  </si>
  <si>
    <t>000918.SZ</t>
  </si>
  <si>
    <t>嘉凯城</t>
  </si>
  <si>
    <t>000983.SZ</t>
  </si>
  <si>
    <t>山西焦煤</t>
  </si>
  <si>
    <t>002618.SZ</t>
  </si>
  <si>
    <t>丹邦科技</t>
  </si>
  <si>
    <t>300247.SZ</t>
  </si>
  <si>
    <t>融捷健康</t>
  </si>
  <si>
    <t>000019.SZ</t>
  </si>
  <si>
    <t>深粮控股</t>
  </si>
  <si>
    <t>600367.SH</t>
  </si>
  <si>
    <t>红星发展</t>
  </si>
  <si>
    <t>002511.SZ</t>
  </si>
  <si>
    <t>中顺洁柔</t>
  </si>
  <si>
    <t>002211.SZ</t>
  </si>
  <si>
    <t>宏达新材</t>
  </si>
  <si>
    <t>002434.SZ</t>
  </si>
  <si>
    <t>万里扬</t>
  </si>
  <si>
    <t>002120.SZ</t>
  </si>
  <si>
    <t>韵达股份</t>
  </si>
  <si>
    <t>002718.SZ</t>
  </si>
  <si>
    <t>友邦吊顶</t>
  </si>
  <si>
    <t>603011.SH</t>
  </si>
  <si>
    <t>合锻智能</t>
  </si>
  <si>
    <t>300381.SZ</t>
  </si>
  <si>
    <t>溢多利</t>
  </si>
  <si>
    <t>600715.SH</t>
  </si>
  <si>
    <t>文投控股</t>
  </si>
  <si>
    <t>000839.SZ</t>
  </si>
  <si>
    <t>中信国安</t>
  </si>
  <si>
    <t>600335.SH</t>
  </si>
  <si>
    <t>国机汽车</t>
  </si>
  <si>
    <t>600487.SH</t>
  </si>
  <si>
    <t>亨通光电</t>
  </si>
  <si>
    <t>002619.SZ</t>
  </si>
  <si>
    <t>艾格拉斯</t>
  </si>
  <si>
    <t>002562.SZ</t>
  </si>
  <si>
    <t>兄弟科技</t>
  </si>
  <si>
    <t>002281.SZ</t>
  </si>
  <si>
    <t>光迅科技</t>
  </si>
  <si>
    <t>300072.SZ</t>
  </si>
  <si>
    <t>三聚环保</t>
  </si>
  <si>
    <t>000413.SZ</t>
  </si>
  <si>
    <t>东旭光电</t>
  </si>
  <si>
    <t>002569.SZ</t>
  </si>
  <si>
    <t>ST步森</t>
  </si>
  <si>
    <t>002127.SZ</t>
  </si>
  <si>
    <t>南极电商</t>
  </si>
  <si>
    <t>600419.SH</t>
  </si>
  <si>
    <t>天润乳业</t>
  </si>
  <si>
    <t>000534.SZ</t>
  </si>
  <si>
    <t>万泽股份</t>
  </si>
  <si>
    <t>002310.SZ</t>
  </si>
  <si>
    <t>东方园林</t>
  </si>
  <si>
    <t>600758.SH</t>
  </si>
  <si>
    <t>辽宁能源</t>
  </si>
  <si>
    <t>600233.SH</t>
  </si>
  <si>
    <t>圆通速递</t>
  </si>
  <si>
    <t>002082.SZ</t>
  </si>
  <si>
    <t>万邦德</t>
  </si>
  <si>
    <t>603111.SH</t>
  </si>
  <si>
    <t>康尼机电</t>
  </si>
  <si>
    <t>002722.SZ</t>
  </si>
  <si>
    <t>金轮股份</t>
  </si>
  <si>
    <t>600275.SH</t>
  </si>
  <si>
    <t>ST昌鱼</t>
  </si>
  <si>
    <t>000935.SZ</t>
  </si>
  <si>
    <t>四川双马</t>
  </si>
  <si>
    <t>600149.SH</t>
  </si>
  <si>
    <t>ST坊展</t>
  </si>
  <si>
    <t>601789.SH</t>
  </si>
  <si>
    <t>宁波建工</t>
  </si>
  <si>
    <t>002122.SZ</t>
  </si>
  <si>
    <t>*ST天马</t>
  </si>
  <si>
    <t>002703.SZ</t>
  </si>
  <si>
    <t>浙江世宝</t>
  </si>
  <si>
    <t>002212.SZ</t>
  </si>
  <si>
    <t>天融信</t>
  </si>
  <si>
    <t>000912.SZ</t>
  </si>
  <si>
    <t>泸天化</t>
  </si>
  <si>
    <t>002732.SZ</t>
  </si>
  <si>
    <t>燕塘乳业</t>
  </si>
  <si>
    <t>600113.SH</t>
  </si>
  <si>
    <t>浙江东日</t>
  </si>
  <si>
    <t>300411.SZ</t>
  </si>
  <si>
    <t>金盾股份</t>
  </si>
  <si>
    <t>002695.SZ</t>
  </si>
  <si>
    <t>煌上煌</t>
  </si>
  <si>
    <t>000510.SZ</t>
  </si>
  <si>
    <t>新金路</t>
  </si>
  <si>
    <t>002486.SZ</t>
  </si>
  <si>
    <t>嘉麟杰</t>
  </si>
  <si>
    <t>600917.SH</t>
  </si>
  <si>
    <t>重庆燃气</t>
  </si>
  <si>
    <t>002495.SZ</t>
  </si>
  <si>
    <t>佳隆股份</t>
  </si>
  <si>
    <t>002679.SZ</t>
  </si>
  <si>
    <t>福建金森</t>
  </si>
  <si>
    <t>600382.SH</t>
  </si>
  <si>
    <t>广东明珠</t>
  </si>
  <si>
    <t>603788.SH</t>
  </si>
  <si>
    <t>宁波高发</t>
  </si>
  <si>
    <t>002287.SZ</t>
  </si>
  <si>
    <t>奇正藏药</t>
  </si>
  <si>
    <t>603088.SH</t>
  </si>
  <si>
    <t>宁波精达</t>
  </si>
  <si>
    <t>000715.SZ</t>
  </si>
  <si>
    <t>中兴商业</t>
  </si>
  <si>
    <t>002645.SZ</t>
  </si>
  <si>
    <t>华宏科技</t>
  </si>
  <si>
    <t>000503.SZ</t>
  </si>
  <si>
    <t>国新健康</t>
  </si>
  <si>
    <t>600497.SH</t>
  </si>
  <si>
    <t>驰宏锌锗</t>
  </si>
  <si>
    <t>000937.SZ</t>
  </si>
  <si>
    <t>冀中能源</t>
  </si>
  <si>
    <t>603021.SH</t>
  </si>
  <si>
    <t>山东华鹏</t>
  </si>
  <si>
    <t>600182.SH</t>
  </si>
  <si>
    <t>S佳通</t>
  </si>
  <si>
    <t>601668.SH</t>
  </si>
  <si>
    <t>中国建筑</t>
  </si>
  <si>
    <t>000607.SZ</t>
  </si>
  <si>
    <t>华媒控股</t>
  </si>
  <si>
    <t>300400.SZ</t>
  </si>
  <si>
    <t>劲拓股份</t>
  </si>
  <si>
    <t>002602.SZ</t>
  </si>
  <si>
    <t>世纪华通</t>
  </si>
  <si>
    <t>002408.SZ</t>
  </si>
  <si>
    <t>齐翔腾达</t>
  </si>
  <si>
    <t>600568.SH</t>
  </si>
  <si>
    <t>*ST中珠</t>
  </si>
  <si>
    <t>600084.SH</t>
  </si>
  <si>
    <t>ST中葡</t>
  </si>
  <si>
    <t>300174.SZ</t>
  </si>
  <si>
    <t>元力股份</t>
  </si>
  <si>
    <t>000672.SZ</t>
  </si>
  <si>
    <t>上峰水泥</t>
  </si>
  <si>
    <t>600609.SH</t>
  </si>
  <si>
    <t>金杯汽车</t>
  </si>
  <si>
    <t>600608.SH</t>
  </si>
  <si>
    <t>ST沪科</t>
  </si>
  <si>
    <t>601116.SH</t>
  </si>
  <si>
    <t>三江购物</t>
  </si>
  <si>
    <t>600679.SH</t>
  </si>
  <si>
    <t>上海凤凰</t>
  </si>
  <si>
    <t>002694.SZ</t>
  </si>
  <si>
    <t>顾地科技</t>
  </si>
  <si>
    <t>000961.SZ</t>
  </si>
  <si>
    <t>中南建设</t>
  </si>
  <si>
    <t>002110.SZ</t>
  </si>
  <si>
    <t>三钢闽光</t>
  </si>
  <si>
    <t>002264.SZ</t>
  </si>
  <si>
    <t>新华都</t>
  </si>
  <si>
    <t>000635.SZ</t>
  </si>
  <si>
    <t>英力特</t>
  </si>
  <si>
    <t>600099.SH</t>
  </si>
  <si>
    <t>林海股份</t>
  </si>
  <si>
    <t>000595.SZ</t>
  </si>
  <si>
    <t>*ST宝实</t>
  </si>
  <si>
    <t>000059.SZ</t>
  </si>
  <si>
    <t>华锦股份</t>
  </si>
  <si>
    <t>000617.SZ</t>
  </si>
  <si>
    <t>中油资本</t>
  </si>
  <si>
    <t>002346.SZ</t>
  </si>
  <si>
    <t>柘中股份</t>
  </si>
  <si>
    <t>603009.SH</t>
  </si>
  <si>
    <t>北特科技</t>
  </si>
  <si>
    <t>600638.SH</t>
  </si>
  <si>
    <t>新黄浦</t>
  </si>
  <si>
    <t>002265.SZ</t>
  </si>
  <si>
    <t>西仪股份</t>
  </si>
  <si>
    <t>002300.SZ</t>
  </si>
  <si>
    <t>太阳电缆</t>
  </si>
  <si>
    <t>002606.SZ</t>
  </si>
  <si>
    <t>大连电瓷</t>
  </si>
  <si>
    <t>000885.SZ</t>
  </si>
  <si>
    <t>城发环境</t>
  </si>
  <si>
    <t>603799.SH</t>
  </si>
  <si>
    <t>华友钴业</t>
  </si>
  <si>
    <t>600802.SH</t>
  </si>
  <si>
    <t>福建水泥</t>
  </si>
  <si>
    <t>300393.SZ</t>
  </si>
  <si>
    <t>中来股份</t>
  </si>
  <si>
    <t>002352.SZ</t>
  </si>
  <si>
    <t>顺丰控股</t>
  </si>
  <si>
    <t>300304.SZ</t>
  </si>
  <si>
    <t>云意电气</t>
  </si>
  <si>
    <t>2016Q4</t>
  </si>
  <si>
    <t>000820.SZ</t>
  </si>
  <si>
    <t>*ST节能</t>
  </si>
  <si>
    <t>600760.SH</t>
  </si>
  <si>
    <t>中航沈飞</t>
  </si>
  <si>
    <t>603315.SH</t>
  </si>
  <si>
    <t>福鞍股份</t>
  </si>
  <si>
    <t>000877.SZ</t>
  </si>
  <si>
    <t>天山股份</t>
  </si>
  <si>
    <t>600545.SH</t>
  </si>
  <si>
    <t>卓郎智能</t>
  </si>
  <si>
    <t>603636.SH</t>
  </si>
  <si>
    <t>南威软件</t>
  </si>
  <si>
    <t>300428.SZ</t>
  </si>
  <si>
    <t>四通新材</t>
  </si>
  <si>
    <t>000959.SZ</t>
  </si>
  <si>
    <t>首钢股份</t>
  </si>
  <si>
    <t>600717.SH</t>
  </si>
  <si>
    <t>天津港</t>
  </si>
  <si>
    <t>002146.SZ</t>
  </si>
  <si>
    <t>荣盛发展</t>
  </si>
  <si>
    <t>002342.SZ</t>
  </si>
  <si>
    <t>巨力索具</t>
  </si>
  <si>
    <t>601000.SH</t>
  </si>
  <si>
    <t>唐山港</t>
  </si>
  <si>
    <t>000401.SZ</t>
  </si>
  <si>
    <t>冀东水泥</t>
  </si>
  <si>
    <t>600008.SH</t>
  </si>
  <si>
    <t>首创股份</t>
  </si>
  <si>
    <t>000709.SZ</t>
  </si>
  <si>
    <t>河钢股份</t>
  </si>
  <si>
    <t>601992.SH</t>
  </si>
  <si>
    <t>金隅集团</t>
  </si>
  <si>
    <t>600068.SH</t>
  </si>
  <si>
    <t>葛洲坝</t>
  </si>
  <si>
    <t>002302.SZ</t>
  </si>
  <si>
    <t>西部建设</t>
  </si>
  <si>
    <t>600828.SH</t>
  </si>
  <si>
    <t>茂业商业</t>
  </si>
  <si>
    <t>300137.SZ</t>
  </si>
  <si>
    <t>先河环保</t>
  </si>
  <si>
    <t>002307.SZ</t>
  </si>
  <si>
    <t>北新路桥</t>
  </si>
  <si>
    <t>002457.SZ</t>
  </si>
  <si>
    <t>青龙管业</t>
  </si>
  <si>
    <t>603969.SH</t>
  </si>
  <si>
    <t>银龙股份</t>
  </si>
  <si>
    <t>000856.SZ</t>
  </si>
  <si>
    <t>冀东装备</t>
  </si>
  <si>
    <t>603616.SH</t>
  </si>
  <si>
    <t>韩建河山</t>
  </si>
  <si>
    <t>600874.SH</t>
  </si>
  <si>
    <t>创业环保</t>
  </si>
  <si>
    <t>000711.SZ</t>
  </si>
  <si>
    <t>京蓝科技</t>
  </si>
  <si>
    <t>002282.SZ</t>
  </si>
  <si>
    <t>博深股份</t>
  </si>
  <si>
    <t>002379.SZ</t>
  </si>
  <si>
    <t>宏创控股</t>
  </si>
  <si>
    <t>000022.SZ</t>
  </si>
  <si>
    <t>深赤湾A</t>
  </si>
  <si>
    <t>000507.SZ</t>
  </si>
  <si>
    <t>珠海港</t>
  </si>
  <si>
    <t>001872.SZ</t>
  </si>
  <si>
    <t>招商港口</t>
  </si>
  <si>
    <t>000921.SZ</t>
  </si>
  <si>
    <t>海信家电</t>
  </si>
  <si>
    <t>600581.SH</t>
  </si>
  <si>
    <t>八一钢铁</t>
  </si>
  <si>
    <t>300355.SZ</t>
  </si>
  <si>
    <t>蒙草生态</t>
  </si>
  <si>
    <t>600291.SH</t>
  </si>
  <si>
    <t>西水股份</t>
  </si>
  <si>
    <t>600230.SH</t>
  </si>
  <si>
    <t>沧州大化</t>
  </si>
  <si>
    <t>000933.SZ</t>
  </si>
  <si>
    <t>神火股份</t>
  </si>
  <si>
    <t>600971.SH</t>
  </si>
  <si>
    <t>恒源煤电</t>
  </si>
  <si>
    <t>600282.SH</t>
  </si>
  <si>
    <t>南钢股份</t>
  </si>
  <si>
    <t>601600.SH</t>
  </si>
  <si>
    <t>中国铝业</t>
  </si>
  <si>
    <t>000822.SZ</t>
  </si>
  <si>
    <t>山东海化</t>
  </si>
  <si>
    <t>601011.SH</t>
  </si>
  <si>
    <t>宝泰隆</t>
  </si>
  <si>
    <t>002386.SZ</t>
  </si>
  <si>
    <t>天原股份</t>
  </si>
  <si>
    <t>300450.SZ</t>
  </si>
  <si>
    <t>先导智能</t>
  </si>
  <si>
    <t>601003.SH</t>
  </si>
  <si>
    <t>柳钢股份</t>
  </si>
  <si>
    <t>600516.SH</t>
  </si>
  <si>
    <t>方大炭素</t>
  </si>
  <si>
    <t>600231.SH</t>
  </si>
  <si>
    <t>凌钢股份</t>
  </si>
  <si>
    <t>000792.SZ</t>
  </si>
  <si>
    <t>*ST盐湖</t>
  </si>
  <si>
    <t>300176.SZ</t>
  </si>
  <si>
    <t>派生科技</t>
  </si>
  <si>
    <t>000725.SZ</t>
  </si>
  <si>
    <t>京东方A</t>
  </si>
  <si>
    <t>2017Q3</t>
  </si>
  <si>
    <t>600779.SH</t>
  </si>
  <si>
    <t>水井坊</t>
  </si>
  <si>
    <t>002415.SZ</t>
  </si>
  <si>
    <t>海康威视</t>
  </si>
  <si>
    <t>002236.SZ</t>
  </si>
  <si>
    <t>大华股份</t>
  </si>
  <si>
    <t>000786.SZ</t>
  </si>
  <si>
    <t>北新建材</t>
  </si>
  <si>
    <t>002008.SZ</t>
  </si>
  <si>
    <t>大族激光</t>
  </si>
  <si>
    <t>601318.SH</t>
  </si>
  <si>
    <t>中国平安</t>
  </si>
  <si>
    <t>300474.SZ</t>
  </si>
  <si>
    <t>景嘉微</t>
  </si>
  <si>
    <t>600460.SH</t>
  </si>
  <si>
    <t>士兰微</t>
  </si>
  <si>
    <t>600887.SH</t>
  </si>
  <si>
    <t>伊利股份</t>
  </si>
  <si>
    <t>000651.SZ</t>
  </si>
  <si>
    <t>格力电器</t>
  </si>
  <si>
    <t>002001.SZ</t>
  </si>
  <si>
    <t>新和成</t>
  </si>
  <si>
    <t>601933.SH</t>
  </si>
  <si>
    <t>永辉超市</t>
  </si>
  <si>
    <t>000732.SZ</t>
  </si>
  <si>
    <t>泰禾集团</t>
  </si>
  <si>
    <t>000002.SZ</t>
  </si>
  <si>
    <t>万科A</t>
  </si>
  <si>
    <t>000537.SZ</t>
  </si>
  <si>
    <t>广宇发展</t>
  </si>
  <si>
    <t>601155.SH</t>
  </si>
  <si>
    <t>新城控股</t>
  </si>
  <si>
    <t>601088.SH</t>
  </si>
  <si>
    <t>中国神华</t>
  </si>
  <si>
    <t>600048.SH</t>
  </si>
  <si>
    <t>保利地产</t>
  </si>
  <si>
    <t>000830.SZ</t>
  </si>
  <si>
    <t>鲁西化工</t>
  </si>
  <si>
    <t>600740.SH</t>
  </si>
  <si>
    <t>山西焦化</t>
  </si>
  <si>
    <t>600782.SH</t>
  </si>
  <si>
    <t>新钢股份</t>
  </si>
  <si>
    <t>601699.SH</t>
  </si>
  <si>
    <t>潞安环能</t>
  </si>
  <si>
    <t>601313.SH</t>
  </si>
  <si>
    <t>江南嘉捷</t>
  </si>
  <si>
    <t>601360.SH</t>
  </si>
  <si>
    <t>三六零</t>
  </si>
  <si>
    <t>2017Q4</t>
  </si>
  <si>
    <t>600507.SH</t>
  </si>
  <si>
    <t>方大特钢</t>
  </si>
  <si>
    <t>000932.SZ</t>
  </si>
  <si>
    <t>华菱钢铁</t>
  </si>
  <si>
    <t>002742.SZ</t>
  </si>
  <si>
    <t>三圣股份</t>
  </si>
  <si>
    <t>603993.SH</t>
  </si>
  <si>
    <t>洛阳钼业</t>
  </si>
  <si>
    <t>300477.SZ</t>
  </si>
  <si>
    <t>合纵科技</t>
  </si>
  <si>
    <t>603939.SH</t>
  </si>
  <si>
    <t>益丰药房</t>
  </si>
  <si>
    <t>300487.SZ</t>
  </si>
  <si>
    <t>蓝晓科技</t>
  </si>
  <si>
    <t>603019.SH</t>
  </si>
  <si>
    <t>中科曙光</t>
  </si>
  <si>
    <t>002422.SZ</t>
  </si>
  <si>
    <t>科伦药业</t>
  </si>
  <si>
    <t>2018Q1</t>
  </si>
  <si>
    <t>002806.SZ</t>
  </si>
  <si>
    <t>华锋股份</t>
  </si>
  <si>
    <t>002795.SZ</t>
  </si>
  <si>
    <t>永和智控</t>
  </si>
  <si>
    <t>600596.SH</t>
  </si>
  <si>
    <t>新安股份</t>
  </si>
  <si>
    <t>002840.SZ</t>
  </si>
  <si>
    <t>华统股份</t>
  </si>
  <si>
    <t>300401.SZ</t>
  </si>
  <si>
    <t>花园生物</t>
  </si>
  <si>
    <t>300107.SZ</t>
  </si>
  <si>
    <t>建新股份</t>
  </si>
  <si>
    <t>002828.SZ</t>
  </si>
  <si>
    <t>贝肯能源</t>
  </si>
  <si>
    <t>300584.SZ</t>
  </si>
  <si>
    <t>海辰药业</t>
  </si>
  <si>
    <t>000735.SZ</t>
  </si>
  <si>
    <t>罗牛山</t>
  </si>
  <si>
    <t>300490.SZ</t>
  </si>
  <si>
    <t>华自科技</t>
  </si>
  <si>
    <t>002782.SZ</t>
  </si>
  <si>
    <t>可立克</t>
  </si>
  <si>
    <t>002607.SZ</t>
  </si>
  <si>
    <t>中公教育</t>
  </si>
  <si>
    <t>300647.SZ</t>
  </si>
  <si>
    <t>超频三</t>
  </si>
  <si>
    <t>002563.SZ</t>
  </si>
  <si>
    <t>森马服饰</t>
  </si>
  <si>
    <t>300571.SZ</t>
  </si>
  <si>
    <t>平治信息</t>
  </si>
  <si>
    <t>603336.SH</t>
  </si>
  <si>
    <t>宏辉果蔬</t>
  </si>
  <si>
    <t>002507.SZ</t>
  </si>
  <si>
    <t>涪陵榨菜</t>
  </si>
  <si>
    <t>002755.SZ</t>
  </si>
  <si>
    <t>奥赛康</t>
  </si>
  <si>
    <t>600810.SH</t>
  </si>
  <si>
    <t>神马股份</t>
  </si>
  <si>
    <t>300559.SZ</t>
  </si>
  <si>
    <t>佳发教育</t>
  </si>
  <si>
    <t>002700.SZ</t>
  </si>
  <si>
    <t>ST浩源</t>
  </si>
  <si>
    <t>000622.SZ</t>
  </si>
  <si>
    <t>恒立实业</t>
  </si>
  <si>
    <t>600128.SH</t>
  </si>
  <si>
    <t>弘业股份</t>
  </si>
  <si>
    <t>300596.SZ</t>
  </si>
  <si>
    <t>利安隆</t>
  </si>
  <si>
    <t>002243.SZ</t>
  </si>
  <si>
    <t>力合科创</t>
  </si>
  <si>
    <t>002870.SZ</t>
  </si>
  <si>
    <t>香山股份</t>
  </si>
  <si>
    <t>002575.SZ</t>
  </si>
  <si>
    <t>*ST群兴</t>
  </si>
  <si>
    <t>002875.SZ</t>
  </si>
  <si>
    <t>安奈儿</t>
  </si>
  <si>
    <t>000563.SZ</t>
  </si>
  <si>
    <t>陕国投A</t>
  </si>
  <si>
    <t>002848.SZ</t>
  </si>
  <si>
    <t>高斯贝尔</t>
  </si>
  <si>
    <t>000859.SZ</t>
  </si>
  <si>
    <t>国风塑业</t>
  </si>
  <si>
    <t>000727.SZ</t>
  </si>
  <si>
    <t>华东科技</t>
  </si>
  <si>
    <t>000862.SZ</t>
  </si>
  <si>
    <t>银星能源</t>
  </si>
  <si>
    <t>601099.SH</t>
  </si>
  <si>
    <t>太平洋</t>
  </si>
  <si>
    <t>600776.SH</t>
  </si>
  <si>
    <t>东方通信</t>
  </si>
  <si>
    <t>600766.SH</t>
  </si>
  <si>
    <t>园城黄金</t>
  </si>
  <si>
    <t>600408.SH</t>
  </si>
  <si>
    <t>ST安泰</t>
  </si>
  <si>
    <t>300710.SZ</t>
  </si>
  <si>
    <t>万隆光电</t>
  </si>
  <si>
    <t>601375.SH</t>
  </si>
  <si>
    <t>中原证券</t>
  </si>
  <si>
    <t>601700.SH</t>
  </si>
  <si>
    <t>风范股份</t>
  </si>
  <si>
    <t>601377.SH</t>
  </si>
  <si>
    <t>兴业证券</t>
  </si>
  <si>
    <t>603032.SH</t>
  </si>
  <si>
    <t>德新交运</t>
  </si>
  <si>
    <t>600552.SH</t>
  </si>
  <si>
    <t>凯盛科技</t>
  </si>
  <si>
    <t>300545.SZ</t>
  </si>
  <si>
    <t>联得装备</t>
  </si>
  <si>
    <t>600425.SH</t>
  </si>
  <si>
    <t>青松建化</t>
  </si>
  <si>
    <t>000050.SZ</t>
  </si>
  <si>
    <t>深天马A</t>
  </si>
  <si>
    <t>002017.SZ</t>
  </si>
  <si>
    <t>东信和平</t>
  </si>
  <si>
    <t>300481.SZ</t>
  </si>
  <si>
    <t>濮阳惠成</t>
  </si>
  <si>
    <t>300423.SZ</t>
  </si>
  <si>
    <t>昇辉科技</t>
  </si>
  <si>
    <t>002736.SZ</t>
  </si>
  <si>
    <t>国信证券</t>
  </si>
  <si>
    <t>600131.SH</t>
  </si>
  <si>
    <t>国网信通</t>
  </si>
  <si>
    <t>300498.SZ</t>
  </si>
  <si>
    <t>温氏股份</t>
  </si>
  <si>
    <t>002862.SZ</t>
  </si>
  <si>
    <t>实丰文化</t>
  </si>
  <si>
    <t>603000.SH</t>
  </si>
  <si>
    <t>人民网</t>
  </si>
  <si>
    <t>603496.SH</t>
  </si>
  <si>
    <t>恒为科技</t>
  </si>
  <si>
    <t>002299.SZ</t>
  </si>
  <si>
    <t>圣农发展</t>
  </si>
  <si>
    <t>000670.SZ</t>
  </si>
  <si>
    <t>*ST盈方</t>
  </si>
  <si>
    <t>002746.SZ</t>
  </si>
  <si>
    <t>仙坛股份</t>
  </si>
  <si>
    <t>603729.SH</t>
  </si>
  <si>
    <t>龙韵股份</t>
  </si>
  <si>
    <t>600604.SH</t>
  </si>
  <si>
    <t>市北高新</t>
  </si>
  <si>
    <t>000068.SZ</t>
  </si>
  <si>
    <t>华控赛格</t>
  </si>
  <si>
    <t>600613.SH</t>
  </si>
  <si>
    <t>神奇制药</t>
  </si>
  <si>
    <t>300370.SZ</t>
  </si>
  <si>
    <t>安控科技</t>
  </si>
  <si>
    <t>300539.SZ</t>
  </si>
  <si>
    <t>横河模具</t>
  </si>
  <si>
    <t>300590.SZ</t>
  </si>
  <si>
    <t>移为通信</t>
  </si>
  <si>
    <t>603081.SH</t>
  </si>
  <si>
    <t>大丰实业</t>
  </si>
  <si>
    <t>600695.SH</t>
  </si>
  <si>
    <t>绿庭投资</t>
  </si>
  <si>
    <t>300654.SZ</t>
  </si>
  <si>
    <t>世纪天鸿</t>
  </si>
  <si>
    <t>601177.SH</t>
  </si>
  <si>
    <t>杭齿前进</t>
  </si>
  <si>
    <t>000750.SZ</t>
  </si>
  <si>
    <t>国海证券</t>
  </si>
  <si>
    <t>002181.SZ</t>
  </si>
  <si>
    <t>粤传媒</t>
  </si>
  <si>
    <t>600088.SH</t>
  </si>
  <si>
    <t>中视传媒</t>
  </si>
  <si>
    <t>600610.SH</t>
  </si>
  <si>
    <t>ST毅达</t>
  </si>
  <si>
    <t>600996.SH</t>
  </si>
  <si>
    <t>贵广网络</t>
  </si>
  <si>
    <t>000917.SZ</t>
  </si>
  <si>
    <t>电广传媒</t>
  </si>
  <si>
    <t>000993.SZ</t>
  </si>
  <si>
    <t>闽东电力</t>
  </si>
  <si>
    <t>002473.SZ</t>
  </si>
  <si>
    <t>ST圣莱</t>
  </si>
  <si>
    <t>600825.SH</t>
  </si>
  <si>
    <t>新华传媒</t>
  </si>
  <si>
    <t>600783.SH</t>
  </si>
  <si>
    <t>鲁信创投</t>
  </si>
  <si>
    <t>000788.SZ</t>
  </si>
  <si>
    <t>北大医药</t>
  </si>
  <si>
    <t>600895.SH</t>
  </si>
  <si>
    <t>张江高科</t>
  </si>
  <si>
    <t>000600.SZ</t>
  </si>
  <si>
    <t>建投能源</t>
  </si>
  <si>
    <t>603017.SH</t>
  </si>
  <si>
    <t>中衡设计</t>
  </si>
  <si>
    <t>600624.SH</t>
  </si>
  <si>
    <t>复旦复华</t>
  </si>
  <si>
    <t>000793.SZ</t>
  </si>
  <si>
    <t>华闻集团</t>
  </si>
  <si>
    <t>002437.SZ</t>
  </si>
  <si>
    <t>誉衡药业</t>
  </si>
  <si>
    <t>000860.SZ</t>
  </si>
  <si>
    <t>顺鑫农业</t>
  </si>
  <si>
    <t>000677.SZ</t>
  </si>
  <si>
    <t>恒天海龙</t>
  </si>
  <si>
    <t>603421.SH</t>
  </si>
  <si>
    <t>鼎信通讯</t>
  </si>
  <si>
    <t>600345.SH</t>
  </si>
  <si>
    <t>长江通信</t>
  </si>
  <si>
    <t>600156.SH</t>
  </si>
  <si>
    <t>华升股份</t>
  </si>
  <si>
    <t>002337.SZ</t>
  </si>
  <si>
    <t>赛象科技</t>
  </si>
  <si>
    <t>600278.SH</t>
  </si>
  <si>
    <t>东方创业</t>
  </si>
  <si>
    <t>002189.SZ</t>
  </si>
  <si>
    <t>中光学</t>
  </si>
  <si>
    <t>300446.SZ</t>
  </si>
  <si>
    <t>ST乐凯</t>
  </si>
  <si>
    <t>002851.SZ</t>
  </si>
  <si>
    <t>麦格米特</t>
  </si>
  <si>
    <t>000037.SZ</t>
  </si>
  <si>
    <t>深南电A</t>
  </si>
  <si>
    <t>000590.SZ</t>
  </si>
  <si>
    <t>启迪药业</t>
  </si>
  <si>
    <t>300609.SZ</t>
  </si>
  <si>
    <t>汇纳科技</t>
  </si>
  <si>
    <t>300608.SZ</t>
  </si>
  <si>
    <t>思特奇</t>
  </si>
  <si>
    <t>300139.SZ</t>
  </si>
  <si>
    <t>晓程科技</t>
  </si>
  <si>
    <t>601108.SH</t>
  </si>
  <si>
    <t>财通证券</t>
  </si>
  <si>
    <t>000728.SZ</t>
  </si>
  <si>
    <t>国元证券</t>
  </si>
  <si>
    <t>000686.SZ</t>
  </si>
  <si>
    <t>东北证券</t>
  </si>
  <si>
    <t>600648.SH</t>
  </si>
  <si>
    <t>外高桥</t>
  </si>
  <si>
    <t>000608.SZ</t>
  </si>
  <si>
    <t>阳光股份</t>
  </si>
  <si>
    <t>000783.SZ</t>
  </si>
  <si>
    <t>长江证券</t>
  </si>
  <si>
    <t>603131.SH</t>
  </si>
  <si>
    <t>上海沪工</t>
  </si>
  <si>
    <t>000712.SZ</t>
  </si>
  <si>
    <t>锦龙股份</t>
  </si>
  <si>
    <t>601881.SH</t>
  </si>
  <si>
    <t>中国银河</t>
  </si>
  <si>
    <t>603108.SH</t>
  </si>
  <si>
    <t>润达医疗</t>
  </si>
  <si>
    <t>601555.SH</t>
  </si>
  <si>
    <t>东吴证券</t>
  </si>
  <si>
    <t>300527.SZ</t>
  </si>
  <si>
    <t>中船应急</t>
  </si>
  <si>
    <t>603086.SH</t>
  </si>
  <si>
    <t>先达股份</t>
  </si>
  <si>
    <t>002805.SZ</t>
  </si>
  <si>
    <t>丰元股份</t>
  </si>
  <si>
    <t>600664.SH</t>
  </si>
  <si>
    <t>哈药股份</t>
  </si>
  <si>
    <t>002440.SZ</t>
  </si>
  <si>
    <t>闰土股份</t>
  </si>
  <si>
    <t>600155.SH</t>
  </si>
  <si>
    <t>华创阳安</t>
  </si>
  <si>
    <t>600352.SH</t>
  </si>
  <si>
    <t>浙江龙盛</t>
  </si>
  <si>
    <t>002565.SZ</t>
  </si>
  <si>
    <t>顺灏股份</t>
  </si>
  <si>
    <t>002731.SZ</t>
  </si>
  <si>
    <t>萃华珠宝</t>
  </si>
  <si>
    <t>600614.SH</t>
  </si>
  <si>
    <t>*ST鹏起</t>
  </si>
  <si>
    <t>300099.SZ</t>
  </si>
  <si>
    <t>精准信息</t>
  </si>
  <si>
    <t>603823.SH</t>
  </si>
  <si>
    <t>百合花</t>
  </si>
  <si>
    <t>300536.SZ</t>
  </si>
  <si>
    <t>农尚环境</t>
  </si>
  <si>
    <t>600238.SH</t>
  </si>
  <si>
    <t>海南椰岛</t>
  </si>
  <si>
    <t>000990.SZ</t>
  </si>
  <si>
    <t>诚志股份</t>
  </si>
  <si>
    <t>000422.SZ</t>
  </si>
  <si>
    <t>ST宜化</t>
  </si>
  <si>
    <t>603383.SH</t>
  </si>
  <si>
    <t>顶点软件</t>
  </si>
  <si>
    <t>002370.SZ</t>
  </si>
  <si>
    <t>亚太药业</t>
  </si>
  <si>
    <t>603716.SH</t>
  </si>
  <si>
    <t>塞力医疗</t>
  </si>
  <si>
    <t>603577.SH</t>
  </si>
  <si>
    <t>汇金通</t>
  </si>
  <si>
    <t>600369.SH</t>
  </si>
  <si>
    <t>西南证券</t>
  </si>
  <si>
    <t>000927.SZ</t>
  </si>
  <si>
    <t>中国铁物</t>
  </si>
  <si>
    <t>002750.SZ</t>
  </si>
  <si>
    <t>龙津药业</t>
  </si>
  <si>
    <t>600422.SH</t>
  </si>
  <si>
    <t>昆药集团</t>
  </si>
  <si>
    <t>002748.SZ</t>
  </si>
  <si>
    <t>世龙实业</t>
  </si>
  <si>
    <t>601008.SH</t>
  </si>
  <si>
    <t>连云港</t>
  </si>
  <si>
    <t>000550.SZ</t>
  </si>
  <si>
    <t>江铃汽车</t>
  </si>
  <si>
    <t>300663.SZ</t>
  </si>
  <si>
    <t>科蓝软件</t>
  </si>
  <si>
    <t>000514.SZ</t>
  </si>
  <si>
    <t>渝开发</t>
  </si>
  <si>
    <t>002496.SZ</t>
  </si>
  <si>
    <t>*ST辉丰</t>
  </si>
  <si>
    <t>002570.SZ</t>
  </si>
  <si>
    <t>贝因美</t>
  </si>
  <si>
    <t>603329.SH</t>
  </si>
  <si>
    <t>上海雅仕</t>
  </si>
  <si>
    <t>601798.SH</t>
  </si>
  <si>
    <t>蓝科高新</t>
  </si>
  <si>
    <t>600517.SH</t>
  </si>
  <si>
    <t>国网英大</t>
  </si>
  <si>
    <t>600212.SH</t>
  </si>
  <si>
    <t>江泉实业</t>
  </si>
  <si>
    <t>600710.SH</t>
  </si>
  <si>
    <t>苏美达</t>
  </si>
  <si>
    <t>002808.SZ</t>
  </si>
  <si>
    <t>恒久科技</t>
  </si>
  <si>
    <t>000531.SZ</t>
  </si>
  <si>
    <t>穗恒运A</t>
  </si>
  <si>
    <t>600602.SH</t>
  </si>
  <si>
    <t>云赛智联</t>
  </si>
  <si>
    <t>000416.SZ</t>
  </si>
  <si>
    <t>民生控股</t>
  </si>
  <si>
    <t>002118.SZ</t>
  </si>
  <si>
    <t>紫鑫药业</t>
  </si>
  <si>
    <t>600875.SH</t>
  </si>
  <si>
    <t>东方电气</t>
  </si>
  <si>
    <t>600870.SH</t>
  </si>
  <si>
    <t>ST厦华</t>
  </si>
  <si>
    <t>603998.SH</t>
  </si>
  <si>
    <t>方盛制药</t>
  </si>
  <si>
    <t>300550.SZ</t>
  </si>
  <si>
    <t>和仁科技</t>
  </si>
  <si>
    <t>603266.SH</t>
  </si>
  <si>
    <t>天龙股份</t>
  </si>
  <si>
    <t>002733.SZ</t>
  </si>
  <si>
    <t>雄韬股份</t>
  </si>
  <si>
    <t>601678.SH</t>
  </si>
  <si>
    <t>滨化股份</t>
  </si>
  <si>
    <t>600081.SH</t>
  </si>
  <si>
    <t>东风科技</t>
  </si>
  <si>
    <t>002761.SZ</t>
  </si>
  <si>
    <t>多喜爱</t>
  </si>
  <si>
    <t>002780.SZ</t>
  </si>
  <si>
    <t>三夫户外</t>
  </si>
  <si>
    <t>603309.SH</t>
  </si>
  <si>
    <t>维力医疗</t>
  </si>
  <si>
    <t>000723.SZ</t>
  </si>
  <si>
    <t>美锦能源</t>
  </si>
  <si>
    <t>000958.SZ</t>
  </si>
  <si>
    <t>东方能源</t>
  </si>
  <si>
    <t>600459.SH</t>
  </si>
  <si>
    <t>贵研铂业</t>
  </si>
  <si>
    <t>601949.SH</t>
  </si>
  <si>
    <t>中国出版</t>
  </si>
  <si>
    <t>300682.SZ</t>
  </si>
  <si>
    <t>朗新科技</t>
  </si>
  <si>
    <t>600505.SH</t>
  </si>
  <si>
    <t>西昌电力</t>
  </si>
  <si>
    <t>300194.SZ</t>
  </si>
  <si>
    <t>福安药业</t>
  </si>
  <si>
    <t>000811.SZ</t>
  </si>
  <si>
    <t>冰轮环境</t>
  </si>
  <si>
    <t>300471.SZ</t>
  </si>
  <si>
    <t>厚普股份</t>
  </si>
  <si>
    <t>600644.SH</t>
  </si>
  <si>
    <t>乐山电力</t>
  </si>
  <si>
    <t>000851.SZ</t>
  </si>
  <si>
    <t>高鸿股份</t>
  </si>
  <si>
    <t>600775.SH</t>
  </si>
  <si>
    <t>南京熊猫</t>
  </si>
  <si>
    <t>600977.SH</t>
  </si>
  <si>
    <t>中国电影</t>
  </si>
  <si>
    <t>000995.SZ</t>
  </si>
  <si>
    <t>皇台酒业</t>
  </si>
  <si>
    <t>002198.SZ</t>
  </si>
  <si>
    <t>嘉应制药</t>
  </si>
  <si>
    <t>000893.SZ</t>
  </si>
  <si>
    <t>亚钾国际</t>
  </si>
  <si>
    <t>600150.SH</t>
  </si>
  <si>
    <t>中国船舶</t>
  </si>
  <si>
    <t>000610.SZ</t>
  </si>
  <si>
    <t>西安旅游</t>
  </si>
  <si>
    <t>300435.SZ</t>
  </si>
  <si>
    <t>中泰股份</t>
  </si>
  <si>
    <t>600192.SH</t>
  </si>
  <si>
    <t>长城电工</t>
  </si>
  <si>
    <t>002166.SZ</t>
  </si>
  <si>
    <t>莱茵生物</t>
  </si>
  <si>
    <t>000800.SZ</t>
  </si>
  <si>
    <t>一汽解放</t>
  </si>
  <si>
    <t>000996.SZ</t>
  </si>
  <si>
    <t>中国中期</t>
  </si>
  <si>
    <t>600218.SH</t>
  </si>
  <si>
    <t>全柴动力</t>
  </si>
  <si>
    <t>300540.SZ</t>
  </si>
  <si>
    <t>深冷股份</t>
  </si>
  <si>
    <t>300091.SZ</t>
  </si>
  <si>
    <t>金通灵</t>
  </si>
  <si>
    <t>603363.SH</t>
  </si>
  <si>
    <t>傲农生物</t>
  </si>
  <si>
    <t>600975.SH</t>
  </si>
  <si>
    <t>新五丰</t>
  </si>
  <si>
    <t>002783.SZ</t>
  </si>
  <si>
    <t>凯龙股份</t>
  </si>
  <si>
    <t>000063.SZ</t>
  </si>
  <si>
    <t>中兴通讯</t>
  </si>
  <si>
    <t>002758.SZ</t>
  </si>
  <si>
    <t>浙农股份</t>
  </si>
  <si>
    <t>002674.SZ</t>
  </si>
  <si>
    <t>兴业科技</t>
  </si>
  <si>
    <t>000159.SZ</t>
  </si>
  <si>
    <t>国际实业</t>
  </si>
  <si>
    <t>000070.SZ</t>
  </si>
  <si>
    <t>特发信息</t>
  </si>
  <si>
    <t>300267.SZ</t>
  </si>
  <si>
    <t>尔康制药</t>
  </si>
  <si>
    <t>600759.SH</t>
  </si>
  <si>
    <t>洲际油气</t>
  </si>
  <si>
    <t>000982.SZ</t>
  </si>
  <si>
    <t>*ST中绒</t>
  </si>
  <si>
    <t>300262.SZ</t>
  </si>
  <si>
    <t>巴安水务</t>
  </si>
  <si>
    <t>300021.SZ</t>
  </si>
  <si>
    <t>大禹节水</t>
  </si>
  <si>
    <t>002157.SZ</t>
  </si>
  <si>
    <t>正邦科技</t>
  </si>
  <si>
    <t>002567.SZ</t>
  </si>
  <si>
    <t>唐人神</t>
  </si>
  <si>
    <t>002124.SZ</t>
  </si>
  <si>
    <t>天邦股份</t>
  </si>
  <si>
    <t>002505.SZ</t>
  </si>
  <si>
    <t>鹏都农牧</t>
  </si>
  <si>
    <t>002639.SZ</t>
  </si>
  <si>
    <t>雪人股份</t>
  </si>
  <si>
    <t>002274.SZ</t>
  </si>
  <si>
    <t>华昌化工</t>
  </si>
  <si>
    <t>000823.SZ</t>
  </si>
  <si>
    <t>超声电子</t>
  </si>
  <si>
    <t>002547.SZ</t>
  </si>
  <si>
    <t>春兴精工</t>
  </si>
  <si>
    <t>600794.SH</t>
  </si>
  <si>
    <t>保税科技</t>
  </si>
  <si>
    <t>002140.SZ</t>
  </si>
  <si>
    <t>东华科技</t>
  </si>
  <si>
    <t>002054.SZ</t>
  </si>
  <si>
    <t>德美化工</t>
  </si>
  <si>
    <t>600213.SH</t>
  </si>
  <si>
    <t>亚星客车</t>
  </si>
  <si>
    <t>600864.SH</t>
  </si>
  <si>
    <t>哈投股份</t>
  </si>
  <si>
    <t>600198.SH</t>
  </si>
  <si>
    <t>大唐电信</t>
  </si>
  <si>
    <t>002776.SZ</t>
  </si>
  <si>
    <t>ST柏龙</t>
  </si>
  <si>
    <t>600748.SH</t>
  </si>
  <si>
    <t>上实发展</t>
  </si>
  <si>
    <t>603679.SH</t>
  </si>
  <si>
    <t>华体科技</t>
  </si>
  <si>
    <t>000850.SZ</t>
  </si>
  <si>
    <t>华茂股份</t>
  </si>
  <si>
    <t>600469.SH</t>
  </si>
  <si>
    <t>风神股份</t>
  </si>
  <si>
    <t>000716.SZ</t>
  </si>
  <si>
    <t>黑芝麻</t>
  </si>
  <si>
    <t>002708.SZ</t>
  </si>
  <si>
    <t>光洋股份</t>
  </si>
  <si>
    <t>300119.SZ</t>
  </si>
  <si>
    <t>瑞普生物</t>
  </si>
  <si>
    <t>600410.SH</t>
  </si>
  <si>
    <t>华胜天成</t>
  </si>
  <si>
    <t>603508.SH</t>
  </si>
  <si>
    <t>思维列控</t>
  </si>
  <si>
    <t>300430.SZ</t>
  </si>
  <si>
    <t>诚益通</t>
  </si>
  <si>
    <t>300238.SZ</t>
  </si>
  <si>
    <t>冠昊生物</t>
  </si>
  <si>
    <t>603028.SH</t>
  </si>
  <si>
    <t>赛福天</t>
  </si>
  <si>
    <t>300325.SZ</t>
  </si>
  <si>
    <t>ST德威</t>
  </si>
  <si>
    <t>002905.SZ</t>
  </si>
  <si>
    <t>金逸影视</t>
  </si>
  <si>
    <t>002199.SZ</t>
  </si>
  <si>
    <t>东晶电子</t>
  </si>
  <si>
    <t>000795.SZ</t>
  </si>
  <si>
    <t>英洛华</t>
  </si>
  <si>
    <t>000713.SZ</t>
  </si>
  <si>
    <t>丰乐种业</t>
  </si>
  <si>
    <t>300508.SZ</t>
  </si>
  <si>
    <t>维宏股份</t>
  </si>
  <si>
    <t>300387.SZ</t>
  </si>
  <si>
    <t>富邦股份</t>
  </si>
  <si>
    <t>600354.SH</t>
  </si>
  <si>
    <t>*ST敦种</t>
  </si>
  <si>
    <t>000586.SZ</t>
  </si>
  <si>
    <t>汇源通信</t>
  </si>
  <si>
    <t>002885.SZ</t>
  </si>
  <si>
    <t>京泉华</t>
  </si>
  <si>
    <t>600366.SH</t>
  </si>
  <si>
    <t>宁波韵升</t>
  </si>
  <si>
    <t>603701.SH</t>
  </si>
  <si>
    <t>德宏股份</t>
  </si>
  <si>
    <t>300615.SZ</t>
  </si>
  <si>
    <t>欣天科技</t>
  </si>
  <si>
    <t>000969.SZ</t>
  </si>
  <si>
    <t>安泰科技</t>
  </si>
  <si>
    <t>603169.SH</t>
  </si>
  <si>
    <t>兰石重装</t>
  </si>
  <si>
    <t>002842.SZ</t>
  </si>
  <si>
    <t>翔鹭钨业</t>
  </si>
  <si>
    <t>002057.SZ</t>
  </si>
  <si>
    <t>中钢天源</t>
  </si>
  <si>
    <t>300561.SZ</t>
  </si>
  <si>
    <t>汇金科技</t>
  </si>
  <si>
    <t>600393.SH</t>
  </si>
  <si>
    <t>粤泰股份</t>
  </si>
  <si>
    <t>601038.SH</t>
  </si>
  <si>
    <t>一拖股份</t>
  </si>
  <si>
    <t>300404.SZ</t>
  </si>
  <si>
    <t>博济医药</t>
  </si>
  <si>
    <t>603106.SH</t>
  </si>
  <si>
    <t>恒银科技</t>
  </si>
  <si>
    <t>603886.SH</t>
  </si>
  <si>
    <t>元祖股份</t>
  </si>
  <si>
    <t>000655.SZ</t>
  </si>
  <si>
    <t>金岭矿业</t>
  </si>
  <si>
    <t>603797.SH</t>
  </si>
  <si>
    <t>联泰环保</t>
  </si>
  <si>
    <t>002237.SZ</t>
  </si>
  <si>
    <t>恒邦股份</t>
  </si>
  <si>
    <t>300532.SZ</t>
  </si>
  <si>
    <t>今天国际</t>
  </si>
  <si>
    <t>603505.SH</t>
  </si>
  <si>
    <t>金石资源</t>
  </si>
  <si>
    <t>300516.SZ</t>
  </si>
  <si>
    <t>久之洋</t>
  </si>
  <si>
    <t>603609.SH</t>
  </si>
  <si>
    <t>禾丰股份</t>
  </si>
  <si>
    <t>600167.SH</t>
  </si>
  <si>
    <t>联美控股</t>
  </si>
  <si>
    <t>603711.SH</t>
  </si>
  <si>
    <t>香飘飘</t>
  </si>
  <si>
    <t>603222.SH</t>
  </si>
  <si>
    <t>济民制药</t>
  </si>
  <si>
    <t>002881.SZ</t>
  </si>
  <si>
    <t>美格智能</t>
  </si>
  <si>
    <t>300585.SZ</t>
  </si>
  <si>
    <t>奥联电子</t>
  </si>
  <si>
    <t>2019Q2</t>
  </si>
  <si>
    <t>603978.SH</t>
  </si>
  <si>
    <t>深圳新星</t>
  </si>
  <si>
    <t>603936.SH</t>
  </si>
  <si>
    <t>博敏电子</t>
  </si>
  <si>
    <t>002201.SZ</t>
  </si>
  <si>
    <t>九鼎新材</t>
  </si>
  <si>
    <t>000975.SZ</t>
  </si>
  <si>
    <t>银泰黄金</t>
  </si>
  <si>
    <t>603186.SH</t>
  </si>
  <si>
    <t>华正新材</t>
  </si>
  <si>
    <t>300570.SZ</t>
  </si>
  <si>
    <t>太辰光</t>
  </si>
  <si>
    <t>300572.SZ</t>
  </si>
  <si>
    <t>安车检测</t>
  </si>
  <si>
    <t>002796.SZ</t>
  </si>
  <si>
    <t>世嘉科技</t>
  </si>
  <si>
    <t>002792.SZ</t>
  </si>
  <si>
    <t>通宇通讯</t>
  </si>
  <si>
    <t>600536.SH</t>
  </si>
  <si>
    <t>中国软件</t>
  </si>
  <si>
    <t>603328.SH</t>
  </si>
  <si>
    <t>依顿电子</t>
  </si>
  <si>
    <t>300735.SZ</t>
  </si>
  <si>
    <t>光弘科技</t>
  </si>
  <si>
    <t>300414.SZ</t>
  </si>
  <si>
    <t>中光防雷</t>
  </si>
  <si>
    <t>300679.SZ</t>
  </si>
  <si>
    <t>电连技术</t>
  </si>
  <si>
    <t>600146.SH</t>
  </si>
  <si>
    <t>*ST环球</t>
  </si>
  <si>
    <t>603803.SH</t>
  </si>
  <si>
    <t>瑞斯康达</t>
  </si>
  <si>
    <t>300638.SZ</t>
  </si>
  <si>
    <t>广和通</t>
  </si>
  <si>
    <t>600195.SH</t>
  </si>
  <si>
    <t>中牧股份</t>
  </si>
  <si>
    <t>600052.SH</t>
  </si>
  <si>
    <t>浙江广厦</t>
  </si>
  <si>
    <t>300134.SZ</t>
  </si>
  <si>
    <t>大富科技</t>
  </si>
  <si>
    <t>300657.SZ</t>
  </si>
  <si>
    <t>弘信电子</t>
  </si>
  <si>
    <t>600095.SH</t>
  </si>
  <si>
    <t>湘财股份</t>
  </si>
  <si>
    <t>600837.SH</t>
  </si>
  <si>
    <t>海通证券</t>
  </si>
  <si>
    <t>300475.SZ</t>
  </si>
  <si>
    <t>聚隆科技</t>
  </si>
  <si>
    <t>601137.SH</t>
  </si>
  <si>
    <t>博威合金</t>
  </si>
  <si>
    <t>300406.SZ</t>
  </si>
  <si>
    <t>九强生物</t>
  </si>
  <si>
    <t>300480.SZ</t>
  </si>
  <si>
    <t>光力科技</t>
  </si>
  <si>
    <t>002892.SZ</t>
  </si>
  <si>
    <t>科力尔</t>
  </si>
  <si>
    <t>300538.SZ</t>
  </si>
  <si>
    <t>同益股份</t>
  </si>
  <si>
    <t>300622.SZ</t>
  </si>
  <si>
    <t>博士眼镜</t>
  </si>
  <si>
    <t>002194.SZ</t>
  </si>
  <si>
    <t>武汉凡谷</t>
  </si>
  <si>
    <t>002902.SZ</t>
  </si>
  <si>
    <t>铭普光磁</t>
  </si>
  <si>
    <t>600183.SH</t>
  </si>
  <si>
    <t>生益科技</t>
  </si>
  <si>
    <t>002463.SZ</t>
  </si>
  <si>
    <t>沪电股份</t>
  </si>
  <si>
    <t>002819.SZ</t>
  </si>
  <si>
    <t>东方中科</t>
  </si>
  <si>
    <t>600592.SH</t>
  </si>
  <si>
    <t>龙溪股份</t>
  </si>
  <si>
    <t>300462.SZ</t>
  </si>
  <si>
    <t>华铭智能</t>
  </si>
  <si>
    <t>603444.SH</t>
  </si>
  <si>
    <t>吉比特</t>
  </si>
  <si>
    <t>002725.SZ</t>
  </si>
  <si>
    <t>跃岭股份</t>
  </si>
  <si>
    <t>603118.SH</t>
  </si>
  <si>
    <t>共进股份</t>
  </si>
  <si>
    <t>002917.SZ</t>
  </si>
  <si>
    <t>金奥博</t>
  </si>
  <si>
    <t>002396.SZ</t>
  </si>
  <si>
    <t>星网锐捷</t>
  </si>
  <si>
    <t>600557.SH</t>
  </si>
  <si>
    <t>康缘药业</t>
  </si>
  <si>
    <t>300579.SZ</t>
  </si>
  <si>
    <t>数字认证</t>
  </si>
  <si>
    <t>002786.SZ</t>
  </si>
  <si>
    <t>银宝山新</t>
  </si>
  <si>
    <t>002801.SZ</t>
  </si>
  <si>
    <t>微光股份</t>
  </si>
  <si>
    <t>600004.SH</t>
  </si>
  <si>
    <t>白云机场</t>
  </si>
  <si>
    <t>600845.SH</t>
  </si>
  <si>
    <t>宝信软件</t>
  </si>
  <si>
    <t>300322.SZ</t>
  </si>
  <si>
    <t>硕贝德</t>
  </si>
  <si>
    <t>002777.SZ</t>
  </si>
  <si>
    <t>久远银海</t>
  </si>
  <si>
    <t>603882.SH</t>
  </si>
  <si>
    <t>金域医学</t>
  </si>
  <si>
    <t>002552.SZ</t>
  </si>
  <si>
    <t>宝鼎科技</t>
  </si>
  <si>
    <t>300417.SZ</t>
  </si>
  <si>
    <t>南华仪器</t>
  </si>
  <si>
    <t>603318.SH</t>
  </si>
  <si>
    <t>派思股份</t>
  </si>
  <si>
    <t>603519.SH</t>
  </si>
  <si>
    <t>立霸股份</t>
  </si>
  <si>
    <t>600696.SH</t>
  </si>
  <si>
    <t>ST岩石</t>
  </si>
  <si>
    <t>300537.SZ</t>
  </si>
  <si>
    <t>广信材料</t>
  </si>
  <si>
    <t>002800.SZ</t>
  </si>
  <si>
    <t>天顺股份</t>
  </si>
  <si>
    <t>603060.SH</t>
  </si>
  <si>
    <t>国检集团</t>
  </si>
  <si>
    <t>603377.SH</t>
  </si>
  <si>
    <t>东方时尚</t>
  </si>
  <si>
    <t>002524.SZ</t>
  </si>
  <si>
    <t>光正眼科</t>
  </si>
  <si>
    <t>603703.SH</t>
  </si>
  <si>
    <t>盛洋科技</t>
  </si>
  <si>
    <t>300525.SZ</t>
  </si>
  <si>
    <t>博思软件</t>
  </si>
  <si>
    <t>000043.SZ</t>
  </si>
  <si>
    <t>中航善达</t>
  </si>
  <si>
    <t>603360.SH</t>
  </si>
  <si>
    <t>百傲化学</t>
  </si>
  <si>
    <t>300214.SZ</t>
  </si>
  <si>
    <t>日科化学</t>
  </si>
  <si>
    <t>300573.SZ</t>
  </si>
  <si>
    <t>兴齐眼药</t>
  </si>
  <si>
    <t>603477.SH</t>
  </si>
  <si>
    <t>巨星农牧</t>
  </si>
  <si>
    <t>002714.SZ</t>
  </si>
  <si>
    <t>牧原股份</t>
  </si>
  <si>
    <t>300542.SZ</t>
  </si>
  <si>
    <t>新晨科技</t>
  </si>
  <si>
    <t>002458.SZ</t>
  </si>
  <si>
    <t>益生股份</t>
  </si>
  <si>
    <t>000876.SZ</t>
  </si>
  <si>
    <t>新希望</t>
  </si>
  <si>
    <t>300202.SZ</t>
  </si>
  <si>
    <t>聚龙股份</t>
  </si>
  <si>
    <t>002100.SZ</t>
  </si>
  <si>
    <t>天康生物</t>
  </si>
  <si>
    <t>300566.SZ</t>
  </si>
  <si>
    <t>激智科技</t>
  </si>
  <si>
    <t>002653.SZ</t>
  </si>
  <si>
    <t>海思科</t>
  </si>
  <si>
    <t>002861.SZ</t>
  </si>
  <si>
    <t>瀛通通讯</t>
  </si>
  <si>
    <t>300469.SZ</t>
  </si>
  <si>
    <t>信息发展</t>
  </si>
  <si>
    <t>603226.SH</t>
  </si>
  <si>
    <t>菲林格尔</t>
  </si>
  <si>
    <t>603012.SH</t>
  </si>
  <si>
    <t>创力集团</t>
  </si>
  <si>
    <t>600276.SH</t>
  </si>
  <si>
    <t>恒瑞医药</t>
  </si>
  <si>
    <t>300357.SZ</t>
  </si>
  <si>
    <t>我武生物</t>
  </si>
  <si>
    <t>603022.SH</t>
  </si>
  <si>
    <t>新通联</t>
  </si>
  <si>
    <t>300630.SZ</t>
  </si>
  <si>
    <t>普利制药</t>
  </si>
  <si>
    <t>300341.SZ</t>
  </si>
  <si>
    <t>麦克奥迪</t>
  </si>
  <si>
    <t>300632.SZ</t>
  </si>
  <si>
    <t>光莆股份</t>
  </si>
  <si>
    <t>000708.SZ</t>
  </si>
  <si>
    <t>中信特钢</t>
  </si>
  <si>
    <t>300379.SZ</t>
  </si>
  <si>
    <t>东方通</t>
  </si>
  <si>
    <t>300468.SZ</t>
  </si>
  <si>
    <t>四方精创</t>
  </si>
  <si>
    <t>300643.SZ</t>
  </si>
  <si>
    <t>万通智控</t>
  </si>
  <si>
    <t>601231.SH</t>
  </si>
  <si>
    <t>环旭电子</t>
  </si>
  <si>
    <t>300360.SZ</t>
  </si>
  <si>
    <t>炬华科技</t>
  </si>
  <si>
    <t>600640.SH</t>
  </si>
  <si>
    <t>号百控股</t>
  </si>
  <si>
    <t>300586.SZ</t>
  </si>
  <si>
    <t>美联新材</t>
  </si>
  <si>
    <t>002079.SZ</t>
  </si>
  <si>
    <t>苏州固锝</t>
  </si>
  <si>
    <t>600585.SH</t>
  </si>
  <si>
    <t>海螺水泥</t>
  </si>
  <si>
    <t>600801.SH</t>
  </si>
  <si>
    <t>华新水泥</t>
  </si>
  <si>
    <t>000338.SZ</t>
  </si>
  <si>
    <t>潍柴动力</t>
  </si>
  <si>
    <t>603536.SH</t>
  </si>
  <si>
    <t>惠发食品</t>
  </si>
  <si>
    <t>603300.SH</t>
  </si>
  <si>
    <t>华铁应急</t>
  </si>
  <si>
    <t>601808.SH</t>
  </si>
  <si>
    <t>中海油服</t>
  </si>
  <si>
    <t>600485.SH</t>
  </si>
  <si>
    <t>*ST信威</t>
  </si>
  <si>
    <t>603598.SH</t>
  </si>
  <si>
    <t>引力传媒</t>
  </si>
  <si>
    <t>300472.SZ</t>
  </si>
  <si>
    <t>新元科技</t>
  </si>
  <si>
    <t>002822.SZ</t>
  </si>
  <si>
    <t>中装建设</t>
  </si>
  <si>
    <t>603178.SH</t>
  </si>
  <si>
    <t>圣龙股份</t>
  </si>
  <si>
    <t>603707.SH</t>
  </si>
  <si>
    <t>健友股份</t>
  </si>
  <si>
    <t>300552.SZ</t>
  </si>
  <si>
    <t>万集科技</t>
  </si>
  <si>
    <t>002729.SZ</t>
  </si>
  <si>
    <t>好利来</t>
  </si>
  <si>
    <t>300541.SZ</t>
  </si>
  <si>
    <t>先进数通</t>
  </si>
  <si>
    <t>603721.SH</t>
  </si>
  <si>
    <t>中广天择</t>
  </si>
  <si>
    <t>002869.SZ</t>
  </si>
  <si>
    <t>金溢科技</t>
  </si>
  <si>
    <t>603901.SH</t>
  </si>
  <si>
    <t>永创智能</t>
  </si>
  <si>
    <t>603035.SH</t>
  </si>
  <si>
    <t>常熟汽饰</t>
  </si>
  <si>
    <t>300709.SZ</t>
  </si>
  <si>
    <t>精研科技</t>
  </si>
  <si>
    <t>603888.SH</t>
  </si>
  <si>
    <t>新华网</t>
  </si>
  <si>
    <t>300465.SZ</t>
  </si>
  <si>
    <t>高伟达</t>
  </si>
  <si>
    <t>002600.SZ</t>
  </si>
  <si>
    <t>领益智造</t>
  </si>
  <si>
    <t>300731.SZ</t>
  </si>
  <si>
    <t>科创新源</t>
  </si>
  <si>
    <t>002291.SZ</t>
  </si>
  <si>
    <t>星期六</t>
  </si>
  <si>
    <t>603501.SH</t>
  </si>
  <si>
    <t>韦尔股份</t>
  </si>
  <si>
    <t>603232.SH</t>
  </si>
  <si>
    <t>格尔软件</t>
  </si>
  <si>
    <t>300220.SZ</t>
  </si>
  <si>
    <t>金运激光</t>
  </si>
  <si>
    <t>300686.SZ</t>
  </si>
  <si>
    <t>智动力</t>
  </si>
  <si>
    <t>002384.SZ</t>
  </si>
  <si>
    <t>东山精密</t>
  </si>
  <si>
    <t>600745.SH</t>
  </si>
  <si>
    <t>闻泰科技</t>
  </si>
  <si>
    <t>300604.SZ</t>
  </si>
  <si>
    <t>长川科技</t>
  </si>
  <si>
    <t>300088.SZ</t>
  </si>
  <si>
    <t>长信科技</t>
  </si>
  <si>
    <t>002475.SZ</t>
  </si>
  <si>
    <t>立讯精密</t>
  </si>
  <si>
    <t>300672.SZ</t>
  </si>
  <si>
    <t>国科微</t>
  </si>
  <si>
    <t>300659.SZ</t>
  </si>
  <si>
    <t>中孚信息</t>
  </si>
  <si>
    <t>300162.SZ</t>
  </si>
  <si>
    <t>雷曼光电</t>
  </si>
  <si>
    <t>300303.SZ</t>
  </si>
  <si>
    <t>聚飞光电</t>
  </si>
  <si>
    <t>603160.SH</t>
  </si>
  <si>
    <t>汇顶科技</t>
  </si>
  <si>
    <t>603920.SH</t>
  </si>
  <si>
    <t>世运电路</t>
  </si>
  <si>
    <t>300115.SZ</t>
  </si>
  <si>
    <t>长盈精密</t>
  </si>
  <si>
    <t>300562.SZ</t>
  </si>
  <si>
    <t>乐心医疗</t>
  </si>
  <si>
    <t>300397.SZ</t>
  </si>
  <si>
    <t>天和防务</t>
  </si>
  <si>
    <t>000518.SZ</t>
  </si>
  <si>
    <t>四环生物</t>
  </si>
  <si>
    <t>002605.SZ</t>
  </si>
  <si>
    <t>姚记科技</t>
  </si>
  <si>
    <t>002635.SZ</t>
  </si>
  <si>
    <t>安洁科技</t>
  </si>
  <si>
    <t>600513.SH</t>
  </si>
  <si>
    <t>联环药业</t>
  </si>
  <si>
    <t>002793.SZ</t>
  </si>
  <si>
    <t>罗欣药业</t>
  </si>
  <si>
    <t>600866.SH</t>
  </si>
  <si>
    <t>星湖科技</t>
  </si>
  <si>
    <t>000700.SZ</t>
  </si>
  <si>
    <t>模塑科技</t>
  </si>
  <si>
    <t>601999.SH</t>
  </si>
  <si>
    <t>出版传媒</t>
  </si>
  <si>
    <t>603305.SH</t>
  </si>
  <si>
    <t>旭升股份</t>
  </si>
  <si>
    <t>603358.SH</t>
  </si>
  <si>
    <t>华达科技</t>
  </si>
  <si>
    <t>000977.SZ</t>
  </si>
  <si>
    <t>浪潮信息</t>
  </si>
  <si>
    <t>300460.SZ</t>
  </si>
  <si>
    <t>惠伦晶体</t>
  </si>
  <si>
    <t>300448.SZ</t>
  </si>
  <si>
    <t>浩云科技</t>
  </si>
  <si>
    <t>300438.SZ</t>
  </si>
  <si>
    <t>鹏辉能源</t>
  </si>
  <si>
    <t>000818.SZ</t>
  </si>
  <si>
    <t>航锦科技</t>
  </si>
  <si>
    <t>300223.SZ</t>
  </si>
  <si>
    <t>北京君正</t>
  </si>
  <si>
    <t>300014.SZ</t>
  </si>
  <si>
    <t>亿纬锂能</t>
  </si>
  <si>
    <t>300598.SZ</t>
  </si>
  <si>
    <t>诚迈科技</t>
  </si>
  <si>
    <t>603031.SH</t>
  </si>
  <si>
    <t>安德利</t>
  </si>
  <si>
    <t>600546.SH</t>
  </si>
  <si>
    <t>山煤国际</t>
  </si>
  <si>
    <t>603938.SH</t>
  </si>
  <si>
    <t>三孚股份</t>
  </si>
  <si>
    <t>300603.SZ</t>
  </si>
  <si>
    <t>立昂技术</t>
  </si>
  <si>
    <t>600114.SH</t>
  </si>
  <si>
    <t>东睦股份</t>
  </si>
  <si>
    <t>300416.SZ</t>
  </si>
  <si>
    <t>苏试试验</t>
  </si>
  <si>
    <t>603688.SH</t>
  </si>
  <si>
    <t>石英股份</t>
  </si>
  <si>
    <t>603079.SH</t>
  </si>
  <si>
    <t>圣达生物</t>
  </si>
  <si>
    <t>300655.SZ</t>
  </si>
  <si>
    <t>晶瑞股份</t>
  </si>
  <si>
    <t>300456.SZ</t>
  </si>
  <si>
    <t>赛微电子</t>
  </si>
  <si>
    <t>300476.SZ</t>
  </si>
  <si>
    <t>胜宏科技</t>
  </si>
  <si>
    <t>002916.SZ</t>
  </si>
  <si>
    <t>深南电路</t>
  </si>
  <si>
    <t>300493.SZ</t>
  </si>
  <si>
    <t>润欣科技</t>
  </si>
  <si>
    <t>603158.SH</t>
  </si>
  <si>
    <t>腾龙股份</t>
  </si>
  <si>
    <t>300602.SZ</t>
  </si>
  <si>
    <t>飞荣达</t>
  </si>
  <si>
    <t>603197.SH</t>
  </si>
  <si>
    <t>保隆科技</t>
  </si>
  <si>
    <t>603189.SH</t>
  </si>
  <si>
    <t>网达软件</t>
  </si>
  <si>
    <t>002484.SZ</t>
  </si>
  <si>
    <t>江海股份</t>
  </si>
  <si>
    <t>600378.SH</t>
  </si>
  <si>
    <t>昊华科技</t>
  </si>
  <si>
    <t>002876.SZ</t>
  </si>
  <si>
    <t>三利谱</t>
  </si>
  <si>
    <t>002156.SZ</t>
  </si>
  <si>
    <t>通富微电</t>
  </si>
  <si>
    <t>300455.SZ</t>
  </si>
  <si>
    <t>康拓红外</t>
  </si>
  <si>
    <t>603986.SH</t>
  </si>
  <si>
    <t>兆易创新</t>
  </si>
  <si>
    <t>603516.SH</t>
  </si>
  <si>
    <t>淳中科技</t>
  </si>
  <si>
    <t>603738.SH</t>
  </si>
  <si>
    <t>泰晶科技</t>
  </si>
  <si>
    <t>603283.SH</t>
  </si>
  <si>
    <t>赛腾股份</t>
  </si>
  <si>
    <t>603083.SH</t>
  </si>
  <si>
    <t>剑桥科技</t>
  </si>
  <si>
    <t>600703.SH</t>
  </si>
  <si>
    <t>三安光电</t>
  </si>
  <si>
    <t>002056.SZ</t>
  </si>
  <si>
    <t>横店东磁</t>
  </si>
  <si>
    <t>600667.SH</t>
  </si>
  <si>
    <t>太极实业</t>
  </si>
  <si>
    <t>002436.SZ</t>
  </si>
  <si>
    <t>兴森科技</t>
  </si>
  <si>
    <t>300429.SZ</t>
  </si>
  <si>
    <t>强力新材</t>
  </si>
  <si>
    <t>603133.SH</t>
  </si>
  <si>
    <t>碳元科技</t>
  </si>
  <si>
    <t>600933.SH</t>
  </si>
  <si>
    <t>爱柯迪</t>
  </si>
  <si>
    <t>002613.SZ</t>
  </si>
  <si>
    <t>北玻股份</t>
  </si>
  <si>
    <t>002766.SZ</t>
  </si>
  <si>
    <t>*ST索菱</t>
  </si>
  <si>
    <t>300499.SZ</t>
  </si>
  <si>
    <t>高澜股份</t>
  </si>
  <si>
    <t>603595.SH</t>
  </si>
  <si>
    <t>东尼电子</t>
  </si>
  <si>
    <t>603859.SH</t>
  </si>
  <si>
    <t>能科股份</t>
  </si>
  <si>
    <t>002214.SZ</t>
  </si>
  <si>
    <t>大立科技</t>
  </si>
  <si>
    <t>300628.SZ</t>
  </si>
  <si>
    <t>亿联网络</t>
  </si>
  <si>
    <t>300578.SZ</t>
  </si>
  <si>
    <t>会畅通讯</t>
  </si>
  <si>
    <t>002065.SZ</t>
  </si>
  <si>
    <t>东华软件</t>
  </si>
  <si>
    <t>002048.SZ</t>
  </si>
  <si>
    <t>宁波华翔</t>
  </si>
  <si>
    <t>300606.SZ</t>
  </si>
  <si>
    <t>金太阳</t>
  </si>
  <si>
    <t>603726.SH</t>
  </si>
  <si>
    <t>朗迪集团</t>
  </si>
  <si>
    <t>600579.SH</t>
  </si>
  <si>
    <t>克劳斯</t>
  </si>
  <si>
    <t>002838.SZ</t>
  </si>
  <si>
    <t>道恩股份</t>
  </si>
  <si>
    <t>300457.SZ</t>
  </si>
  <si>
    <t>赢合科技</t>
  </si>
  <si>
    <t>002503.SZ</t>
  </si>
  <si>
    <t>搜于特</t>
  </si>
  <si>
    <t>603601.SH</t>
  </si>
  <si>
    <t>再升科技</t>
  </si>
  <si>
    <t>002886.SZ</t>
  </si>
  <si>
    <t>沃特股份</t>
  </si>
  <si>
    <t>000955.SZ</t>
  </si>
  <si>
    <t>欣龙控股</t>
  </si>
  <si>
    <t>000652.SZ</t>
  </si>
  <si>
    <t>泰达股份</t>
  </si>
  <si>
    <t>603912.SH</t>
  </si>
  <si>
    <t>佳力图</t>
  </si>
  <si>
    <t>002768.SZ</t>
  </si>
  <si>
    <t>国恩股份</t>
  </si>
  <si>
    <t>600550.SH</t>
  </si>
  <si>
    <t>保变电气</t>
  </si>
  <si>
    <t>300342.SZ</t>
  </si>
  <si>
    <t>天银机电</t>
  </si>
  <si>
    <t>300683.SZ</t>
  </si>
  <si>
    <t>海特生物</t>
  </si>
  <si>
    <t>002551.SZ</t>
  </si>
  <si>
    <t>尚荣医疗</t>
  </si>
  <si>
    <t>603559.SH</t>
  </si>
  <si>
    <t>中通国脉</t>
  </si>
  <si>
    <t>603042.SH</t>
  </si>
  <si>
    <t>华脉科技</t>
  </si>
  <si>
    <t>300706.SZ</t>
  </si>
  <si>
    <t>阿石创</t>
  </si>
  <si>
    <t>300265.SZ</t>
  </si>
  <si>
    <t>通光线缆</t>
  </si>
  <si>
    <t>300698.SZ</t>
  </si>
  <si>
    <t>万马科技</t>
  </si>
  <si>
    <t>300526.SZ</t>
  </si>
  <si>
    <t>中潜股份</t>
  </si>
  <si>
    <t>002846.SZ</t>
  </si>
  <si>
    <t>英联股份</t>
  </si>
  <si>
    <t>600855.SH</t>
  </si>
  <si>
    <t>航天长峰</t>
  </si>
  <si>
    <t>002770.SZ</t>
  </si>
  <si>
    <t>ST科迪</t>
  </si>
  <si>
    <t>600186.SH</t>
  </si>
  <si>
    <t>莲花健康</t>
  </si>
  <si>
    <t>2019Q4</t>
  </si>
  <si>
    <t>002603.SZ</t>
  </si>
  <si>
    <t>以岭药业</t>
  </si>
  <si>
    <t>300658.SZ</t>
  </si>
  <si>
    <t>延江股份</t>
  </si>
  <si>
    <t>601179.SH</t>
  </si>
  <si>
    <t>中国西电</t>
  </si>
  <si>
    <t>300026.SZ</t>
  </si>
  <si>
    <t>红日药业</t>
  </si>
  <si>
    <t>300482.SZ</t>
  </si>
  <si>
    <t>万孚生物</t>
  </si>
  <si>
    <t>603200.SH</t>
  </si>
  <si>
    <t>上海洗霸</t>
  </si>
  <si>
    <t>600268.SH</t>
  </si>
  <si>
    <t>国电南自</t>
  </si>
  <si>
    <t>002481.SZ</t>
  </si>
  <si>
    <t>双塔食品</t>
  </si>
  <si>
    <t>002912.SZ</t>
  </si>
  <si>
    <t>中新赛克</t>
  </si>
  <si>
    <t>603696.SH</t>
  </si>
  <si>
    <t>安记食品</t>
  </si>
  <si>
    <t>002046.SZ</t>
  </si>
  <si>
    <t>国机精工</t>
  </si>
  <si>
    <t>000551.SZ</t>
  </si>
  <si>
    <t>创元科技</t>
  </si>
  <si>
    <t>603879.SH</t>
  </si>
  <si>
    <t>永悦科技</t>
  </si>
  <si>
    <t>600882.SH</t>
  </si>
  <si>
    <t>妙可蓝多</t>
  </si>
  <si>
    <t>001914.SZ</t>
  </si>
  <si>
    <t>招商积余</t>
  </si>
  <si>
    <t>002581.SZ</t>
  </si>
  <si>
    <t>未名医药</t>
  </si>
  <si>
    <t>002213.SZ</t>
  </si>
  <si>
    <t>大为股份</t>
  </si>
  <si>
    <t>002071.SZ</t>
  </si>
  <si>
    <t>长城退</t>
  </si>
  <si>
    <t>300635.SZ</t>
  </si>
  <si>
    <t>中达安</t>
  </si>
  <si>
    <t>002332.SZ</t>
  </si>
  <si>
    <t>仙琚制药</t>
  </si>
  <si>
    <t>603658.SH</t>
  </si>
  <si>
    <t>安图生物</t>
  </si>
  <si>
    <t>603538.SH</t>
  </si>
  <si>
    <t>美诺华</t>
  </si>
  <si>
    <t>300485.SZ</t>
  </si>
  <si>
    <t>赛升药业</t>
  </si>
  <si>
    <t>603825.SH</t>
  </si>
  <si>
    <t>华扬联众</t>
  </si>
  <si>
    <t>603506.SH</t>
  </si>
  <si>
    <t>南都物业</t>
  </si>
  <si>
    <t>603608.SH</t>
  </si>
  <si>
    <t>天创时尚</t>
  </si>
  <si>
    <t>603811.SH</t>
  </si>
  <si>
    <t>诚意药业</t>
  </si>
  <si>
    <t>600126.SH</t>
  </si>
  <si>
    <t>杭钢股份</t>
  </si>
  <si>
    <t>002821.SZ</t>
  </si>
  <si>
    <t>凯莱英</t>
  </si>
  <si>
    <t>002901.SZ</t>
  </si>
  <si>
    <t>大博医疗</t>
  </si>
  <si>
    <t>603708.SH</t>
  </si>
  <si>
    <t>家家悦</t>
  </si>
  <si>
    <t>603605.SH</t>
  </si>
  <si>
    <t>珀莱雅</t>
  </si>
  <si>
    <t>300661.SZ</t>
  </si>
  <si>
    <t>圣邦股份</t>
  </si>
  <si>
    <t>002317.SZ</t>
  </si>
  <si>
    <t>众生药业</t>
  </si>
  <si>
    <t>000739.SZ</t>
  </si>
  <si>
    <t>普洛药业</t>
  </si>
  <si>
    <t>300492.SZ</t>
  </si>
  <si>
    <t>华图山鼎</t>
  </si>
  <si>
    <t>300346.SZ</t>
  </si>
  <si>
    <t>南大光电</t>
  </si>
  <si>
    <t>300494.SZ</t>
  </si>
  <si>
    <t>盛天网络</t>
  </si>
  <si>
    <t>002425.SZ</t>
  </si>
  <si>
    <t>凯撒文化</t>
  </si>
  <si>
    <t>002351.SZ</t>
  </si>
  <si>
    <t>漫步者</t>
  </si>
  <si>
    <t>002400.SZ</t>
  </si>
  <si>
    <t>省广集团</t>
  </si>
  <si>
    <t>603058.SH</t>
  </si>
  <si>
    <t>永吉股份</t>
  </si>
  <si>
    <t>603633.SH</t>
  </si>
  <si>
    <t>徕木股份</t>
  </si>
  <si>
    <t>600859.SH</t>
  </si>
  <si>
    <t>王府井</t>
  </si>
  <si>
    <t>002850.SZ</t>
  </si>
  <si>
    <t>科达利</t>
  </si>
  <si>
    <t>300206.SZ</t>
  </si>
  <si>
    <t>理邦仪器</t>
  </si>
  <si>
    <t>300607.SZ</t>
  </si>
  <si>
    <t>拓斯达</t>
  </si>
  <si>
    <t>300458.SZ</t>
  </si>
  <si>
    <t>全志科技</t>
  </si>
  <si>
    <t>601788.SH</t>
  </si>
  <si>
    <t>光大证券</t>
  </si>
  <si>
    <t>300548.SZ</t>
  </si>
  <si>
    <t>博创科技</t>
  </si>
  <si>
    <t>300363.SZ</t>
  </si>
  <si>
    <t>博腾股份</t>
  </si>
  <si>
    <t>300567.SZ</t>
  </si>
  <si>
    <t>精测电子</t>
  </si>
  <si>
    <t>600185.SH</t>
  </si>
  <si>
    <t>格力地产</t>
  </si>
  <si>
    <t>603659.SH</t>
  </si>
  <si>
    <t>璞泰来</t>
  </si>
  <si>
    <t>603429.SH</t>
  </si>
  <si>
    <t>集友股份</t>
  </si>
  <si>
    <t>002797.SZ</t>
  </si>
  <si>
    <t>第一创业</t>
  </si>
  <si>
    <t>300624.SZ</t>
  </si>
  <si>
    <t>万兴科技</t>
  </si>
  <si>
    <t>002925.SZ</t>
  </si>
  <si>
    <t>盈趣科技</t>
  </si>
  <si>
    <t>601878.SH</t>
  </si>
  <si>
    <t>浙商证券</t>
  </si>
  <si>
    <t>600827.SH</t>
  </si>
  <si>
    <t>百联股份</t>
  </si>
  <si>
    <t>600662.SH</t>
  </si>
  <si>
    <t>强生控股</t>
  </si>
  <si>
    <t>603990.SH</t>
  </si>
  <si>
    <t>麦迪科技</t>
  </si>
  <si>
    <t>300558.SZ</t>
  </si>
  <si>
    <t>贝达药业</t>
  </si>
  <si>
    <t>002740.SZ</t>
  </si>
  <si>
    <t>爱迪尔</t>
  </si>
  <si>
    <t>300463.SZ</t>
  </si>
  <si>
    <t>迈克生物</t>
  </si>
  <si>
    <t>300676.SZ</t>
  </si>
  <si>
    <t>华大基因</t>
  </si>
  <si>
    <t>603387.SH</t>
  </si>
  <si>
    <t>基蛋生物</t>
  </si>
  <si>
    <t>002324.SZ</t>
  </si>
  <si>
    <t>普利特</t>
  </si>
  <si>
    <t>603880.SH</t>
  </si>
  <si>
    <t>南卫股份</t>
  </si>
  <si>
    <t>300755.SZ</t>
  </si>
  <si>
    <t>华致酒行</t>
  </si>
  <si>
    <t>300236.SZ</t>
  </si>
  <si>
    <t>上海新阳</t>
  </si>
  <si>
    <t>000564.SZ</t>
  </si>
  <si>
    <t>*ST大集</t>
  </si>
  <si>
    <t>300280.SZ</t>
  </si>
  <si>
    <t>紫天科技</t>
  </si>
  <si>
    <t>300426.SZ</t>
  </si>
  <si>
    <t>唐德影视</t>
  </si>
  <si>
    <t>300684.SZ</t>
  </si>
  <si>
    <t>中石科技</t>
  </si>
  <si>
    <t>300701.SZ</t>
  </si>
  <si>
    <t>森霸传感</t>
  </si>
  <si>
    <t>300246.SZ</t>
  </si>
  <si>
    <t>宝莱特</t>
  </si>
  <si>
    <t>600375.SH</t>
  </si>
  <si>
    <t>汉马科技</t>
  </si>
  <si>
    <t>002452.SZ</t>
  </si>
  <si>
    <t>长高集团</t>
  </si>
  <si>
    <t>600858.SH</t>
  </si>
  <si>
    <t>银座股份</t>
  </si>
  <si>
    <t>002338.SZ</t>
  </si>
  <si>
    <t>奥普光电</t>
  </si>
  <si>
    <t>603690.SH</t>
  </si>
  <si>
    <t>至纯科技</t>
  </si>
  <si>
    <t>300418.SZ</t>
  </si>
  <si>
    <t>昆仑万维</t>
  </si>
  <si>
    <t>002187.SZ</t>
  </si>
  <si>
    <t>广百股份</t>
  </si>
  <si>
    <t>300639.SZ</t>
  </si>
  <si>
    <t>凯普生物</t>
  </si>
  <si>
    <t>300636.SZ</t>
  </si>
  <si>
    <t>同和药业</t>
  </si>
  <si>
    <t>300620.SZ</t>
  </si>
  <si>
    <t>光库科技</t>
  </si>
  <si>
    <t>002661.SZ</t>
  </si>
  <si>
    <t>克明面业</t>
  </si>
  <si>
    <t>300398.SZ</t>
  </si>
  <si>
    <t>飞凯材料</t>
  </si>
  <si>
    <t>300738.SZ</t>
  </si>
  <si>
    <t>奥飞数据</t>
  </si>
  <si>
    <t>300666.SZ</t>
  </si>
  <si>
    <t>江丰电子</t>
  </si>
  <si>
    <t>603566.SH</t>
  </si>
  <si>
    <t>普莱柯</t>
  </si>
  <si>
    <t>002050.SZ</t>
  </si>
  <si>
    <t>三花智控</t>
  </si>
  <si>
    <t>300054.SZ</t>
  </si>
  <si>
    <t>鼎龙股份</t>
  </si>
  <si>
    <t>603138.SH</t>
  </si>
  <si>
    <t>海量数据</t>
  </si>
  <si>
    <t>002409.SZ</t>
  </si>
  <si>
    <t>雅克科技</t>
  </si>
  <si>
    <t>603881.SH</t>
  </si>
  <si>
    <t>数据港</t>
  </si>
  <si>
    <t>300413.SZ</t>
  </si>
  <si>
    <t>芒果超媒</t>
  </si>
  <si>
    <t>002859.SZ</t>
  </si>
  <si>
    <t>洁美科技</t>
  </si>
  <si>
    <t>002824.SZ</t>
  </si>
  <si>
    <t>和胜股份</t>
  </si>
  <si>
    <t>603078.SH</t>
  </si>
  <si>
    <t>江化微</t>
  </si>
  <si>
    <t>000021.SZ</t>
  </si>
  <si>
    <t>深科技</t>
  </si>
  <si>
    <t>603229.SH</t>
  </si>
  <si>
    <t>奥翔药业</t>
  </si>
  <si>
    <t>603238.SH</t>
  </si>
  <si>
    <t>诺邦股份</t>
  </si>
  <si>
    <t>000009.SZ</t>
  </si>
  <si>
    <t>中国宝安</t>
  </si>
  <si>
    <t>002837.SZ</t>
  </si>
  <si>
    <t>英维克</t>
  </si>
  <si>
    <t>603596.SH</t>
  </si>
  <si>
    <t>伯特利</t>
  </si>
  <si>
    <t>300433.SZ</t>
  </si>
  <si>
    <t>蓝思科技</t>
  </si>
  <si>
    <t>600216.SH</t>
  </si>
  <si>
    <t>浙江医药</t>
  </si>
  <si>
    <t>300293.SZ</t>
  </si>
  <si>
    <t>蓝英装备</t>
  </si>
  <si>
    <t>603890.SH</t>
  </si>
  <si>
    <t>春秋电子</t>
  </si>
  <si>
    <t>300451.SZ</t>
  </si>
  <si>
    <t>创业慧康</t>
  </si>
  <si>
    <t>002185.SZ</t>
  </si>
  <si>
    <t>华天科技</t>
  </si>
  <si>
    <t>002239.SZ</t>
  </si>
  <si>
    <t>奥特佳</t>
  </si>
  <si>
    <t>300741.SZ</t>
  </si>
  <si>
    <t>华宝股份</t>
  </si>
  <si>
    <t>600584.SH</t>
  </si>
  <si>
    <t>长电科技</t>
  </si>
  <si>
    <t>002623.SZ</t>
  </si>
  <si>
    <t>亚玛顿</t>
  </si>
  <si>
    <t>600051.SH</t>
  </si>
  <si>
    <t>宁波联合</t>
  </si>
  <si>
    <t>300502.SZ</t>
  </si>
  <si>
    <t>新易盛</t>
  </si>
  <si>
    <t>300002.SZ</t>
  </si>
  <si>
    <t>神州泰岳</t>
  </si>
  <si>
    <t>603258.SH</t>
  </si>
  <si>
    <t>电魂网络</t>
  </si>
  <si>
    <t>002382.SZ</t>
  </si>
  <si>
    <t>蓝帆医疗</t>
  </si>
  <si>
    <t>603030.SH</t>
  </si>
  <si>
    <t>全筑股份</t>
  </si>
  <si>
    <t>002456.SZ</t>
  </si>
  <si>
    <t>欧菲光</t>
  </si>
  <si>
    <t>601990.SH</t>
  </si>
  <si>
    <t>南京证券</t>
  </si>
  <si>
    <t>002428.SZ</t>
  </si>
  <si>
    <t>云南锗业</t>
  </si>
  <si>
    <t>603810.SH</t>
  </si>
  <si>
    <t>丰山集团</t>
  </si>
  <si>
    <t>300496.SZ</t>
  </si>
  <si>
    <t>中科创达</t>
  </si>
  <si>
    <t>300374.SZ</t>
  </si>
  <si>
    <t>中铁装配</t>
  </si>
  <si>
    <t>603005.SH</t>
  </si>
  <si>
    <t>晶方科技</t>
  </si>
  <si>
    <t>300454.SZ</t>
  </si>
  <si>
    <t>深信服</t>
  </si>
  <si>
    <t>300364.SZ</t>
  </si>
  <si>
    <t>中文在线</t>
  </si>
  <si>
    <t>000661.SZ</t>
  </si>
  <si>
    <t>长春高新</t>
  </si>
  <si>
    <t>300702.SZ</t>
  </si>
  <si>
    <t>天宇股份</t>
  </si>
  <si>
    <t>300653.SZ</t>
  </si>
  <si>
    <t>正海生物</t>
  </si>
  <si>
    <t>000987.SZ</t>
  </si>
  <si>
    <t>越秀金控</t>
  </si>
  <si>
    <t>300529.SZ</t>
  </si>
  <si>
    <t>健帆生物</t>
  </si>
  <si>
    <t>600723.SH</t>
  </si>
  <si>
    <t>首商股份</t>
  </si>
  <si>
    <t>002918.SZ</t>
  </si>
  <si>
    <t>蒙娜丽莎</t>
  </si>
  <si>
    <t>002798.SZ</t>
  </si>
  <si>
    <t>帝欧家居</t>
  </si>
  <si>
    <t>300674.SZ</t>
  </si>
  <si>
    <t>宇信科技</t>
  </si>
  <si>
    <t>300486.SZ</t>
  </si>
  <si>
    <t>东杰智能</t>
  </si>
  <si>
    <t>002624.SZ</t>
  </si>
  <si>
    <t>完美世界</t>
  </si>
  <si>
    <t>603855.SH</t>
  </si>
  <si>
    <t>华荣股份</t>
  </si>
  <si>
    <t>600720.SH</t>
  </si>
  <si>
    <t>祁连山</t>
  </si>
  <si>
    <t>300168.SZ</t>
  </si>
  <si>
    <t>万达信息</t>
  </si>
  <si>
    <t>002461.SZ</t>
  </si>
  <si>
    <t>珠江啤酒</t>
  </si>
  <si>
    <t>300521.SZ</t>
  </si>
  <si>
    <t>爱司凯</t>
  </si>
  <si>
    <t>002250.SZ</t>
  </si>
  <si>
    <t>联化科技</t>
  </si>
  <si>
    <t>300592.SZ</t>
  </si>
  <si>
    <t>华凯创意</t>
  </si>
  <si>
    <t>603520.SH</t>
  </si>
  <si>
    <t>司太立</t>
  </si>
  <si>
    <t>000426.SZ</t>
  </si>
  <si>
    <t>兴业矿业</t>
  </si>
  <si>
    <t>300298.SZ</t>
  </si>
  <si>
    <t>三诺生物</t>
  </si>
  <si>
    <t>600267.SH</t>
  </si>
  <si>
    <t>海正药业</t>
  </si>
  <si>
    <t>603456.SH</t>
  </si>
  <si>
    <t>九洲药业</t>
  </si>
  <si>
    <t>002940.SZ</t>
  </si>
  <si>
    <t>昂利康</t>
  </si>
  <si>
    <t>000903.SZ</t>
  </si>
  <si>
    <t>云内动力</t>
  </si>
  <si>
    <t>600685.SH</t>
  </si>
  <si>
    <t>中船防务</t>
  </si>
  <si>
    <t>603991.SH</t>
  </si>
  <si>
    <t>至正股份</t>
  </si>
  <si>
    <t>300530.SZ</t>
  </si>
  <si>
    <t>达志科技</t>
  </si>
  <si>
    <t>002549.SZ</t>
  </si>
  <si>
    <t>凯美特气</t>
  </si>
  <si>
    <t>300575.SZ</t>
  </si>
  <si>
    <t>中旗股份</t>
  </si>
  <si>
    <t>603393.SH</t>
  </si>
  <si>
    <t>新天然气</t>
  </si>
  <si>
    <t>002705.SZ</t>
  </si>
  <si>
    <t>新宝股份</t>
  </si>
  <si>
    <t>000698.SZ</t>
  </si>
  <si>
    <t>沈阳化工</t>
  </si>
  <si>
    <t>603669.SH</t>
  </si>
  <si>
    <t>灵康药业</t>
  </si>
  <si>
    <t>603666.SH</t>
  </si>
  <si>
    <t>亿嘉和</t>
  </si>
  <si>
    <t>002069.SZ</t>
  </si>
  <si>
    <t>獐子岛</t>
  </si>
  <si>
    <t>002831.SZ</t>
  </si>
  <si>
    <t>裕同科技</t>
  </si>
  <si>
    <t>002626.SZ</t>
  </si>
  <si>
    <t>金达威</t>
  </si>
  <si>
    <t>300030.SZ</t>
  </si>
  <si>
    <t>阳普医疗</t>
  </si>
  <si>
    <t>603976.SH</t>
  </si>
  <si>
    <t>正川股份</t>
  </si>
  <si>
    <t>002007.SZ</t>
  </si>
  <si>
    <t>华兰生物</t>
  </si>
  <si>
    <t>300501.SZ</t>
  </si>
  <si>
    <t>海顺新材</t>
  </si>
  <si>
    <t>300758.SZ</t>
  </si>
  <si>
    <t>七彩化学</t>
  </si>
  <si>
    <t>600529.SH</t>
  </si>
  <si>
    <t>山东药玻</t>
  </si>
  <si>
    <t>600223.SH</t>
  </si>
  <si>
    <t>鲁商发展</t>
  </si>
  <si>
    <t>000501.SZ</t>
  </si>
  <si>
    <t>鄂武商A</t>
  </si>
  <si>
    <t>002371.SZ</t>
  </si>
  <si>
    <t>北方华创</t>
  </si>
  <si>
    <t>000421.SZ</t>
  </si>
  <si>
    <t>南京公用</t>
  </si>
  <si>
    <t>603722.SH</t>
  </si>
  <si>
    <t>阿科力</t>
  </si>
  <si>
    <t>300453.SZ</t>
  </si>
  <si>
    <t>三鑫医疗</t>
  </si>
  <si>
    <t>000153.SZ</t>
  </si>
  <si>
    <t>丰原药业</t>
  </si>
  <si>
    <t>600211.SH</t>
  </si>
  <si>
    <t>西藏药业</t>
  </si>
  <si>
    <t>002429.SZ</t>
  </si>
  <si>
    <t>兆驰股份</t>
  </si>
  <si>
    <t>000032.SZ</t>
  </si>
  <si>
    <t>深桑达A</t>
  </si>
  <si>
    <t>603737.SH</t>
  </si>
  <si>
    <t>三棵树</t>
  </si>
  <si>
    <t>002932.SZ</t>
  </si>
  <si>
    <t>明德生物</t>
  </si>
  <si>
    <t>002030.SZ</t>
  </si>
  <si>
    <t>达安基因</t>
  </si>
  <si>
    <t>000026.SZ</t>
  </si>
  <si>
    <t>飞亚达</t>
  </si>
  <si>
    <t>002880.SZ</t>
  </si>
  <si>
    <t>卫光生物</t>
  </si>
  <si>
    <t>603987.SH</t>
  </si>
  <si>
    <t>康德莱</t>
  </si>
  <si>
    <t>300122.SZ</t>
  </si>
  <si>
    <t>智飞生物</t>
  </si>
  <si>
    <t>603718.SH</t>
  </si>
  <si>
    <t>海利生物</t>
  </si>
  <si>
    <t>603989.SH</t>
  </si>
  <si>
    <t>艾华集团</t>
  </si>
  <si>
    <t>600161.SH</t>
  </si>
  <si>
    <t>天坛生物</t>
  </si>
  <si>
    <t>002241.SZ</t>
  </si>
  <si>
    <t>歌尔股份</t>
  </si>
  <si>
    <t>603301.SH</t>
  </si>
  <si>
    <t>振德医疗</t>
  </si>
  <si>
    <t>300601.SZ</t>
  </si>
  <si>
    <t>康泰生物</t>
  </si>
  <si>
    <t>300464.SZ</t>
  </si>
  <si>
    <t>星徽股份</t>
  </si>
  <si>
    <t>002866.SZ</t>
  </si>
  <si>
    <t>传艺科技</t>
  </si>
  <si>
    <t>002799.SZ</t>
  </si>
  <si>
    <t>环球印务</t>
  </si>
  <si>
    <t>000403.SZ</t>
  </si>
  <si>
    <t>派林生物</t>
  </si>
  <si>
    <t>000636.SZ</t>
  </si>
  <si>
    <t>风华高科</t>
  </si>
  <si>
    <t>300386.SZ</t>
  </si>
  <si>
    <t>飞天诚信</t>
  </si>
  <si>
    <t>603123.SH</t>
  </si>
  <si>
    <t>翠微股份</t>
  </si>
  <si>
    <t>300612.SZ</t>
  </si>
  <si>
    <t>宣亚国际</t>
  </si>
  <si>
    <t>603733.SH</t>
  </si>
  <si>
    <t>仙鹤股份</t>
  </si>
  <si>
    <t>603626.SH</t>
  </si>
  <si>
    <t>科森科技</t>
  </si>
  <si>
    <t>002946.SZ</t>
  </si>
  <si>
    <t>新乳业</t>
  </si>
  <si>
    <t>300394.SZ</t>
  </si>
  <si>
    <t>天孚通信</t>
  </si>
  <si>
    <t>600984.SH</t>
  </si>
  <si>
    <t>建设机械</t>
  </si>
  <si>
    <t>002909.SZ</t>
  </si>
  <si>
    <t>集泰股份</t>
  </si>
  <si>
    <t>300142.SZ</t>
  </si>
  <si>
    <t>沃森生物</t>
  </si>
  <si>
    <t>000088.SZ</t>
  </si>
  <si>
    <t>盐田港</t>
  </si>
  <si>
    <t>600739.SH</t>
  </si>
  <si>
    <t>辽宁成大</t>
  </si>
  <si>
    <t>300627.SZ</t>
  </si>
  <si>
    <t>华测导航</t>
  </si>
  <si>
    <t>300497.SZ</t>
  </si>
  <si>
    <t>富祥药业</t>
  </si>
  <si>
    <t>300315.SZ</t>
  </si>
  <si>
    <t>掌趣科技</t>
  </si>
  <si>
    <t>000789.SZ</t>
  </si>
  <si>
    <t>万年青</t>
  </si>
  <si>
    <t>002930.SZ</t>
  </si>
  <si>
    <t>宏川智慧</t>
  </si>
  <si>
    <t>300723.SZ</t>
  </si>
  <si>
    <t>一品红</t>
  </si>
  <si>
    <t>300685.SZ</t>
  </si>
  <si>
    <t>艾德生物</t>
  </si>
  <si>
    <t>002019.SZ</t>
  </si>
  <si>
    <t>亿帆医药</t>
  </si>
  <si>
    <t>000513.SZ</t>
  </si>
  <si>
    <t>丽珠集团</t>
  </si>
  <si>
    <t>002152.SZ</t>
  </si>
  <si>
    <t>广电运通</t>
  </si>
  <si>
    <t>603887.SH</t>
  </si>
  <si>
    <t>城地香江</t>
  </si>
  <si>
    <t>603016.SH</t>
  </si>
  <si>
    <t>新宏泰</t>
  </si>
  <si>
    <t>002106.SZ</t>
  </si>
  <si>
    <t>莱宝高科</t>
  </si>
  <si>
    <t>300395.SZ</t>
  </si>
  <si>
    <t>菲利华</t>
  </si>
  <si>
    <t>601020.SH</t>
  </si>
  <si>
    <t>华钰矿业</t>
  </si>
  <si>
    <t>000908.SZ</t>
  </si>
  <si>
    <t>景峰医药</t>
  </si>
  <si>
    <t>002354.SZ</t>
  </si>
  <si>
    <t>*ST天娱</t>
  </si>
  <si>
    <t>600812.SH</t>
  </si>
  <si>
    <t>华北制药</t>
  </si>
  <si>
    <t>600196.SH</t>
  </si>
  <si>
    <t>复星医药</t>
  </si>
  <si>
    <t>300512.SZ</t>
  </si>
  <si>
    <t>中亚股份</t>
  </si>
  <si>
    <t>002414.SZ</t>
  </si>
  <si>
    <t>高德红外</t>
  </si>
  <si>
    <t>600079.SH</t>
  </si>
  <si>
    <t>人福医药</t>
  </si>
  <si>
    <t>002791.SZ</t>
  </si>
  <si>
    <t>坚朗五金</t>
  </si>
  <si>
    <t>002827.SZ</t>
  </si>
  <si>
    <t>高争民爆</t>
  </si>
  <si>
    <t>603308.SH</t>
  </si>
  <si>
    <t>应流股份</t>
  </si>
  <si>
    <t>300489.SZ</t>
  </si>
  <si>
    <t>中飞股份</t>
  </si>
  <si>
    <t>600449.SH</t>
  </si>
  <si>
    <t>宁夏建材</t>
  </si>
  <si>
    <t>600645.SH</t>
  </si>
  <si>
    <t>中源协和</t>
  </si>
  <si>
    <t>002706.SZ</t>
  </si>
  <si>
    <t>良信股份</t>
  </si>
  <si>
    <t>600416.SH</t>
  </si>
  <si>
    <t>湘电股份</t>
  </si>
  <si>
    <t>300629.SZ</t>
  </si>
  <si>
    <t>新劲刚</t>
  </si>
  <si>
    <t>002683.SZ</t>
  </si>
  <si>
    <t>宏大爆破</t>
  </si>
  <si>
    <t>002049.SZ</t>
  </si>
  <si>
    <t>紫光国微</t>
  </si>
  <si>
    <t>300699.SZ</t>
  </si>
  <si>
    <t>光威复材</t>
  </si>
  <si>
    <t>300083.SZ</t>
  </si>
  <si>
    <t>创世纪</t>
  </si>
  <si>
    <t>603069.SH</t>
  </si>
  <si>
    <t>海汽集团</t>
  </si>
  <si>
    <t>300192.SZ</t>
  </si>
  <si>
    <t>科德教育</t>
  </si>
  <si>
    <t>000011.SZ</t>
  </si>
  <si>
    <t>深物业A</t>
  </si>
  <si>
    <t>601216.SH</t>
  </si>
  <si>
    <t>君正集团</t>
  </si>
  <si>
    <t>601066.SH</t>
  </si>
  <si>
    <t>中信建投</t>
  </si>
  <si>
    <t>000411.SZ</t>
  </si>
  <si>
    <t>英特集团</t>
  </si>
  <si>
    <t>002028.SZ</t>
  </si>
  <si>
    <t>思源电气</t>
  </si>
  <si>
    <t>603208.SH</t>
  </si>
  <si>
    <t>江山欧派</t>
  </si>
  <si>
    <t>300123.SZ</t>
  </si>
  <si>
    <t>亚光科技</t>
  </si>
  <si>
    <t>002151.SZ</t>
  </si>
  <si>
    <t>北斗星通</t>
  </si>
  <si>
    <t>000572.SZ</t>
  </si>
  <si>
    <t>ST海马</t>
  </si>
  <si>
    <t>603385.SH</t>
  </si>
  <si>
    <t>惠达卫浴</t>
  </si>
  <si>
    <t>002835.SZ</t>
  </si>
  <si>
    <t>同为股份</t>
  </si>
  <si>
    <t>002286.SZ</t>
  </si>
  <si>
    <t>保龄宝</t>
  </si>
  <si>
    <t>002785.SZ</t>
  </si>
  <si>
    <t>万里石</t>
  </si>
  <si>
    <t>002021.SZ</t>
  </si>
  <si>
    <t>ST中捷</t>
  </si>
  <si>
    <t>603326.SH</t>
  </si>
  <si>
    <t>我乐家居</t>
  </si>
  <si>
    <t>601689.SH</t>
  </si>
  <si>
    <t>拓普集团</t>
  </si>
  <si>
    <t>300427.SZ</t>
  </si>
  <si>
    <t>红相股份</t>
  </si>
  <si>
    <t>002829.SZ</t>
  </si>
  <si>
    <t>星网宇达</t>
  </si>
  <si>
    <t>002949.SZ</t>
  </si>
  <si>
    <t>华阳国际</t>
  </si>
  <si>
    <t>000400.SZ</t>
  </si>
  <si>
    <t>许继电气</t>
  </si>
  <si>
    <t>603713.SH</t>
  </si>
  <si>
    <t>密尔克卫</t>
  </si>
  <si>
    <t>603686.SH</t>
  </si>
  <si>
    <t>龙马环卫</t>
  </si>
  <si>
    <t>002163.SZ</t>
  </si>
  <si>
    <t>海南发展</t>
  </si>
  <si>
    <t>603700.SH</t>
  </si>
  <si>
    <t>宁水集团</t>
  </si>
  <si>
    <t>603105.SH</t>
  </si>
  <si>
    <t>芯能科技</t>
  </si>
  <si>
    <t>603712.SH</t>
  </si>
  <si>
    <t>七一二</t>
  </si>
  <si>
    <t>600496.SH</t>
  </si>
  <si>
    <t>精工钢构</t>
  </si>
  <si>
    <t>603239.SH</t>
  </si>
  <si>
    <t>浙江仙通</t>
  </si>
  <si>
    <t>002816.SZ</t>
  </si>
  <si>
    <t>和科达</t>
  </si>
  <si>
    <t>002541.SZ</t>
  </si>
  <si>
    <t>鸿路钢构</t>
  </si>
  <si>
    <t>600988.SH</t>
  </si>
  <si>
    <t>赤峰黄金</t>
  </si>
  <si>
    <t>601882.SH</t>
  </si>
  <si>
    <t>海天精工</t>
  </si>
  <si>
    <t>600359.SH</t>
  </si>
  <si>
    <t>新农开发</t>
  </si>
  <si>
    <t>002662.SZ</t>
  </si>
  <si>
    <t>京威股份</t>
  </si>
  <si>
    <t>600598.SH</t>
  </si>
  <si>
    <t>北大荒</t>
  </si>
  <si>
    <t>601606.SH</t>
  </si>
  <si>
    <t>长城军工</t>
  </si>
  <si>
    <t>600127.SH</t>
  </si>
  <si>
    <t>金健米业</t>
  </si>
  <si>
    <t>002041.SZ</t>
  </si>
  <si>
    <t>登海种业</t>
  </si>
  <si>
    <t>002385.SZ</t>
  </si>
  <si>
    <t>大北农</t>
  </si>
  <si>
    <t>600313.SH</t>
  </si>
  <si>
    <t>农发种业</t>
  </si>
  <si>
    <t>603856.SH</t>
  </si>
  <si>
    <t>东宏股份</t>
  </si>
  <si>
    <t>002398.SZ</t>
  </si>
  <si>
    <t>垒知集团</t>
  </si>
  <si>
    <t>002375.SZ</t>
  </si>
  <si>
    <t>亚厦股份</t>
  </si>
  <si>
    <t>002084.SZ</t>
  </si>
  <si>
    <t>海鸥住工</t>
  </si>
  <si>
    <t>603777.SH</t>
  </si>
  <si>
    <t>来伊份</t>
  </si>
  <si>
    <t>002105.SZ</t>
  </si>
  <si>
    <t>信隆健康</t>
  </si>
  <si>
    <t>600298.SH</t>
  </si>
  <si>
    <t>安琪酵母</t>
  </si>
  <si>
    <t>300778.SZ</t>
  </si>
  <si>
    <t>新城市</t>
  </si>
  <si>
    <t>002852.SZ</t>
  </si>
  <si>
    <t>道道全</t>
  </si>
  <si>
    <t>603600.SH</t>
  </si>
  <si>
    <t>永艺股份</t>
  </si>
  <si>
    <t>600966.SH</t>
  </si>
  <si>
    <t>博汇纸业</t>
  </si>
  <si>
    <t>002650.SZ</t>
  </si>
  <si>
    <t>ST加加</t>
  </si>
  <si>
    <t>300737.SZ</t>
  </si>
  <si>
    <t>科顺股份</t>
  </si>
  <si>
    <t>002216.SZ</t>
  </si>
  <si>
    <t>三全食品</t>
  </si>
  <si>
    <t>600597.SH</t>
  </si>
  <si>
    <t>光明乳业</t>
  </si>
  <si>
    <t>603018.SH</t>
  </si>
  <si>
    <t>华设集团</t>
  </si>
  <si>
    <t>601952.SH</t>
  </si>
  <si>
    <t>苏垦农发</t>
  </si>
  <si>
    <t>603039.SH</t>
  </si>
  <si>
    <t>泛微网络</t>
  </si>
  <si>
    <t>603076.SH</t>
  </si>
  <si>
    <t>乐惠国际</t>
  </si>
  <si>
    <t>002890.SZ</t>
  </si>
  <si>
    <t>弘宇股份</t>
  </si>
  <si>
    <t>300511.SZ</t>
  </si>
  <si>
    <t>雪榕生物</t>
  </si>
  <si>
    <t>603916.SH</t>
  </si>
  <si>
    <t>苏博特</t>
  </si>
  <si>
    <t>603167.SH</t>
  </si>
  <si>
    <t>渤海轮渡</t>
  </si>
  <si>
    <t>300613.SZ</t>
  </si>
  <si>
    <t>富瀚微</t>
  </si>
  <si>
    <t>600305.SH</t>
  </si>
  <si>
    <t>恒顺醋业</t>
  </si>
  <si>
    <t>600521.SH</t>
  </si>
  <si>
    <t>华海药业</t>
  </si>
  <si>
    <t>002847.SZ</t>
  </si>
  <si>
    <t>盐津铺子</t>
  </si>
  <si>
    <t>002726.SZ</t>
  </si>
  <si>
    <t>龙大肉食</t>
  </si>
  <si>
    <t>002557.SZ</t>
  </si>
  <si>
    <t>洽洽食品</t>
  </si>
  <si>
    <t>000895.SZ</t>
  </si>
  <si>
    <t>双汇发展</t>
  </si>
  <si>
    <t>603960.SH</t>
  </si>
  <si>
    <t>克来机电</t>
  </si>
  <si>
    <t>300587.SZ</t>
  </si>
  <si>
    <t>天铁股份</t>
  </si>
  <si>
    <t>603819.SH</t>
  </si>
  <si>
    <t>神力股份</t>
  </si>
  <si>
    <t>300671.SZ</t>
  </si>
  <si>
    <t>富满电子</t>
  </si>
  <si>
    <t>002803.SZ</t>
  </si>
  <si>
    <t>吉宏股份</t>
  </si>
  <si>
    <t>603697.SH</t>
  </si>
  <si>
    <t>有友食品</t>
  </si>
  <si>
    <t>603488.SH</t>
  </si>
  <si>
    <t>展鹏科技</t>
  </si>
  <si>
    <t>603033.SH</t>
  </si>
  <si>
    <t>三维股份</t>
  </si>
  <si>
    <t>300452.SZ</t>
  </si>
  <si>
    <t>山河药辅</t>
  </si>
  <si>
    <t>603507.SH</t>
  </si>
  <si>
    <t>振江股份</t>
  </si>
  <si>
    <t>603768.SH</t>
  </si>
  <si>
    <t>常青股份</t>
  </si>
  <si>
    <t>600872.SH</t>
  </si>
  <si>
    <t>中炬高新</t>
  </si>
  <si>
    <t>600073.SH</t>
  </si>
  <si>
    <t>上海梅林</t>
  </si>
  <si>
    <t>300095.SZ</t>
  </si>
  <si>
    <t>华伍股份</t>
  </si>
  <si>
    <t>300662.SZ</t>
  </si>
  <si>
    <t>科锐国际</t>
  </si>
  <si>
    <t>300143.SZ</t>
  </si>
  <si>
    <t>盈康生命</t>
  </si>
  <si>
    <t>603500.SH</t>
  </si>
  <si>
    <t>祥和实业</t>
  </si>
  <si>
    <t>300551.SZ</t>
  </si>
  <si>
    <t>古鳌科技</t>
  </si>
  <si>
    <t>603883.SH</t>
  </si>
  <si>
    <t>老百姓</t>
  </si>
  <si>
    <t>603758.SH</t>
  </si>
  <si>
    <t>秦安股份</t>
  </si>
  <si>
    <t>603661.SH</t>
  </si>
  <si>
    <t>恒林股份</t>
  </si>
  <si>
    <t>600983.SH</t>
  </si>
  <si>
    <t>惠而浦</t>
  </si>
  <si>
    <t>002294.SZ</t>
  </si>
  <si>
    <t>信立泰</t>
  </si>
  <si>
    <t>300251.SZ</t>
  </si>
  <si>
    <t>光线传媒</t>
  </si>
  <si>
    <t>603179.SH</t>
  </si>
  <si>
    <t>新泉股份</t>
  </si>
  <si>
    <t>300617.SZ</t>
  </si>
  <si>
    <t>安靠智电</t>
  </si>
  <si>
    <t>603378.SH</t>
  </si>
  <si>
    <t>亚士创能</t>
  </si>
  <si>
    <t>000951.SZ</t>
  </si>
  <si>
    <t>中国重汽</t>
  </si>
  <si>
    <t>603966.SH</t>
  </si>
  <si>
    <t>法兰泰克</t>
  </si>
  <si>
    <t>600246.SH</t>
  </si>
  <si>
    <t>万通发展</t>
  </si>
  <si>
    <t>603757.SH</t>
  </si>
  <si>
    <t>大元泵业</t>
  </si>
  <si>
    <t>300111.SZ</t>
  </si>
  <si>
    <t>向日葵</t>
  </si>
  <si>
    <t>300102.SZ</t>
  </si>
  <si>
    <t>乾照光电</t>
  </si>
  <si>
    <t>300048.SZ</t>
  </si>
  <si>
    <t>合康新能</t>
  </si>
  <si>
    <t>300301.SZ</t>
  </si>
  <si>
    <t>长方集团</t>
  </si>
  <si>
    <t>300522.SZ</t>
  </si>
  <si>
    <t>世名科技</t>
  </si>
  <si>
    <t>300449.SZ</t>
  </si>
  <si>
    <t>汉邦高科</t>
  </si>
  <si>
    <t>300008.SZ</t>
  </si>
  <si>
    <t>天海防务</t>
  </si>
  <si>
    <t>603809.SH</t>
  </si>
  <si>
    <t>豪能股份</t>
  </si>
  <si>
    <t>300071.SZ</t>
  </si>
  <si>
    <t>华谊嘉信</t>
  </si>
  <si>
    <t>300313.SZ</t>
  </si>
  <si>
    <t>天山生物</t>
  </si>
  <si>
    <t>300503.SZ</t>
  </si>
  <si>
    <t>昊志机电</t>
  </si>
  <si>
    <t>300337.SZ</t>
  </si>
  <si>
    <t>银邦股份</t>
  </si>
  <si>
    <t>300106.SZ</t>
  </si>
  <si>
    <t>西部牧业</t>
  </si>
  <si>
    <t>300399.SZ</t>
  </si>
  <si>
    <t>天利科技</t>
  </si>
  <si>
    <t>300157.SZ</t>
  </si>
  <si>
    <t>恒泰艾普</t>
  </si>
  <si>
    <t>300432.SZ</t>
  </si>
  <si>
    <t>富临精工</t>
  </si>
  <si>
    <t>300185.SZ</t>
  </si>
  <si>
    <t>通裕重工</t>
  </si>
  <si>
    <t>300459.SZ</t>
  </si>
  <si>
    <t>金科文化</t>
  </si>
  <si>
    <t>300708.SZ</t>
  </si>
  <si>
    <t>聚灿光电</t>
  </si>
  <si>
    <t>300715.SZ</t>
  </si>
  <si>
    <t>凯伦股份</t>
  </si>
  <si>
    <t>600228.SH</t>
  </si>
  <si>
    <t>昌九生化</t>
  </si>
  <si>
    <t>300569.SZ</t>
  </si>
  <si>
    <t>天能重工</t>
  </si>
  <si>
    <t>300405.SZ</t>
  </si>
  <si>
    <t>科隆股份</t>
  </si>
  <si>
    <t>600515.SH</t>
  </si>
  <si>
    <t>*ST基础</t>
  </si>
  <si>
    <t>002757.SZ</t>
  </si>
  <si>
    <t>南兴股份</t>
  </si>
  <si>
    <t>300169.SZ</t>
  </si>
  <si>
    <t>天晟新材</t>
  </si>
  <si>
    <t>300588.SZ</t>
  </si>
  <si>
    <t>熙菱信息</t>
  </si>
  <si>
    <t>300669.SZ</t>
  </si>
  <si>
    <t>沪宁股份</t>
  </si>
  <si>
    <t>300200.SZ</t>
  </si>
  <si>
    <t>高盟新材</t>
  </si>
  <si>
    <t>300650.SZ</t>
  </si>
  <si>
    <t>太龙照明</t>
  </si>
  <si>
    <t>300719.SZ</t>
  </si>
  <si>
    <t>安达维尔</t>
  </si>
  <si>
    <t>300730.SZ</t>
  </si>
  <si>
    <t>科创信息</t>
  </si>
  <si>
    <t>300733.SZ</t>
  </si>
  <si>
    <t>西菱动力</t>
  </si>
  <si>
    <t>300132.SZ</t>
  </si>
  <si>
    <t>青松股份</t>
  </si>
  <si>
    <t>300711.SZ</t>
  </si>
  <si>
    <t>广哈通信</t>
  </si>
  <si>
    <t>300509.SZ</t>
  </si>
  <si>
    <t>新美星</t>
  </si>
  <si>
    <t>300484.SZ</t>
  </si>
  <si>
    <t>蓝海华腾</t>
  </si>
  <si>
    <t>300317.SZ</t>
  </si>
  <si>
    <t>珈伟新能</t>
  </si>
  <si>
    <t>300318.SZ</t>
  </si>
  <si>
    <t>博晖创新</t>
  </si>
  <si>
    <t>300424.SZ</t>
  </si>
  <si>
    <t>航新科技</t>
  </si>
  <si>
    <t>300675.SZ</t>
  </si>
  <si>
    <t>建科院</t>
  </si>
  <si>
    <t>002845.SZ</t>
  </si>
  <si>
    <t>同兴达</t>
  </si>
  <si>
    <t>300376.SZ</t>
  </si>
  <si>
    <t>易事特</t>
  </si>
  <si>
    <t>300391.SZ</t>
  </si>
  <si>
    <t>康跃科技</t>
  </si>
  <si>
    <t>300412.SZ</t>
  </si>
  <si>
    <t>迦南科技</t>
  </si>
  <si>
    <t>300722.SZ</t>
  </si>
  <si>
    <t>新余国科</t>
  </si>
  <si>
    <t>300696.SZ</t>
  </si>
  <si>
    <t>爱乐达</t>
  </si>
  <si>
    <t>603606.SH</t>
  </si>
  <si>
    <t>东方电缆</t>
  </si>
  <si>
    <t>002410.SZ</t>
  </si>
  <si>
    <t>广联达</t>
  </si>
  <si>
    <t>603535.SH</t>
  </si>
  <si>
    <t>嘉诚国际</t>
  </si>
  <si>
    <t>300547.SZ</t>
  </si>
  <si>
    <t>川环科技</t>
  </si>
  <si>
    <t>300742.SZ</t>
  </si>
  <si>
    <t>越博动力</t>
  </si>
  <si>
    <t>300591.SZ</t>
  </si>
  <si>
    <t>万里马</t>
  </si>
  <si>
    <t>603728.SH</t>
  </si>
  <si>
    <t>鸣志电器</t>
  </si>
  <si>
    <t>300507.SZ</t>
  </si>
  <si>
    <t>苏奥传感</t>
  </si>
  <si>
    <t>300519.SZ</t>
  </si>
  <si>
    <t>新光药业</t>
  </si>
  <si>
    <t>300447.SZ</t>
  </si>
  <si>
    <t>全信股份</t>
  </si>
  <si>
    <t>600462.SH</t>
  </si>
  <si>
    <t>*ST九有</t>
  </si>
  <si>
    <t>300402.SZ</t>
  </si>
  <si>
    <t>宝色股份</t>
  </si>
  <si>
    <t>002026.SZ</t>
  </si>
  <si>
    <t>山东威达</t>
  </si>
  <si>
    <t>300576.SZ</t>
  </si>
  <si>
    <t>容大感光</t>
  </si>
  <si>
    <t>300729.SZ</t>
  </si>
  <si>
    <t>乐歌股份</t>
  </si>
  <si>
    <t>300064.SZ</t>
  </si>
  <si>
    <t>ST金刚</t>
  </si>
  <si>
    <t>601628.SH</t>
  </si>
  <si>
    <t>中国人寿</t>
  </si>
  <si>
    <t>300520.SZ</t>
  </si>
  <si>
    <t>科大国创</t>
  </si>
  <si>
    <t>300518.SZ</t>
  </si>
  <si>
    <t>盛讯达</t>
  </si>
  <si>
    <t>603557.SH</t>
  </si>
  <si>
    <t>起步股份</t>
  </si>
  <si>
    <t>300466.SZ</t>
  </si>
  <si>
    <t>赛摩智能</t>
  </si>
  <si>
    <t>300063.SZ</t>
  </si>
  <si>
    <t>天龙集团</t>
  </si>
  <si>
    <t>603959.SH</t>
  </si>
  <si>
    <t>百利科技</t>
  </si>
  <si>
    <t>002438.SZ</t>
  </si>
  <si>
    <t>江苏神通</t>
  </si>
  <si>
    <t>300419.SZ</t>
  </si>
  <si>
    <t>浩丰科技</t>
  </si>
  <si>
    <t>300707.SZ</t>
  </si>
  <si>
    <t>威唐工业</t>
  </si>
  <si>
    <t>300062.SZ</t>
  </si>
  <si>
    <t>中能电气</t>
  </si>
  <si>
    <t>300589.SZ</t>
  </si>
  <si>
    <t>江龙船艇</t>
  </si>
  <si>
    <t>300385.SZ</t>
  </si>
  <si>
    <t>雪浪环境</t>
  </si>
  <si>
    <t>300582.SZ</t>
  </si>
  <si>
    <t>英飞特</t>
  </si>
  <si>
    <t>300444.SZ</t>
  </si>
  <si>
    <t>双杰电气</t>
  </si>
  <si>
    <t>300626.SZ</t>
  </si>
  <si>
    <t>华瑞股份</t>
  </si>
  <si>
    <t>300410.SZ</t>
  </si>
  <si>
    <t>正业科技</t>
  </si>
  <si>
    <t>300210.SZ</t>
  </si>
  <si>
    <t>森远股份</t>
  </si>
  <si>
    <t>300610.SZ</t>
  </si>
  <si>
    <t>晨化股份</t>
  </si>
  <si>
    <t>300781.SZ</t>
  </si>
  <si>
    <t>因赛集团</t>
  </si>
  <si>
    <t>300720.SZ</t>
  </si>
  <si>
    <t>海川智能</t>
  </si>
  <si>
    <t>300286.SZ</t>
  </si>
  <si>
    <t>安科瑞</t>
  </si>
  <si>
    <t>300611.SZ</t>
  </si>
  <si>
    <t>美力科技</t>
  </si>
  <si>
    <t>300514.SZ</t>
  </si>
  <si>
    <t>友讯达</t>
  </si>
  <si>
    <t>300403.SZ</t>
  </si>
  <si>
    <t>汉宇集团</t>
  </si>
  <si>
    <t>300375.SZ</t>
  </si>
  <si>
    <t>鹏翎股份</t>
  </si>
  <si>
    <t>300580.SZ</t>
  </si>
  <si>
    <t>贝斯特</t>
  </si>
  <si>
    <t>300035.SZ</t>
  </si>
  <si>
    <t>中科电气</t>
  </si>
  <si>
    <t>300217.SZ</t>
  </si>
  <si>
    <t>东方电热</t>
  </si>
  <si>
    <t>300491.SZ</t>
  </si>
  <si>
    <t>通合科技</t>
  </si>
  <si>
    <t>300693.SZ</t>
  </si>
  <si>
    <t>盛弘股份</t>
  </si>
  <si>
    <t>002919.SZ</t>
  </si>
  <si>
    <t>名臣健康</t>
  </si>
  <si>
    <t>000913.SZ</t>
  </si>
  <si>
    <t>钱江摩托</t>
  </si>
  <si>
    <t>300554.SZ</t>
  </si>
  <si>
    <t>三超新材</t>
  </si>
  <si>
    <t>300667.SZ</t>
  </si>
  <si>
    <t>必创科技</t>
  </si>
  <si>
    <t>300138.SZ</t>
  </si>
  <si>
    <t>晨光生物</t>
  </si>
  <si>
    <t>603650.SH</t>
  </si>
  <si>
    <t>彤程新材</t>
  </si>
  <si>
    <t>603416.SH</t>
  </si>
  <si>
    <t>信捷电气</t>
  </si>
  <si>
    <t>300656.SZ</t>
  </si>
  <si>
    <t>民德电子</t>
  </si>
  <si>
    <t>300565.SZ</t>
  </si>
  <si>
    <t>科信技术</t>
  </si>
  <si>
    <t>000030.SZ</t>
  </si>
  <si>
    <t>富奥股份</t>
  </si>
  <si>
    <t>300373.SZ</t>
  </si>
  <si>
    <t>扬杰科技</t>
  </si>
  <si>
    <t>300623.SZ</t>
  </si>
  <si>
    <t>捷捷微电</t>
  </si>
  <si>
    <t>300555.SZ</t>
  </si>
  <si>
    <t>路通视信</t>
  </si>
  <si>
    <t>603919.SH</t>
  </si>
  <si>
    <t>金徽酒</t>
  </si>
  <si>
    <t>300225.SZ</t>
  </si>
  <si>
    <t>金力泰</t>
  </si>
  <si>
    <t>603466.SH</t>
  </si>
  <si>
    <t>风语筑</t>
  </si>
  <si>
    <t>002884.SZ</t>
  </si>
  <si>
    <t>凌霄泵业</t>
  </si>
  <si>
    <t>603233.SH</t>
  </si>
  <si>
    <t>大参林</t>
  </si>
  <si>
    <t>000816.SZ</t>
  </si>
  <si>
    <t>智慧农业</t>
  </si>
  <si>
    <t>603533.SH</t>
  </si>
  <si>
    <t>掌阅科技</t>
  </si>
  <si>
    <t>300549.SZ</t>
  </si>
  <si>
    <t>优德精密</t>
  </si>
  <si>
    <t>300670.SZ</t>
  </si>
  <si>
    <t>大烨智能</t>
  </si>
  <si>
    <t>002878.SZ</t>
  </si>
  <si>
    <t>元隆雅图</t>
  </si>
  <si>
    <t>603223.SH</t>
  </si>
  <si>
    <t>恒通股份</t>
  </si>
  <si>
    <t>002735.SZ</t>
  </si>
  <si>
    <t>王子新材</t>
  </si>
  <si>
    <t>603348.SH</t>
  </si>
  <si>
    <t>文灿股份</t>
  </si>
  <si>
    <t>603319.SH</t>
  </si>
  <si>
    <t>湘油泵</t>
  </si>
  <si>
    <t>603787.SH</t>
  </si>
  <si>
    <t>新日股份</t>
  </si>
  <si>
    <t>603528.SH</t>
  </si>
  <si>
    <t>多伦科技</t>
  </si>
  <si>
    <t>300005.SZ</t>
  </si>
  <si>
    <t>探路者</t>
  </si>
  <si>
    <t>300713.SZ</t>
  </si>
  <si>
    <t>英可瑞</t>
  </si>
  <si>
    <t>603655.SH</t>
  </si>
  <si>
    <t>朗博科技</t>
  </si>
  <si>
    <t>002863.SZ</t>
  </si>
  <si>
    <t>今飞凯达</t>
  </si>
  <si>
    <t>000625.SZ</t>
  </si>
  <si>
    <t>长安汽车</t>
  </si>
  <si>
    <t>603826.SH</t>
  </si>
  <si>
    <t>坤彩科技</t>
  </si>
  <si>
    <t>300727.SZ</t>
  </si>
  <si>
    <t>润禾材料</t>
  </si>
  <si>
    <t>600109.SH</t>
  </si>
  <si>
    <t>国金证券</t>
  </si>
  <si>
    <t>600817.SH</t>
  </si>
  <si>
    <t>ST宏盛</t>
  </si>
  <si>
    <t>603330.SH</t>
  </si>
  <si>
    <t>上海天洋</t>
  </si>
  <si>
    <t>600532.SH</t>
  </si>
  <si>
    <t>未来股份</t>
  </si>
  <si>
    <t>300600.SZ</t>
  </si>
  <si>
    <t>国瑞科技</t>
  </si>
  <si>
    <t>000837.SZ</t>
  </si>
  <si>
    <t>*ST秦机</t>
  </si>
  <si>
    <t>600511.SH</t>
  </si>
  <si>
    <t>国药股份</t>
  </si>
  <si>
    <t>000509.SZ</t>
  </si>
  <si>
    <t>*ST华塑</t>
  </si>
  <si>
    <t>603985.SH</t>
  </si>
  <si>
    <t>恒润股份</t>
  </si>
  <si>
    <t>601968.SH</t>
  </si>
  <si>
    <t>宝钢包装</t>
  </si>
  <si>
    <t>300724.SZ</t>
  </si>
  <si>
    <t>捷佳伟创</t>
  </si>
  <si>
    <t>300751.SZ</t>
  </si>
  <si>
    <t>迈为股份</t>
  </si>
  <si>
    <t>600418.SH</t>
  </si>
  <si>
    <t>江淮汽车</t>
  </si>
  <si>
    <t>300037.SZ</t>
  </si>
  <si>
    <t>新宙邦</t>
  </si>
  <si>
    <t>000869.SZ</t>
  </si>
  <si>
    <t>张裕A</t>
  </si>
  <si>
    <t>600702.SH</t>
  </si>
  <si>
    <t>ST舍得</t>
  </si>
  <si>
    <t>600197.SH</t>
  </si>
  <si>
    <t>伊力特</t>
  </si>
  <si>
    <t>600006.SH</t>
  </si>
  <si>
    <t>东风汽车</t>
  </si>
  <si>
    <t>002459.SZ</t>
  </si>
  <si>
    <t>晶澳科技</t>
  </si>
  <si>
    <t>600199.SH</t>
  </si>
  <si>
    <t>金种子酒</t>
  </si>
  <si>
    <t>002646.SZ</t>
  </si>
  <si>
    <t>青青稞酒</t>
  </si>
  <si>
    <t>601579.SH</t>
  </si>
  <si>
    <t>会稽山</t>
  </si>
  <si>
    <t>300087.SZ</t>
  </si>
  <si>
    <t>荃银高科</t>
  </si>
  <si>
    <t>600616.SH</t>
  </si>
  <si>
    <t>金枫酒业</t>
  </si>
  <si>
    <t>600336.SH</t>
  </si>
  <si>
    <t>澳柯玛</t>
  </si>
  <si>
    <t>603665.SH</t>
  </si>
  <si>
    <t>康隆达</t>
  </si>
  <si>
    <t>300690.SZ</t>
  </si>
  <si>
    <t>双一科技</t>
  </si>
  <si>
    <t>000536.SZ</t>
  </si>
  <si>
    <t>*ST华映</t>
  </si>
  <si>
    <t>300769.SZ</t>
  </si>
  <si>
    <t>德方纳米</t>
  </si>
  <si>
    <t>600884.SH</t>
  </si>
  <si>
    <t>杉杉股份</t>
  </si>
  <si>
    <t>603396.SH</t>
  </si>
  <si>
    <t>金辰股份</t>
  </si>
  <si>
    <t>300118.SZ</t>
  </si>
  <si>
    <t>东方日升</t>
  </si>
  <si>
    <t>002245.SZ</t>
  </si>
  <si>
    <t>蔚蓝锂芯</t>
  </si>
  <si>
    <t>002218.SZ</t>
  </si>
  <si>
    <t>拓日新能</t>
  </si>
  <si>
    <t>600333.SH</t>
  </si>
  <si>
    <t>长春燃气</t>
  </si>
  <si>
    <t>603317.SH</t>
  </si>
  <si>
    <t>天味食品</t>
  </si>
  <si>
    <t>600121.SH</t>
  </si>
  <si>
    <t>郑州煤电</t>
  </si>
  <si>
    <t>001896.SZ</t>
  </si>
  <si>
    <t>豫能控股</t>
  </si>
  <si>
    <t>600765.SH</t>
  </si>
  <si>
    <t>中航重机</t>
  </si>
  <si>
    <t>600059.SH</t>
  </si>
  <si>
    <t>古越龙山</t>
  </si>
  <si>
    <t>603906.SH</t>
  </si>
  <si>
    <t>龙蟠科技</t>
  </si>
  <si>
    <t>300648.SZ</t>
  </si>
  <si>
    <t>星云股份</t>
  </si>
  <si>
    <t>002149.SZ</t>
  </si>
  <si>
    <t>西部材料</t>
  </si>
  <si>
    <t>688122.SH</t>
  </si>
  <si>
    <t>西部超导</t>
  </si>
  <si>
    <t>002025.SZ</t>
  </si>
  <si>
    <t>航天电器</t>
  </si>
  <si>
    <t>300776.SZ</t>
  </si>
  <si>
    <t>帝尔激光</t>
  </si>
  <si>
    <t>000596.SZ</t>
  </si>
  <si>
    <t>古井贡酒</t>
  </si>
  <si>
    <t>000798.SZ</t>
  </si>
  <si>
    <t>中水渔业</t>
  </si>
  <si>
    <t>603678.SH</t>
  </si>
  <si>
    <t>火炬电子</t>
  </si>
  <si>
    <t>002013.SZ</t>
  </si>
  <si>
    <t>中航机电</t>
  </si>
  <si>
    <t>603025.SH</t>
  </si>
  <si>
    <t>大豪科技</t>
  </si>
  <si>
    <t>300680.SZ</t>
  </si>
  <si>
    <t>隆盛科技</t>
  </si>
  <si>
    <t>002812.SZ</t>
  </si>
  <si>
    <t>恩捷股份</t>
  </si>
  <si>
    <t>600563.SH</t>
  </si>
  <si>
    <t>法拉电子</t>
  </si>
  <si>
    <t>603198.SH</t>
  </si>
  <si>
    <t>迎驾贡酒</t>
  </si>
  <si>
    <t>600559.SH</t>
  </si>
  <si>
    <t>老白干酒</t>
  </si>
  <si>
    <t>002304.SZ</t>
  </si>
  <si>
    <t>洋河股份</t>
  </si>
  <si>
    <t>603369.SH</t>
  </si>
  <si>
    <t>今世缘</t>
  </si>
  <si>
    <t>000521.SZ</t>
  </si>
  <si>
    <t>长虹美菱</t>
  </si>
  <si>
    <t>000591.SZ</t>
  </si>
  <si>
    <t>太阳能</t>
  </si>
  <si>
    <t>300581.SZ</t>
  </si>
  <si>
    <t>晨曦航空</t>
  </si>
  <si>
    <t>300034.SZ</t>
  </si>
  <si>
    <t>钢研高纳</t>
  </si>
  <si>
    <t>688388.SH</t>
  </si>
  <si>
    <t>嘉元科技</t>
  </si>
  <si>
    <t>300750.SZ</t>
  </si>
  <si>
    <t>宁德时代</t>
  </si>
  <si>
    <t>002389.SZ</t>
  </si>
  <si>
    <t>航天彩虹</t>
  </si>
  <si>
    <t>300775.SZ</t>
  </si>
  <si>
    <t>三角防务</t>
  </si>
  <si>
    <t>600456.SH</t>
  </si>
  <si>
    <t>宝钛股份</t>
  </si>
  <si>
    <t>601865.SH</t>
  </si>
  <si>
    <t>福莱特</t>
  </si>
  <si>
    <t>300082.SZ</t>
  </si>
  <si>
    <t>奥克股份</t>
  </si>
  <si>
    <t>600600.SH</t>
  </si>
  <si>
    <t>青岛啤酒</t>
  </si>
  <si>
    <t>002651.SZ</t>
  </si>
  <si>
    <t>利君股份</t>
  </si>
  <si>
    <t>601100.SH</t>
  </si>
  <si>
    <t>恒立液压</t>
  </si>
  <si>
    <t>600316.SH</t>
  </si>
  <si>
    <t>洪都航空</t>
  </si>
  <si>
    <t>002497.SZ</t>
  </si>
  <si>
    <t>雅化集团</t>
  </si>
  <si>
    <t>603267.SH</t>
  </si>
  <si>
    <t>鸿远电子</t>
  </si>
  <si>
    <t>600732.SH</t>
  </si>
  <si>
    <t>爱旭股份</t>
  </si>
  <si>
    <t>603970.SH</t>
  </si>
  <si>
    <t>中农立华</t>
  </si>
  <si>
    <t>603063.SH</t>
  </si>
  <si>
    <t>禾望电气</t>
  </si>
  <si>
    <t>300618.SZ</t>
  </si>
  <si>
    <t>寒锐钴业</t>
  </si>
  <si>
    <t>002080.SZ</t>
  </si>
  <si>
    <t>中材科技</t>
  </si>
  <si>
    <t>002891.SZ</t>
  </si>
  <si>
    <t>中宠股份</t>
  </si>
  <si>
    <t>600655.SH</t>
  </si>
  <si>
    <t>豫园股份</t>
  </si>
  <si>
    <t>300568.SZ</t>
  </si>
  <si>
    <t>星源材质</t>
  </si>
  <si>
    <t>601908.SH</t>
  </si>
  <si>
    <t>京运通</t>
  </si>
  <si>
    <t>002585.SZ</t>
  </si>
  <si>
    <t>双星新材</t>
  </si>
  <si>
    <t>300777.SZ</t>
  </si>
  <si>
    <t>中简科技</t>
  </si>
  <si>
    <t>300762.SZ</t>
  </si>
  <si>
    <t>上海瀚讯</t>
  </si>
  <si>
    <t>600399.SH</t>
  </si>
  <si>
    <t>ST抚钢</t>
  </si>
  <si>
    <t>000768.SZ</t>
  </si>
  <si>
    <t>中航西飞</t>
  </si>
  <si>
    <t>600189.SH</t>
  </si>
  <si>
    <t>泉阳泉</t>
  </si>
  <si>
    <t>600893.SH</t>
  </si>
  <si>
    <t>航发动力</t>
  </si>
  <si>
    <t>601633.SH</t>
  </si>
  <si>
    <t>长城汽车</t>
  </si>
  <si>
    <t>601919.SH</t>
  </si>
  <si>
    <t>中远海控</t>
  </si>
  <si>
    <t>603589.SH</t>
  </si>
  <si>
    <t>口子窖</t>
  </si>
  <si>
    <t>000799.SZ</t>
  </si>
  <si>
    <t>酒鬼酒</t>
  </si>
  <si>
    <t>300752.SZ</t>
  </si>
  <si>
    <t>隆利科技</t>
  </si>
  <si>
    <t>603288.SH</t>
  </si>
  <si>
    <t>海天味业</t>
  </si>
  <si>
    <t>300721.SZ</t>
  </si>
  <si>
    <t>怡达股份</t>
  </si>
  <si>
    <t>002759.SZ</t>
  </si>
  <si>
    <t>天际股份</t>
  </si>
  <si>
    <t>300767.SZ</t>
  </si>
  <si>
    <t>震安科技</t>
  </si>
  <si>
    <t>002813.SZ</t>
  </si>
  <si>
    <t>路畅科技</t>
  </si>
  <si>
    <t>300651.SZ</t>
  </si>
  <si>
    <t>金陵体育</t>
  </si>
  <si>
    <t>600793.SH</t>
  </si>
  <si>
    <t>宜宾纸业</t>
  </si>
  <si>
    <t>002920.SZ</t>
  </si>
  <si>
    <t>德赛西威</t>
  </si>
  <si>
    <t>603306.SH</t>
  </si>
  <si>
    <t>华懋科技</t>
  </si>
  <si>
    <t>600976.SH</t>
  </si>
  <si>
    <t>健民集团</t>
  </si>
  <si>
    <t>601965.SH</t>
  </si>
  <si>
    <t>中国汽研</t>
  </si>
  <si>
    <t>600586.SH</t>
  </si>
  <si>
    <t>金晶科技</t>
  </si>
  <si>
    <t>000780.SZ</t>
  </si>
  <si>
    <t>*ST平能</t>
  </si>
  <si>
    <t>000615.SZ</t>
  </si>
  <si>
    <t>奥园美谷</t>
  </si>
  <si>
    <t>000049.SZ</t>
  </si>
  <si>
    <t>德赛电池</t>
  </si>
  <si>
    <t>603181.SH</t>
  </si>
  <si>
    <t>皇马科技</t>
  </si>
  <si>
    <t>603218.SH</t>
  </si>
  <si>
    <t>日月股份</t>
  </si>
  <si>
    <t>002756.SZ</t>
  </si>
  <si>
    <t>永兴材料</t>
  </si>
  <si>
    <t>603129.SH</t>
  </si>
  <si>
    <t>春风动力</t>
  </si>
  <si>
    <t>603613.SH</t>
  </si>
  <si>
    <t>国联股份</t>
  </si>
  <si>
    <t>603187.SH</t>
  </si>
  <si>
    <t>海容冷链</t>
  </si>
  <si>
    <t>600110.SH</t>
  </si>
  <si>
    <t>诺德股份</t>
  </si>
  <si>
    <t>002271.SZ</t>
  </si>
  <si>
    <t>东方雨虹</t>
  </si>
  <si>
    <t>603583.SH</t>
  </si>
  <si>
    <t>捷昌驱动</t>
  </si>
  <si>
    <t>600999.SH</t>
  </si>
  <si>
    <t>招商证券</t>
  </si>
  <si>
    <t>000039.SZ</t>
  </si>
  <si>
    <t>中集集团</t>
  </si>
  <si>
    <t>300726.SZ</t>
  </si>
  <si>
    <t>宏达电子</t>
  </si>
  <si>
    <t>300759.SZ</t>
  </si>
  <si>
    <t>康龙化成</t>
  </si>
  <si>
    <t>300760.SZ</t>
  </si>
  <si>
    <t>迈瑞医疗</t>
  </si>
  <si>
    <t>300782.SZ</t>
  </si>
  <si>
    <t>卓胜微</t>
  </si>
  <si>
    <t>300677.SZ</t>
  </si>
  <si>
    <t>英科医疗</t>
  </si>
  <si>
    <t>600690.SH</t>
  </si>
  <si>
    <t>海尔智家</t>
  </si>
  <si>
    <t>600660.SH</t>
  </si>
  <si>
    <t>福耀玻璃</t>
  </si>
  <si>
    <t>603638.SH</t>
  </si>
  <si>
    <t>艾迪精密</t>
  </si>
  <si>
    <t>603899.SH</t>
  </si>
  <si>
    <t>晨光文具</t>
  </si>
  <si>
    <t>603110.SH</t>
  </si>
  <si>
    <t>东方材料</t>
  </si>
  <si>
    <t>603027.SH</t>
  </si>
  <si>
    <t>千禾味业</t>
  </si>
  <si>
    <t>000155.SZ</t>
  </si>
  <si>
    <t>川能动力</t>
  </si>
  <si>
    <t>603026.SH</t>
  </si>
  <si>
    <t>石大胜华</t>
  </si>
  <si>
    <t>600089.SH</t>
  </si>
  <si>
    <t>特变电工</t>
  </si>
  <si>
    <t>601012.SH</t>
  </si>
  <si>
    <t>隆基股份</t>
  </si>
  <si>
    <t>601615.SH</t>
  </si>
  <si>
    <t>明阳智能</t>
  </si>
  <si>
    <t>603185.SH</t>
  </si>
  <si>
    <t>上机数控</t>
  </si>
  <si>
    <t>002240.SZ</t>
  </si>
  <si>
    <t>盛新锂能</t>
  </si>
  <si>
    <t>002738.SZ</t>
  </si>
  <si>
    <t>中矿资源</t>
  </si>
  <si>
    <t>603806.SH</t>
  </si>
  <si>
    <t>福斯特</t>
  </si>
  <si>
    <t>300390.SZ</t>
  </si>
  <si>
    <t>天华超净</t>
  </si>
  <si>
    <t>600877.SH</t>
  </si>
  <si>
    <t>ST电能</t>
  </si>
  <si>
    <t>000733.SZ</t>
  </si>
  <si>
    <t>振华科技</t>
  </si>
  <si>
    <t>603517.SH</t>
  </si>
  <si>
    <t>绝味食品</t>
  </si>
  <si>
    <t>600143.SH</t>
  </si>
  <si>
    <t>金发科技</t>
  </si>
  <si>
    <t>300196.SZ</t>
  </si>
  <si>
    <t>长海股份</t>
  </si>
  <si>
    <t>002553.SZ</t>
  </si>
  <si>
    <t>南方轴承</t>
  </si>
  <si>
    <t>603010.SH</t>
  </si>
  <si>
    <t>万盛股份</t>
  </si>
  <si>
    <t>002906.SZ</t>
  </si>
  <si>
    <t>华阳集团</t>
  </si>
  <si>
    <t>300443.SZ</t>
  </si>
  <si>
    <t>金雷股份</t>
  </si>
  <si>
    <t>688116.SH</t>
  </si>
  <si>
    <t>天奈科技</t>
  </si>
  <si>
    <t>002594.SZ</t>
  </si>
  <si>
    <t>比亚迪</t>
  </si>
  <si>
    <t>002571.SZ</t>
  </si>
  <si>
    <t>德力股份</t>
  </si>
  <si>
    <t>002158.SZ</t>
  </si>
  <si>
    <t>汉钟精机</t>
  </si>
  <si>
    <t>603345.SH</t>
  </si>
  <si>
    <t>安井食品</t>
  </si>
  <si>
    <t>688005.SH</t>
  </si>
  <si>
    <t>容百科技</t>
  </si>
  <si>
    <t>300712.SZ</t>
  </si>
  <si>
    <t>永福股份</t>
  </si>
  <si>
    <t>603915.SH</t>
  </si>
  <si>
    <t>国茂股份</t>
  </si>
  <si>
    <t>000001.SZ</t>
  </si>
  <si>
    <t>平安银行</t>
  </si>
  <si>
    <t>2020Q4</t>
  </si>
  <si>
    <t>600803.SH</t>
  </si>
  <si>
    <t>新奥股份</t>
  </si>
  <si>
    <t>002568.SZ</t>
  </si>
  <si>
    <t>百润股份</t>
  </si>
  <si>
    <t>600885.SH</t>
  </si>
  <si>
    <t>宏发股份</t>
  </si>
  <si>
    <t>300763.SZ</t>
  </si>
  <si>
    <t>锦浪科技</t>
  </si>
  <si>
    <t>603816.SH</t>
  </si>
  <si>
    <t>顾家家居</t>
  </si>
  <si>
    <t>000890.SZ</t>
  </si>
  <si>
    <t>*ST胜尔</t>
  </si>
  <si>
    <t>000538.SZ</t>
  </si>
  <si>
    <t>云南白药</t>
  </si>
  <si>
    <t>002727.SZ</t>
  </si>
  <si>
    <t>一心堂</t>
  </si>
  <si>
    <t>600519.SH</t>
  </si>
  <si>
    <t>贵州茅台</t>
  </si>
  <si>
    <t>002747.SZ</t>
  </si>
  <si>
    <t>埃斯顿</t>
  </si>
  <si>
    <t>601888.SH</t>
  </si>
  <si>
    <t>中国中免</t>
  </si>
  <si>
    <t>000333.SZ</t>
  </si>
  <si>
    <t>美的集团</t>
  </si>
  <si>
    <t>300725.SZ</t>
  </si>
  <si>
    <t>药石科技</t>
  </si>
  <si>
    <t>600436.SH</t>
  </si>
  <si>
    <t>片仔癀</t>
  </si>
  <si>
    <t>300595.SZ</t>
  </si>
  <si>
    <t>欧普康视</t>
  </si>
  <si>
    <t>600031.SH</t>
  </si>
  <si>
    <t>三一重工</t>
  </si>
  <si>
    <t>000568.SZ</t>
  </si>
  <si>
    <t>泸州老窖</t>
  </si>
  <si>
    <t>300274.SZ</t>
  </si>
  <si>
    <t>阳光电源</t>
  </si>
  <si>
    <t>002311.SZ</t>
  </si>
  <si>
    <t>海大集团</t>
  </si>
  <si>
    <t>300124.SZ</t>
  </si>
  <si>
    <t>汇川技术</t>
  </si>
  <si>
    <t>300323.SZ</t>
  </si>
  <si>
    <t>华灿光电</t>
  </si>
  <si>
    <t>002430.SZ</t>
  </si>
  <si>
    <t>杭氧股份</t>
  </si>
  <si>
    <t>300015.SZ</t>
  </si>
  <si>
    <t>爱尔眼科</t>
  </si>
  <si>
    <t>603338.SH</t>
  </si>
  <si>
    <t>浙江鼎力</t>
  </si>
  <si>
    <t>600763.SH</t>
  </si>
  <si>
    <t>通策医疗</t>
  </si>
  <si>
    <t>688036.SH</t>
  </si>
  <si>
    <t>传音控股</t>
  </si>
  <si>
    <t>002493.SZ</t>
  </si>
  <si>
    <t>荣盛石化</t>
  </si>
  <si>
    <t>603259.SH</t>
  </si>
  <si>
    <t>药明康德</t>
  </si>
  <si>
    <t>603313.SH</t>
  </si>
  <si>
    <t>梦百合</t>
  </si>
  <si>
    <t>600132.SH</t>
  </si>
  <si>
    <t>重庆啤酒</t>
  </si>
  <si>
    <t>300408.SZ</t>
  </si>
  <si>
    <t>三环集团</t>
  </si>
  <si>
    <t>002601.SZ</t>
  </si>
  <si>
    <t>龙蟒佰利</t>
  </si>
  <si>
    <t>300470.SZ</t>
  </si>
  <si>
    <t>中密控股</t>
  </si>
  <si>
    <t>603225.SH</t>
  </si>
  <si>
    <t>新凤鸣</t>
  </si>
  <si>
    <t>600809.SH</t>
  </si>
  <si>
    <t>山西汾酒</t>
  </si>
  <si>
    <t>600486.SH</t>
  </si>
  <si>
    <t>扬农化工</t>
  </si>
  <si>
    <t>600426.SH</t>
  </si>
  <si>
    <t>华鲁恒升</t>
  </si>
  <si>
    <t>600438.SH</t>
  </si>
  <si>
    <t>通威股份</t>
  </si>
  <si>
    <t>002353.SZ</t>
  </si>
  <si>
    <t>杰瑞股份</t>
  </si>
  <si>
    <t>600176.SH</t>
  </si>
  <si>
    <t>中国巨石</t>
  </si>
  <si>
    <t>603337.SH</t>
  </si>
  <si>
    <t>杰克股份</t>
  </si>
  <si>
    <t>002444.SZ</t>
  </si>
  <si>
    <t>巨星科技</t>
  </si>
  <si>
    <t>600309.SH</t>
  </si>
  <si>
    <t>万华化学</t>
  </si>
  <si>
    <t>600315.SH</t>
  </si>
  <si>
    <t>上海家化</t>
  </si>
  <si>
    <t>600346.SH</t>
  </si>
  <si>
    <t>恒力石化</t>
  </si>
  <si>
    <t>603127.SH</t>
  </si>
  <si>
    <t>昭衍新药</t>
  </si>
  <si>
    <t>601966.SH</t>
  </si>
  <si>
    <t>玲珑轮胎</t>
  </si>
  <si>
    <t>603833.SH</t>
  </si>
  <si>
    <t>欧派家居</t>
  </si>
  <si>
    <t>600989.SH</t>
  </si>
  <si>
    <t>宝丰能源</t>
  </si>
  <si>
    <t>002597.SZ</t>
  </si>
  <si>
    <t>金禾实业</t>
  </si>
  <si>
    <t>002648.SZ</t>
  </si>
  <si>
    <t>卫星石化</t>
  </si>
  <si>
    <t>603260.SH</t>
  </si>
  <si>
    <t>合盛硅业</t>
  </si>
  <si>
    <t>600754.SH</t>
  </si>
  <si>
    <t>锦江酒店</t>
  </si>
  <si>
    <t>000858.SZ</t>
  </si>
  <si>
    <t>五粮液</t>
  </si>
  <si>
    <t>600997.SH</t>
  </si>
  <si>
    <t>开滦股份</t>
  </si>
  <si>
    <t>601015.SH</t>
  </si>
  <si>
    <t>陕西黑猫</t>
  </si>
  <si>
    <t>000488.SZ</t>
  </si>
  <si>
    <t>晨鸣纸业</t>
  </si>
  <si>
    <t>600219.SH</t>
  </si>
  <si>
    <t>南山铝业</t>
  </si>
  <si>
    <t>603113.SH</t>
  </si>
  <si>
    <t>金能科技</t>
  </si>
  <si>
    <t>000301.SZ</t>
  </si>
  <si>
    <t>东方盛虹</t>
  </si>
  <si>
    <t>600409.SH</t>
  </si>
  <si>
    <t>三友化工</t>
  </si>
  <si>
    <t>601899.SH</t>
  </si>
  <si>
    <t>紫金矿业</t>
  </si>
  <si>
    <t>601168.SH</t>
  </si>
  <si>
    <t>西部矿业</t>
  </si>
  <si>
    <t>002068.SZ</t>
  </si>
  <si>
    <t>黑猫股份</t>
  </si>
  <si>
    <t>601058.SH</t>
  </si>
  <si>
    <t>赛轮轮胎</t>
  </si>
  <si>
    <t>600362.SH</t>
  </si>
  <si>
    <t>江西铜业</t>
  </si>
  <si>
    <t>600392.SH</t>
  </si>
  <si>
    <t>盛和资源</t>
  </si>
  <si>
    <t>000902.SZ</t>
  </si>
  <si>
    <t>新洋丰</t>
  </si>
  <si>
    <t>002064.SZ</t>
  </si>
  <si>
    <t>华峰化学</t>
  </si>
  <si>
    <t>002092.SZ</t>
  </si>
  <si>
    <t>中泰化学</t>
  </si>
  <si>
    <t>688099.SH</t>
  </si>
  <si>
    <t>晶晨股份</t>
  </si>
  <si>
    <t>601636.SH</t>
  </si>
  <si>
    <t>旗滨集团</t>
  </si>
  <si>
    <t>603599.SH</t>
  </si>
  <si>
    <t>广信股份</t>
  </si>
  <si>
    <t>002867.SZ</t>
  </si>
  <si>
    <t>周大生</t>
  </si>
  <si>
    <t>000960.SZ</t>
  </si>
  <si>
    <t>锡业股份</t>
  </si>
  <si>
    <t>000703.SZ</t>
  </si>
  <si>
    <t>恒逸石化</t>
  </si>
  <si>
    <t>601021.SH</t>
  </si>
  <si>
    <t>春秋航空</t>
  </si>
  <si>
    <t>601717.SH</t>
  </si>
  <si>
    <t>郑煤机</t>
  </si>
  <si>
    <t>002833.SZ</t>
  </si>
  <si>
    <t>弘亚数控</t>
  </si>
  <si>
    <t>000157.SZ</t>
  </si>
  <si>
    <t>中联重科</t>
  </si>
  <si>
    <t>688333.SH</t>
  </si>
  <si>
    <t>铂力特</t>
  </si>
  <si>
    <t>603277.SH</t>
  </si>
  <si>
    <t>银都股份</t>
  </si>
  <si>
    <t>300593.SZ</t>
  </si>
  <si>
    <t>新雷能</t>
  </si>
  <si>
    <t>603298.SH</t>
  </si>
  <si>
    <t>杭叉集团</t>
  </si>
  <si>
    <t>002142.SZ</t>
  </si>
  <si>
    <t>宁波银行</t>
  </si>
  <si>
    <t>600295.SH</t>
  </si>
  <si>
    <t>鄂尔多斯</t>
  </si>
  <si>
    <t>600111.SH</t>
  </si>
  <si>
    <t>北方稀土</t>
  </si>
  <si>
    <t>600926.SH</t>
  </si>
  <si>
    <t>杭州银行</t>
  </si>
  <si>
    <t>600010.SH</t>
  </si>
  <si>
    <t>包钢股份</t>
  </si>
  <si>
    <t>000831.SZ</t>
  </si>
  <si>
    <t>五矿稀土</t>
  </si>
  <si>
    <t>002378.SZ</t>
  </si>
  <si>
    <t>章源钨业</t>
  </si>
  <si>
    <t>300740.SZ</t>
  </si>
  <si>
    <t>水羊股份</t>
  </si>
  <si>
    <t>600019.SH</t>
  </si>
  <si>
    <t>宝钢股份</t>
  </si>
  <si>
    <t>000737.SZ</t>
  </si>
  <si>
    <t>ST南风</t>
  </si>
  <si>
    <t>000807.SZ</t>
  </si>
  <si>
    <t>云铝股份</t>
  </si>
  <si>
    <t>603612.SH</t>
  </si>
  <si>
    <t>索通发展</t>
  </si>
  <si>
    <t>000612.SZ</t>
  </si>
  <si>
    <t>焦作万方</t>
  </si>
  <si>
    <t>002109.SZ</t>
  </si>
  <si>
    <t>兴化股份</t>
  </si>
  <si>
    <t>300234.SZ</t>
  </si>
  <si>
    <t>开尔新材</t>
  </si>
  <si>
    <t>600258.SH</t>
  </si>
  <si>
    <t>首旅酒店</t>
  </si>
  <si>
    <t>600722.SH</t>
  </si>
  <si>
    <t>金牛化工</t>
  </si>
  <si>
    <t>601208.SH</t>
  </si>
  <si>
    <t>东材科技</t>
  </si>
  <si>
    <t>600151.SH</t>
  </si>
  <si>
    <t>航天机电</t>
  </si>
  <si>
    <t>603128.SH</t>
  </si>
  <si>
    <t>华贸物流</t>
  </si>
  <si>
    <t>002928.SZ</t>
  </si>
  <si>
    <t>华夏航空</t>
  </si>
  <si>
    <t>601677.SH</t>
  </si>
  <si>
    <t>明泰铝业</t>
  </si>
  <si>
    <t>000963.SZ</t>
  </si>
  <si>
    <t>华东医药</t>
  </si>
  <si>
    <t>600255.SH</t>
  </si>
  <si>
    <t>鑫科材料</t>
  </si>
  <si>
    <t>600290.SH</t>
  </si>
  <si>
    <t>*ST华仪</t>
  </si>
  <si>
    <t>600595.SH</t>
  </si>
  <si>
    <t>*ST中孚</t>
  </si>
  <si>
    <t>600039.SH</t>
  </si>
  <si>
    <t>四川路桥</t>
  </si>
  <si>
    <t>002088.SZ</t>
  </si>
  <si>
    <t>鲁阳节能</t>
  </si>
  <si>
    <t>002572.SZ</t>
  </si>
  <si>
    <t>索菲亚</t>
  </si>
  <si>
    <t>000980.SZ</t>
  </si>
  <si>
    <t>*ST众泰</t>
  </si>
  <si>
    <t>000100.SZ</t>
  </si>
  <si>
    <t>TCL科技</t>
  </si>
  <si>
    <t>603979.SH</t>
  </si>
  <si>
    <t>金诚信</t>
  </si>
  <si>
    <t>002534.SZ</t>
  </si>
  <si>
    <t>杭锅股份</t>
  </si>
  <si>
    <t>603126.SH</t>
  </si>
  <si>
    <t>中材节能</t>
  </si>
  <si>
    <t>600744.SH</t>
  </si>
  <si>
    <t>华银电力</t>
  </si>
  <si>
    <t>603801.SH</t>
  </si>
  <si>
    <t>志邦家居</t>
  </si>
  <si>
    <t>600526.SH</t>
  </si>
  <si>
    <t>菲达环保</t>
  </si>
  <si>
    <t>603996.SH</t>
  </si>
  <si>
    <t>*ST中新</t>
  </si>
  <si>
    <t>601016.SH</t>
  </si>
  <si>
    <t>节能风电</t>
  </si>
  <si>
    <t>603603.SH</t>
  </si>
  <si>
    <t>博天环境</t>
  </si>
  <si>
    <t>000027.SZ</t>
  </si>
  <si>
    <t>深圳能源</t>
  </si>
  <si>
    <t>603778.SH</t>
  </si>
  <si>
    <t>乾景园林</t>
  </si>
  <si>
    <t>603680.SH</t>
  </si>
  <si>
    <t>今创集团</t>
  </si>
  <si>
    <t>300421.SZ</t>
  </si>
  <si>
    <t>力星股份</t>
  </si>
  <si>
    <t>600499.SH</t>
  </si>
  <si>
    <t>科达制造</t>
  </si>
  <si>
    <t>002192.SZ</t>
  </si>
  <si>
    <t>融捷股份</t>
  </si>
  <si>
    <t>002372.SZ</t>
  </si>
  <si>
    <t>伟星新材</t>
  </si>
  <si>
    <t>688198.SH</t>
  </si>
  <si>
    <t>佰仁医疗</t>
  </si>
  <si>
    <t>002893.SZ</t>
  </si>
  <si>
    <t>华通热力</t>
  </si>
  <si>
    <t>603486.SH</t>
  </si>
  <si>
    <t>科沃斯</t>
  </si>
  <si>
    <t>002612.SZ</t>
  </si>
  <si>
    <t>朗姿股份</t>
  </si>
  <si>
    <t>603008.SH</t>
  </si>
  <si>
    <t>喜临门</t>
  </si>
  <si>
    <t>600540.SH</t>
  </si>
  <si>
    <t>新赛股份</t>
  </si>
  <si>
    <t>000516.SZ</t>
  </si>
  <si>
    <t>国际医学</t>
  </si>
  <si>
    <t>600166.SH</t>
  </si>
  <si>
    <t>福田汽车</t>
  </si>
  <si>
    <t>002810.SZ</t>
  </si>
  <si>
    <t>山东赫达</t>
  </si>
  <si>
    <t>002900.SZ</t>
  </si>
  <si>
    <t>哈三联</t>
  </si>
  <si>
    <t>002501.SZ</t>
  </si>
  <si>
    <t>*ST利源</t>
  </si>
  <si>
    <t>600509.SH</t>
  </si>
  <si>
    <t>天富能源</t>
  </si>
  <si>
    <t>603693.SH</t>
  </si>
  <si>
    <t>江苏新能</t>
  </si>
  <si>
    <t>002210.SZ</t>
  </si>
  <si>
    <t>*ST飞马</t>
  </si>
  <si>
    <t>002176.SZ</t>
  </si>
  <si>
    <t>江特电机</t>
  </si>
  <si>
    <t>002269.SZ</t>
  </si>
  <si>
    <t>美邦服饰</t>
  </si>
  <si>
    <t>300415.SZ</t>
  </si>
  <si>
    <t>伊之密</t>
  </si>
  <si>
    <t>300442.SZ</t>
  </si>
  <si>
    <t>普丽盛</t>
  </si>
  <si>
    <t>603988.SH</t>
  </si>
  <si>
    <t>中电电机</t>
  </si>
  <si>
    <t>600707.SH</t>
  </si>
  <si>
    <t>彩虹股份</t>
  </si>
  <si>
    <t>603098.SH</t>
  </si>
  <si>
    <t>森特股份</t>
  </si>
  <si>
    <t>002219.SZ</t>
  </si>
  <si>
    <t>*ST恒康</t>
  </si>
  <si>
    <t>300705.SZ</t>
  </si>
  <si>
    <t>九典制药</t>
  </si>
  <si>
    <t>000966.SZ</t>
  </si>
  <si>
    <t>长源电力</t>
  </si>
  <si>
    <t>002762.SZ</t>
  </si>
  <si>
    <t>金发拉比</t>
  </si>
  <si>
    <t>603877.SH</t>
  </si>
  <si>
    <t>太平鸟</t>
  </si>
  <si>
    <t>002730.SZ</t>
  </si>
  <si>
    <t>电光科技</t>
  </si>
  <si>
    <t>601028.SH</t>
  </si>
  <si>
    <t>玉龙股份</t>
  </si>
  <si>
    <t>688202.SH</t>
  </si>
  <si>
    <t>美迪西</t>
  </si>
  <si>
    <t>601127.SH</t>
  </si>
  <si>
    <t>小康股份</t>
  </si>
  <si>
    <t>中信一级行业名称</t>
  </si>
  <si>
    <t>中信二级行业名称</t>
  </si>
  <si>
    <t>中信三级行业名称</t>
  </si>
  <si>
    <t>综合</t>
  </si>
  <si>
    <t>综合Ⅱ</t>
  </si>
  <si>
    <t>综合Ⅲ</t>
  </si>
  <si>
    <t>医药</t>
  </si>
  <si>
    <t>其他医药医疗</t>
  </si>
  <si>
    <t>医疗器械</t>
  </si>
  <si>
    <t>国防军工</t>
  </si>
  <si>
    <t>其他军工Ⅱ</t>
  </si>
  <si>
    <t>其他军工Ⅲ</t>
  </si>
  <si>
    <t>计算机</t>
  </si>
  <si>
    <t>计算机软件</t>
  </si>
  <si>
    <t>行业应用软件</t>
  </si>
  <si>
    <t>电力设备及新能源</t>
  </si>
  <si>
    <t>电源设备</t>
  </si>
  <si>
    <t>通信</t>
  </si>
  <si>
    <t>通信设备制造</t>
  </si>
  <si>
    <t>其他通信设备</t>
  </si>
  <si>
    <t>交通运输</t>
  </si>
  <si>
    <t>公路铁路</t>
  </si>
  <si>
    <t>公交</t>
  </si>
  <si>
    <t>建材</t>
  </si>
  <si>
    <t>装饰材料</t>
  </si>
  <si>
    <t>其他装饰材料</t>
  </si>
  <si>
    <t>商贸零售</t>
  </si>
  <si>
    <t>贸易Ⅱ</t>
  </si>
  <si>
    <t>贸易Ⅲ</t>
  </si>
  <si>
    <t>食品饮料</t>
  </si>
  <si>
    <t>酒类</t>
  </si>
  <si>
    <t>白酒</t>
  </si>
  <si>
    <t>机械</t>
  </si>
  <si>
    <t>专用机械</t>
  </si>
  <si>
    <t>光伏设备</t>
  </si>
  <si>
    <t>中药生产</t>
  </si>
  <si>
    <t>中成药</t>
  </si>
  <si>
    <t>综合金融</t>
  </si>
  <si>
    <t>资产管理Ⅱ</t>
  </si>
  <si>
    <t>资产管理Ⅲ</t>
  </si>
  <si>
    <t>物流</t>
  </si>
  <si>
    <t>物流综合</t>
  </si>
  <si>
    <t>电子</t>
  </si>
  <si>
    <t>半导体</t>
  </si>
  <si>
    <t>集成电路</t>
  </si>
  <si>
    <t>农林牧渔</t>
  </si>
  <si>
    <t>畜牧业</t>
  </si>
  <si>
    <t>畜牧养殖</t>
  </si>
  <si>
    <t>传媒</t>
  </si>
  <si>
    <t>广告营销</t>
  </si>
  <si>
    <t>互联网广告营销</t>
  </si>
  <si>
    <t>计算机设备</t>
  </si>
  <si>
    <t>专用计算机设备</t>
  </si>
  <si>
    <t>电气设备</t>
  </si>
  <si>
    <t>电力电子及自动化</t>
  </si>
  <si>
    <t>建筑</t>
  </si>
  <si>
    <t>建筑施工</t>
  </si>
  <si>
    <t>专业工程及其他</t>
  </si>
  <si>
    <t>产业互联网</t>
  </si>
  <si>
    <t>产业互联网综合服务</t>
  </si>
  <si>
    <t>其他广告营销</t>
  </si>
  <si>
    <t>输变电设备</t>
  </si>
  <si>
    <t>元器件</t>
  </si>
  <si>
    <t>PCB</t>
  </si>
  <si>
    <t>结构材料</t>
  </si>
  <si>
    <t>水泥</t>
  </si>
  <si>
    <t>轻工制造</t>
  </si>
  <si>
    <t>包装印刷</t>
  </si>
  <si>
    <t>其他包装</t>
  </si>
  <si>
    <t>通用设备</t>
  </si>
  <si>
    <t>服务机器人</t>
  </si>
  <si>
    <t>运输设备</t>
  </si>
  <si>
    <t>船舶制造</t>
  </si>
  <si>
    <t>房地产</t>
  </si>
  <si>
    <t>房地产开发和运营</t>
  </si>
  <si>
    <t>住宅物业开发</t>
  </si>
  <si>
    <t>金属制品Ⅱ</t>
  </si>
  <si>
    <t>金属制品Ⅲ</t>
  </si>
  <si>
    <t>钢铁</t>
  </si>
  <si>
    <t>特材</t>
  </si>
  <si>
    <t>特钢</t>
  </si>
  <si>
    <t>增值服务Ⅱ</t>
  </si>
  <si>
    <t>增值服务Ⅲ</t>
  </si>
  <si>
    <t>通用计算机设备</t>
  </si>
  <si>
    <t>家居</t>
  </si>
  <si>
    <t>其他家居</t>
  </si>
  <si>
    <t>通信终端及配件</t>
  </si>
  <si>
    <t>网络接配及塔设</t>
  </si>
  <si>
    <t>消费电子</t>
  </si>
  <si>
    <t>消费电子组件</t>
  </si>
  <si>
    <t>文化娱乐</t>
  </si>
  <si>
    <t>游戏</t>
  </si>
  <si>
    <t>基础化工</t>
  </si>
  <si>
    <t>其他化学制品Ⅱ</t>
  </si>
  <si>
    <t>涂料油墨颜料</t>
  </si>
  <si>
    <t>锂电化学品</t>
  </si>
  <si>
    <t>医疗服务</t>
  </si>
  <si>
    <t>生物医药Ⅱ</t>
  </si>
  <si>
    <t>生物医药Ⅲ</t>
  </si>
  <si>
    <t>汽车</t>
  </si>
  <si>
    <t>乘用车Ⅱ</t>
  </si>
  <si>
    <t>乘用车Ⅲ</t>
  </si>
  <si>
    <t>化学制药</t>
  </si>
  <si>
    <t>化学原料药</t>
  </si>
  <si>
    <t>氟化工</t>
  </si>
  <si>
    <t>园区综合开发</t>
  </si>
  <si>
    <t>快递</t>
  </si>
  <si>
    <t>煤炭</t>
  </si>
  <si>
    <t>煤炭化工</t>
  </si>
  <si>
    <t>焦炭</t>
  </si>
  <si>
    <t>其他轻工Ⅱ</t>
  </si>
  <si>
    <t>其他轻工Ⅲ</t>
  </si>
  <si>
    <t>一般零售</t>
  </si>
  <si>
    <t>百货</t>
  </si>
  <si>
    <t>超市及便利店</t>
  </si>
  <si>
    <t>家电</t>
  </si>
  <si>
    <t>白色家电Ⅱ</t>
  </si>
  <si>
    <t>白色家电Ⅲ</t>
  </si>
  <si>
    <t>纸包装</t>
  </si>
  <si>
    <t>摩托车及其他Ⅱ</t>
  </si>
  <si>
    <t>摩托车及其他Ⅲ</t>
  </si>
  <si>
    <t>影视</t>
  </si>
  <si>
    <t>林业</t>
  </si>
  <si>
    <t>林木及加工</t>
  </si>
  <si>
    <t>造纸Ⅱ</t>
  </si>
  <si>
    <t>造纸Ⅲ</t>
  </si>
  <si>
    <t>塑料及制品</t>
  </si>
  <si>
    <t>膜材料</t>
  </si>
  <si>
    <t>其他电子零组件Ⅱ</t>
  </si>
  <si>
    <t>其他电子零组件Ⅲ</t>
  </si>
  <si>
    <t>工业机器人及工控系统</t>
  </si>
  <si>
    <t>非住宅物业开发和运营</t>
  </si>
  <si>
    <t>改性塑料</t>
  </si>
  <si>
    <t>照明电工及其他</t>
  </si>
  <si>
    <t>其他家电</t>
  </si>
  <si>
    <t>玻璃</t>
  </si>
  <si>
    <t>其他专用机械</t>
  </si>
  <si>
    <t>产业互联网信息服务</t>
  </si>
  <si>
    <t>专用材料Ⅱ</t>
  </si>
  <si>
    <t>其他专用材料</t>
  </si>
  <si>
    <t>消费者服务</t>
  </si>
  <si>
    <t>旅游及休闲</t>
  </si>
  <si>
    <t>旅游零售</t>
  </si>
  <si>
    <t>其他酒</t>
  </si>
  <si>
    <t>有色金属</t>
  </si>
  <si>
    <t>贵金属</t>
  </si>
  <si>
    <t>黄金</t>
  </si>
  <si>
    <t>民爆用品</t>
  </si>
  <si>
    <t>纺织服装</t>
  </si>
  <si>
    <t>品牌服饰</t>
  </si>
  <si>
    <t>中高端成人品牌服饰</t>
  </si>
  <si>
    <t>玻璃纤维</t>
  </si>
  <si>
    <t>新能源动力系统</t>
  </si>
  <si>
    <t>车用电机电控</t>
  </si>
  <si>
    <t>半导体材料</t>
  </si>
  <si>
    <t>文娱轻工Ⅱ</t>
  </si>
  <si>
    <t>文娱轻工Ⅲ</t>
  </si>
  <si>
    <t>线缆</t>
  </si>
  <si>
    <t>综合业态</t>
  </si>
  <si>
    <t>化学制剂</t>
  </si>
  <si>
    <t>聚氨酯</t>
  </si>
  <si>
    <t>汽车零部件Ⅱ</t>
  </si>
  <si>
    <t>汽车零部件Ⅲ</t>
  </si>
  <si>
    <t>燃料电池</t>
  </si>
  <si>
    <t>航运港口</t>
  </si>
  <si>
    <t>航运</t>
  </si>
  <si>
    <t>煤炭开采洗选</t>
  </si>
  <si>
    <t>动力煤</t>
  </si>
  <si>
    <t>旅游服务</t>
  </si>
  <si>
    <t>互联网媒体</t>
  </si>
  <si>
    <t>信息搜索与聚合</t>
  </si>
  <si>
    <t>食品</t>
  </si>
  <si>
    <t>休闲食品</t>
  </si>
  <si>
    <t>航空航天</t>
  </si>
  <si>
    <t>航空军工</t>
  </si>
  <si>
    <t>小家电Ⅱ</t>
  </si>
  <si>
    <t>小家电Ⅲ</t>
  </si>
  <si>
    <t>稀有金属</t>
  </si>
  <si>
    <t>锂</t>
  </si>
  <si>
    <t>其他化学制品Ⅲ</t>
  </si>
  <si>
    <t>消费电子设备</t>
  </si>
  <si>
    <t>其他钢铁</t>
  </si>
  <si>
    <t>铁矿石</t>
  </si>
  <si>
    <t>铁路交通设备</t>
  </si>
  <si>
    <t>速冻食品</t>
  </si>
  <si>
    <t>建筑装修Ⅱ</t>
  </si>
  <si>
    <t>建筑装修Ⅲ</t>
  </si>
  <si>
    <t>电子化学品</t>
  </si>
  <si>
    <t>基础件</t>
  </si>
  <si>
    <t>黑色家电Ⅱ</t>
  </si>
  <si>
    <t>黑色家电Ⅲ</t>
  </si>
  <si>
    <t>其他文化娱乐</t>
  </si>
  <si>
    <t>化学原料</t>
  </si>
  <si>
    <t>氯碱</t>
  </si>
  <si>
    <t>其他食品</t>
  </si>
  <si>
    <t>通讯工程服务</t>
  </si>
  <si>
    <t>网络规划设计和工程施工</t>
  </si>
  <si>
    <t>纺织制造</t>
  </si>
  <si>
    <t>其他纺织</t>
  </si>
  <si>
    <t>专营连锁</t>
  </si>
  <si>
    <t>珠宝首饰及钟表</t>
  </si>
  <si>
    <t>电信运营Ⅱ</t>
  </si>
  <si>
    <t>电信运营Ⅲ</t>
  </si>
  <si>
    <t>电力及公用事业</t>
  </si>
  <si>
    <t>发电及电网</t>
  </si>
  <si>
    <t>火电</t>
  </si>
  <si>
    <t>配电设备</t>
  </si>
  <si>
    <t>农用化工</t>
  </si>
  <si>
    <t>农药</t>
  </si>
  <si>
    <t>核电设备</t>
  </si>
  <si>
    <t>动漫</t>
  </si>
  <si>
    <t>起重运输设备</t>
  </si>
  <si>
    <t>矿山冶金机械</t>
  </si>
  <si>
    <t>饲料加工</t>
  </si>
  <si>
    <t>其他发电</t>
  </si>
  <si>
    <t>光学光电</t>
  </si>
  <si>
    <t>LED</t>
  </si>
  <si>
    <t>多领域控股Ⅱ</t>
  </si>
  <si>
    <t>多领域控股Ⅲ</t>
  </si>
  <si>
    <t>其他时尚品</t>
  </si>
  <si>
    <t>兵器兵装Ⅱ</t>
  </si>
  <si>
    <t>兵器兵装Ⅲ</t>
  </si>
  <si>
    <t>日用化学品</t>
  </si>
  <si>
    <t>大众成人品牌服饰</t>
  </si>
  <si>
    <t>石油石化</t>
  </si>
  <si>
    <t>石油化工</t>
  </si>
  <si>
    <t>油品销售及仓储</t>
  </si>
  <si>
    <t>农产品加工Ⅱ</t>
  </si>
  <si>
    <t>农产品加工Ⅲ</t>
  </si>
  <si>
    <t>云服务</t>
  </si>
  <si>
    <t>咨询实施及其他服务</t>
  </si>
  <si>
    <t>电商及服务Ⅱ</t>
  </si>
  <si>
    <t>电商及服务Ⅲ</t>
  </si>
  <si>
    <t>网络覆盖优化与运维</t>
  </si>
  <si>
    <t>饮料</t>
  </si>
  <si>
    <t>乳制品</t>
  </si>
  <si>
    <t>家纺</t>
  </si>
  <si>
    <t>教育</t>
  </si>
  <si>
    <t>K12培训</t>
  </si>
  <si>
    <t>其他通用机械</t>
  </si>
  <si>
    <t>氮肥</t>
  </si>
  <si>
    <t>互联网影视音频</t>
  </si>
  <si>
    <t>渔业</t>
  </si>
  <si>
    <t>水产养殖</t>
  </si>
  <si>
    <t>种植业</t>
  </si>
  <si>
    <t>种业</t>
  </si>
  <si>
    <t>工程机械Ⅱ</t>
  </si>
  <si>
    <t>电梯</t>
  </si>
  <si>
    <t>仪器仪表Ⅱ</t>
  </si>
  <si>
    <t>仪器仪表Ⅲ</t>
  </si>
  <si>
    <t>其他塑料制品</t>
  </si>
  <si>
    <t>环保及公用事业</t>
  </si>
  <si>
    <t>环保及水务</t>
  </si>
  <si>
    <t>其他石化</t>
  </si>
  <si>
    <t>面板</t>
  </si>
  <si>
    <t>钢铁耗材</t>
  </si>
  <si>
    <t>锂电池</t>
  </si>
  <si>
    <t>分立器件</t>
  </si>
  <si>
    <t>非银行金融</t>
  </si>
  <si>
    <t>多元金融</t>
  </si>
  <si>
    <t>其他非银金融</t>
  </si>
  <si>
    <t>综合能源设备</t>
  </si>
  <si>
    <t>基础软件及管理办公软件</t>
  </si>
  <si>
    <t>陶瓷</t>
  </si>
  <si>
    <t>教育信息化及在线教育</t>
  </si>
  <si>
    <t>高等及职业教育</t>
  </si>
  <si>
    <t>化学纤维</t>
  </si>
  <si>
    <t>绵纶</t>
  </si>
  <si>
    <t>休闲综合</t>
  </si>
  <si>
    <t>普钢</t>
  </si>
  <si>
    <t>长材</t>
  </si>
  <si>
    <t>风电</t>
  </si>
  <si>
    <t>稀土及磁性材料</t>
  </si>
  <si>
    <t>合成树脂</t>
  </si>
  <si>
    <t>半导体设备</t>
  </si>
  <si>
    <t>水电</t>
  </si>
  <si>
    <t>工程机械Ⅲ</t>
  </si>
  <si>
    <t>啤酒</t>
  </si>
  <si>
    <t>媒体</t>
  </si>
  <si>
    <t>出版</t>
  </si>
  <si>
    <t>印染化学品</t>
  </si>
  <si>
    <t>镍钴锡锑</t>
  </si>
  <si>
    <t>房地产服务</t>
  </si>
  <si>
    <t>物业经纪服务</t>
  </si>
  <si>
    <t>动物疫苗及兽药</t>
  </si>
  <si>
    <t>涤纶</t>
  </si>
  <si>
    <t>工业金属</t>
  </si>
  <si>
    <t>铅锌</t>
  </si>
  <si>
    <t>塑料加工机械</t>
  </si>
  <si>
    <t>云基础设施服务</t>
  </si>
  <si>
    <t>商用车</t>
  </si>
  <si>
    <t>专用汽车</t>
  </si>
  <si>
    <t>调味品</t>
  </si>
  <si>
    <t>钛白粉</t>
  </si>
  <si>
    <t>电池综合服务</t>
  </si>
  <si>
    <t>其他化学原料</t>
  </si>
  <si>
    <t>非棉纺织品</t>
  </si>
  <si>
    <t>被动元件</t>
  </si>
  <si>
    <t>铝</t>
  </si>
  <si>
    <t>保险Ⅱ</t>
  </si>
  <si>
    <t>保险Ⅲ</t>
  </si>
  <si>
    <t>肉制品</t>
  </si>
  <si>
    <t>专业市场经营Ⅱ</t>
  </si>
  <si>
    <t>专业市场经营Ⅲ</t>
  </si>
  <si>
    <t>粘胶</t>
  </si>
  <si>
    <t>系统设备</t>
  </si>
  <si>
    <t>建筑设计及服务Ⅱ</t>
  </si>
  <si>
    <t>建筑设计及服务Ⅲ</t>
  </si>
  <si>
    <t>家电3C</t>
  </si>
  <si>
    <t>其他稀有金属</t>
  </si>
  <si>
    <t>氨纶</t>
  </si>
  <si>
    <t>园林工程</t>
  </si>
  <si>
    <t>广播电视</t>
  </si>
  <si>
    <t>其他运输设备</t>
  </si>
  <si>
    <t>棉纺制品</t>
  </si>
  <si>
    <t>油气装备</t>
  </si>
  <si>
    <t>医药流通</t>
  </si>
  <si>
    <t>照明电工</t>
  </si>
  <si>
    <t>物业管理服务</t>
  </si>
  <si>
    <t>公路</t>
  </si>
  <si>
    <t>基建建设</t>
  </si>
  <si>
    <t>食品及饲料添加剂</t>
  </si>
  <si>
    <t>航空机场</t>
  </si>
  <si>
    <t>航空</t>
  </si>
  <si>
    <t>电机</t>
  </si>
  <si>
    <t>铜</t>
  </si>
  <si>
    <t>客车</t>
  </si>
  <si>
    <t>证券Ⅱ</t>
  </si>
  <si>
    <t>证券Ⅲ</t>
  </si>
  <si>
    <t>有机硅</t>
  </si>
  <si>
    <t>钾肥</t>
  </si>
  <si>
    <t>储能</t>
  </si>
  <si>
    <t>板材</t>
  </si>
  <si>
    <t>云软件服务</t>
  </si>
  <si>
    <t>炼油</t>
  </si>
  <si>
    <t>水产品加工</t>
  </si>
  <si>
    <t>汽车销售及服务Ⅱ</t>
  </si>
  <si>
    <t>汽车销售及服务Ⅲ</t>
  </si>
  <si>
    <t>卡车</t>
  </si>
  <si>
    <t>电网</t>
  </si>
  <si>
    <t>锂电设备</t>
  </si>
  <si>
    <t>高空作业车</t>
  </si>
  <si>
    <t>机床设备</t>
  </si>
  <si>
    <t>复合肥</t>
  </si>
  <si>
    <t>橡胶及制品</t>
  </si>
  <si>
    <t>橡胶制品</t>
  </si>
  <si>
    <t>酒店及餐饮</t>
  </si>
  <si>
    <t>酒店</t>
  </si>
  <si>
    <t>印染</t>
  </si>
  <si>
    <t>房建建设</t>
  </si>
  <si>
    <t>新兴计算机软件</t>
  </si>
  <si>
    <t>宠物食品</t>
  </si>
  <si>
    <t>燃气</t>
  </si>
  <si>
    <t>安防</t>
  </si>
  <si>
    <t>磷肥及磷化工</t>
  </si>
  <si>
    <t>港口</t>
  </si>
  <si>
    <t>叉车</t>
  </si>
  <si>
    <t>K12基础教育</t>
  </si>
  <si>
    <t>航天军工</t>
  </si>
  <si>
    <t>家具</t>
  </si>
  <si>
    <t>纯碱</t>
  </si>
  <si>
    <t>中药饮片</t>
  </si>
  <si>
    <t>供热或其他</t>
  </si>
  <si>
    <t>轮胎</t>
  </si>
  <si>
    <t>信托</t>
  </si>
  <si>
    <t>厨房电器Ⅱ</t>
  </si>
  <si>
    <t>厨房电器Ⅲ</t>
  </si>
  <si>
    <t>景区</t>
  </si>
  <si>
    <t>显示零组</t>
  </si>
  <si>
    <t>非乳饮料</t>
  </si>
  <si>
    <t>印刷</t>
  </si>
  <si>
    <t>体育及户外品牌</t>
  </si>
  <si>
    <t>炼焦煤</t>
  </si>
  <si>
    <t>无机盐</t>
  </si>
  <si>
    <t>纺织服装机械</t>
  </si>
  <si>
    <t>金属包装</t>
  </si>
  <si>
    <t>核电</t>
  </si>
  <si>
    <t>橡胶助剂</t>
  </si>
  <si>
    <t>贸易流通</t>
  </si>
  <si>
    <t>3C设备</t>
  </si>
  <si>
    <t>水产捕捞</t>
  </si>
  <si>
    <t>机场</t>
  </si>
  <si>
    <t>油服工程</t>
  </si>
  <si>
    <t>油田服务</t>
  </si>
  <si>
    <t>种植</t>
  </si>
  <si>
    <t>其他煤化工</t>
  </si>
  <si>
    <t>产业互联网平台服务</t>
  </si>
  <si>
    <t>工程服务</t>
  </si>
  <si>
    <t>其他结构材料</t>
  </si>
  <si>
    <t>钨</t>
  </si>
  <si>
    <t>餐饮</t>
  </si>
  <si>
    <t>铁路</t>
  </si>
  <si>
    <t>综合服务</t>
  </si>
  <si>
    <t>人力资源服务</t>
  </si>
  <si>
    <t>银行</t>
  </si>
  <si>
    <t>区域性银行</t>
  </si>
  <si>
    <t>城商行</t>
  </si>
  <si>
    <t>早幼教</t>
  </si>
  <si>
    <t>儿童品牌</t>
  </si>
  <si>
    <t>租赁</t>
  </si>
  <si>
    <t>石油开采Ⅱ</t>
  </si>
  <si>
    <t>石油开采Ⅲ</t>
  </si>
  <si>
    <t>其他连锁</t>
  </si>
  <si>
    <t>服务综合</t>
  </si>
  <si>
    <t>全国性股份制银行Ⅱ</t>
  </si>
  <si>
    <t>全国性股份制银行Ⅲ</t>
  </si>
  <si>
    <t>Column Labels</t>
  </si>
  <si>
    <t>(blank)</t>
  </si>
  <si>
    <t>Grand Total</t>
  </si>
  <si>
    <t>&lt;2015/3/25</t>
  </si>
  <si>
    <t>2015</t>
  </si>
  <si>
    <t>2015 Total</t>
  </si>
  <si>
    <t>2016</t>
  </si>
  <si>
    <t>2016 Total</t>
  </si>
  <si>
    <t>2017</t>
  </si>
  <si>
    <t>2017 Total</t>
  </si>
  <si>
    <t>2018</t>
  </si>
  <si>
    <t>2018 Total</t>
  </si>
  <si>
    <t>2019</t>
  </si>
  <si>
    <t>2019 Total</t>
  </si>
  <si>
    <t>2020</t>
  </si>
  <si>
    <t>2020 Total</t>
  </si>
  <si>
    <t>2021</t>
  </si>
  <si>
    <t>2021 Total</t>
  </si>
  <si>
    <t>Qtr1</t>
  </si>
  <si>
    <t>Qtr2</t>
  </si>
  <si>
    <t>Qtr3</t>
  </si>
  <si>
    <t>Qtr4</t>
  </si>
  <si>
    <t>Row Labels</t>
  </si>
  <si>
    <t>Count of 中信一级行业名称</t>
  </si>
  <si>
    <t>&lt;2015/1/5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</si>
</sst>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1" xfId="0" applyFont="1" applyFill="1" applyBorder="1"/>
    <xf numFmtId="164" fontId="0" fillId="0" borderId="0" xfId="0" applyNumberFormat="1"/>
    <xf numFmtId="0" fontId="2" fillId="2" borderId="0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2" fillId="2" borderId="0" xfId="0" applyNumberFormat="1" applyFont="1" applyFill="1" applyBorder="1"/>
    <xf numFmtId="0" fontId="0" fillId="0" borderId="2" xfId="0" applyNumberFormat="1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27.71543877315" createdVersion="7" refreshedVersion="7" minRefreshableVersion="3" recordCount="3000" xr:uid="{6C86CB81-1580-5A4B-BC10-360DF19B565E}">
  <cacheSource type="worksheet">
    <worksheetSource ref="E1:H1048576" sheet="raw"/>
  </cacheSource>
  <cacheFields count="6">
    <cacheField name="顶部日期" numFmtId="0">
      <sharedItems containsNonDate="0" containsDate="1" containsString="0" containsBlank="1" minDate="2015-03-25T00:00:00" maxDate="2021-04-09T00:00:00" count="627">
        <d v="2020-04-02T00:00:00"/>
        <d v="2021-01-25T00:00:00"/>
        <d v="2015-06-02T00:00:00"/>
        <d v="2020-02-21T00:00:00"/>
        <d v="2021-02-10T00:00:00"/>
        <d v="2019-03-07T00:00:00"/>
        <d v="2020-08-07T00:00:00"/>
        <d v="2020-08-06T00:00:00"/>
        <d v="2015-12-09T00:00:00"/>
        <d v="2015-05-22T00:00:00"/>
        <d v="2021-01-13T00:00:00"/>
        <d v="2021-01-27T00:00:00"/>
        <d v="2020-08-03T00:00:00"/>
        <d v="2015-12-21T00:00:00"/>
        <d v="2015-06-12T00:00:00"/>
        <d v="2020-07-14T00:00:00"/>
        <d v="2020-09-08T00:00:00"/>
        <d v="2020-01-20T00:00:00"/>
        <d v="2020-01-13T00:00:00"/>
        <d v="2015-05-21T00:00:00"/>
        <d v="2020-08-18T00:00:00"/>
        <d v="2018-02-14T00:00:00"/>
        <d v="2015-11-20T00:00:00"/>
        <d v="2021-02-05T00:00:00"/>
        <d v="2015-06-18T00:00:00"/>
        <d v="2016-11-02T00:00:00"/>
        <d v="2015-05-12T00:00:00"/>
        <d v="2015-06-04T00:00:00"/>
        <d v="2021-03-31T00:00:00"/>
        <d v="2019-10-11T00:00:00"/>
        <d v="2015-06-03T00:00:00"/>
        <d v="2015-12-17T00:00:00"/>
        <d v="2015-12-08T00:00:00"/>
        <d v="2020-01-22T00:00:00"/>
        <d v="2019-09-18T00:00:00"/>
        <d v="2020-07-07T00:00:00"/>
        <d v="2015-11-12T00:00:00"/>
        <d v="2020-09-03T00:00:00"/>
        <d v="2016-06-16T00:00:00"/>
        <d v="2015-06-11T00:00:00"/>
        <d v="2019-10-17T00:00:00"/>
        <d v="2020-10-14T00:00:00"/>
        <d v="2020-07-13T00:00:00"/>
        <d v="2016-01-19T00:00:00"/>
        <d v="2019-04-24T00:00:00"/>
        <d v="2019-03-13T00:00:00"/>
        <d v="2015-12-15T00:00:00"/>
        <d v="2015-06-05T00:00:00"/>
        <d v="2017-03-01T00:00:00"/>
        <d v="2019-04-18T00:00:00"/>
        <d v="2020-10-20T00:00:00"/>
        <d v="2020-07-08T00:00:00"/>
        <d v="2020-07-01T00:00:00"/>
        <d v="2020-08-10T00:00:00"/>
        <d v="2016-12-15T00:00:00"/>
        <d v="2020-02-20T00:00:00"/>
        <d v="2015-11-25T00:00:00"/>
        <d v="2019-04-08T00:00:00"/>
        <d v="2021-01-22T00:00:00"/>
        <d v="2015-06-08T00:00:00"/>
        <d v="2021-01-12T00:00:00"/>
        <d v="2015-05-28T00:00:00"/>
        <d v="2020-11-12T00:00:00"/>
        <d v="2015-06-17T00:00:00"/>
        <d v="2020-03-09T00:00:00"/>
        <d v="2020-07-23T00:00:00"/>
        <d v="2015-06-15T00:00:00"/>
        <d v="2015-05-26T00:00:00"/>
        <d v="2020-06-03T00:00:00"/>
        <d v="2015-05-18T00:00:00"/>
        <d v="2015-06-24T00:00:00"/>
        <d v="2015-06-10T00:00:00"/>
        <d v="2021-02-04T00:00:00"/>
        <d v="2020-02-25T00:00:00"/>
        <d v="2015-11-30T00:00:00"/>
        <d v="2021-02-18T00:00:00"/>
        <d v="2015-05-27T00:00:00"/>
        <d v="2021-04-01T00:00:00"/>
        <d v="2015-10-23T00:00:00"/>
        <d v="2019-09-05T00:00:00"/>
        <d v="2021-04-07T00:00:00"/>
        <d v="2019-04-25T00:00:00"/>
        <d v="2020-07-06T00:00:00"/>
        <d v="2020-02-06T00:00:00"/>
        <d v="2021-02-02T00:00:00"/>
        <d v="2015-04-10T00:00:00"/>
        <d v="2016-07-05T00:00:00"/>
        <d v="2020-10-13T00:00:00"/>
        <d v="2017-07-31T00:00:00"/>
        <d v="2019-03-08T00:00:00"/>
        <d v="2019-04-22T00:00:00"/>
        <d v="2021-01-08T00:00:00"/>
        <d v="2020-02-10T00:00:00"/>
        <d v="2020-12-31T00:00:00"/>
        <d v="2019-04-09T00:00:00"/>
        <d v="2015-12-30T00:00:00"/>
        <d v="2020-12-21T00:00:00"/>
        <d v="2015-05-15T00:00:00"/>
        <d v="2020-08-28T00:00:00"/>
        <d v="2015-08-12T00:00:00"/>
        <d v="2021-01-07T00:00:00"/>
        <d v="2015-06-16T00:00:00"/>
        <d v="2020-07-29T00:00:00"/>
        <d v="2016-05-19T00:00:00"/>
        <d v="2016-01-05T00:00:00"/>
        <d v="2019-03-12T00:00:00"/>
        <d v="2019-09-23T00:00:00"/>
        <d v="2020-01-16T00:00:00"/>
        <d v="2020-12-08T00:00:00"/>
        <d v="2016-07-11T00:00:00"/>
        <d v="2017-03-16T00:00:00"/>
        <d v="2015-04-17T00:00:00"/>
        <d v="2015-04-21T00:00:00"/>
        <d v="2017-10-26T00:00:00"/>
        <d v="2016-11-11T00:00:00"/>
        <d v="2020-10-28T00:00:00"/>
        <d v="2015-05-29T00:00:00"/>
        <d v="2020-08-21T00:00:00"/>
        <d v="2019-08-14T00:00:00"/>
        <d v="2015-12-18T00:00:00"/>
        <d v="2020-07-31T00:00:00"/>
        <d v="2015-08-10T00:00:00"/>
        <d v="2020-07-09T00:00:00"/>
        <d v="2015-08-17T00:00:00"/>
        <d v="2016-10-19T00:00:00"/>
        <d v="2015-12-22T00:00:00"/>
        <d v="2015-06-09T00:00:00"/>
        <d v="2020-01-23T00:00:00"/>
        <d v="2016-01-06T00:00:00"/>
        <d v="2021-01-26T00:00:00"/>
        <d v="2016-04-06T00:00:00"/>
        <d v="2019-09-09T00:00:00"/>
        <d v="2020-02-05T00:00:00"/>
        <d v="2019-04-17T00:00:00"/>
        <d v="2020-11-05T00:00:00"/>
        <d v="2019-02-25T00:00:00"/>
        <d v="2021-02-19T00:00:00"/>
        <d v="2015-06-01T00:00:00"/>
        <d v="2019-10-29T00:00:00"/>
        <d v="2020-08-13T00:00:00"/>
        <d v="2020-08-19T00:00:00"/>
        <d v="2015-12-23T00:00:00"/>
        <d v="2019-12-10T00:00:00"/>
        <d v="2015-10-22T00:00:00"/>
        <d v="2016-06-20T00:00:00"/>
        <d v="2016-06-28T00:00:00"/>
        <d v="2020-06-01T00:00:00"/>
        <d v="2020-08-14T00:00:00"/>
        <d v="2019-10-14T00:00:00"/>
        <d v="2016-08-17T00:00:00"/>
        <d v="2020-12-23T00:00:00"/>
        <d v="2021-02-22T00:00:00"/>
        <d v="2015-12-03T00:00:00"/>
        <d v="2018-02-05T00:00:00"/>
        <d v="2019-04-11T00:00:00"/>
        <d v="2020-10-15T00:00:00"/>
        <d v="2015-11-17T00:00:00"/>
        <d v="2020-12-17T00:00:00"/>
        <d v="2017-05-15T00:00:00"/>
        <d v="2020-11-20T00:00:00"/>
        <d v="2020-08-31T00:00:00"/>
        <d v="2015-12-31T00:00:00"/>
        <d v="2019-05-30T00:00:00"/>
        <d v="2020-09-02T00:00:00"/>
        <d v="2016-12-16T00:00:00"/>
        <d v="2020-08-24T00:00:00"/>
        <d v="2021-01-05T00:00:00"/>
        <d v="2015-03-25T00:00:00"/>
        <d v="2015-05-13T00:00:00"/>
        <d v="2016-12-14T00:00:00"/>
        <d v="2020-04-23T00:00:00"/>
        <d v="2020-08-04T00:00:00"/>
        <d v="2020-02-24T00:00:00"/>
        <d v="2020-11-09T00:00:00"/>
        <d v="2017-09-13T00:00:00"/>
        <d v="2020-11-11T00:00:00"/>
        <d v="2020-12-22T00:00:00"/>
        <d v="2016-05-05T00:00:00"/>
        <d v="2016-06-17T00:00:00"/>
        <d v="2019-12-16T00:00:00"/>
        <d v="2020-07-20T00:00:00"/>
        <d v="2018-11-16T00:00:00"/>
        <d v="2021-03-30T00:00:00"/>
        <d v="2021-04-08T00:00:00"/>
        <d v="2020-03-03T00:00:00"/>
        <d v="2015-05-19T00:00:00"/>
        <d v="2015-12-07T00:00:00"/>
        <d v="2021-01-18T00:00:00"/>
        <d v="2016-07-18T00:00:00"/>
        <d v="2017-01-26T00:00:00"/>
        <d v="2021-01-20T00:00:00"/>
        <d v="2015-12-24T00:00:00"/>
        <d v="2020-09-14T00:00:00"/>
        <d v="2021-02-23T00:00:00"/>
        <d v="2020-05-29T00:00:00"/>
        <d v="2020-09-15T00:00:00"/>
        <d v="2021-03-19T00:00:00"/>
        <d v="2020-11-16T00:00:00"/>
        <d v="2016-08-26T00:00:00"/>
        <d v="2019-06-21T00:00:00"/>
        <d v="2020-08-05T00:00:00"/>
        <d v="2021-04-02T00:00:00"/>
        <d v="2016-07-04T00:00:00"/>
        <d v="2020-07-15T00:00:00"/>
        <d v="2020-12-01T00:00:00"/>
        <d v="2017-02-23T00:00:00"/>
        <d v="2015-06-25T00:00:00"/>
        <d v="2017-03-10T00:00:00"/>
        <d v="2019-05-15T00:00:00"/>
        <d v="2021-01-04T00:00:00"/>
        <d v="2021-02-01T00:00:00"/>
        <d v="2016-07-21T00:00:00"/>
        <d v="2020-11-25T00:00:00"/>
        <d v="2019-04-19T00:00:00"/>
        <d v="2020-07-10T00:00:00"/>
        <d v="2016-11-03T00:00:00"/>
        <d v="2020-12-28T00:00:00"/>
        <d v="2015-07-30T00:00:00"/>
        <d v="2019-04-15T00:00:00"/>
        <d v="2015-07-29T00:00:00"/>
        <d v="2018-06-13T00:00:00"/>
        <d v="2019-10-30T00:00:00"/>
        <d v="2021-03-18T00:00:00"/>
        <d v="2016-04-08T00:00:00"/>
        <d v="2020-08-11T00:00:00"/>
        <d v="2021-01-28T00:00:00"/>
        <d v="2016-07-20T00:00:00"/>
        <d v="2020-04-17T00:00:00"/>
        <d v="2015-04-23T00:00:00"/>
        <d v="2016-07-25T00:00:00"/>
        <d v="2020-03-02T00:00:00"/>
        <d v="2019-12-17T00:00:00"/>
        <d v="2020-04-16T00:00:00"/>
        <d v="2015-04-14T00:00:00"/>
        <d v="2020-09-09T00:00:00"/>
        <d v="2020-11-24T00:00:00"/>
        <d v="2019-03-22T00:00:00"/>
        <d v="2021-03-11T00:00:00"/>
        <d v="2015-12-29T00:00:00"/>
        <d v="2017-05-03T00:00:00"/>
        <d v="2019-10-16T00:00:00"/>
        <d v="2020-12-14T00:00:00"/>
        <d v="2021-01-06T00:00:00"/>
        <d v="2020-01-08T00:00:00"/>
        <d v="2020-07-03T00:00:00"/>
        <d v="2016-02-18T00:00:00"/>
        <d v="2016-08-16T00:00:00"/>
        <d v="2016-09-08T00:00:00"/>
        <d v="2016-08-18T00:00:00"/>
        <d v="2015-05-11T00:00:00"/>
        <d v="2017-03-14T00:00:00"/>
        <d v="2019-03-21T00:00:00"/>
        <d v="2019-11-04T00:00:00"/>
        <d v="2015-07-01T00:00:00"/>
        <d v="2020-12-04T00:00:00"/>
        <d v="2016-08-31T00:00:00"/>
        <d v="2019-02-27T00:00:00"/>
        <d v="2019-05-22T00:00:00"/>
        <d v="2015-10-30T00:00:00"/>
        <d v="2019-09-10T00:00:00"/>
        <d v="2020-07-24T00:00:00"/>
        <d v="2018-01-26T00:00:00"/>
        <d v="2015-06-26T00:00:00"/>
        <d v="2016-12-29T00:00:00"/>
        <d v="2019-10-15T00:00:00"/>
        <d v="2019-04-26T00:00:00"/>
        <d v="2019-09-17T00:00:00"/>
        <d v="2019-12-18T00:00:00"/>
        <d v="2021-01-21T00:00:00"/>
        <d v="2021-03-03T00:00:00"/>
        <d v="2016-07-06T00:00:00"/>
        <d v="2016-11-18T00:00:00"/>
        <d v="2018-05-24T00:00:00"/>
        <d v="2019-09-11T00:00:00"/>
        <d v="2015-11-26T00:00:00"/>
        <d v="2021-03-22T00:00:00"/>
        <d v="2020-02-07T00:00:00"/>
        <d v="2021-02-03T00:00:00"/>
        <d v="2020-06-30T00:00:00"/>
        <d v="2015-08-13T00:00:00"/>
        <d v="2016-04-19T00:00:00"/>
        <d v="2019-03-06T00:00:00"/>
        <d v="2017-07-10T00:00:00"/>
        <d v="2020-07-30T00:00:00"/>
        <d v="2015-11-11T00:00:00"/>
        <d v="2020-02-13T00:00:00"/>
        <d v="2019-03-20T00:00:00"/>
        <d v="2019-10-10T00:00:00"/>
        <d v="2019-08-30T00:00:00"/>
        <d v="2021-03-23T00:00:00"/>
        <d v="2021-02-25T00:00:00"/>
        <d v="2015-12-10T00:00:00"/>
        <d v="2019-09-25T00:00:00"/>
        <d v="2015-07-13T00:00:00"/>
        <d v="2016-11-10T00:00:00"/>
        <d v="2017-01-18T00:00:00"/>
        <d v="2019-09-24T00:00:00"/>
        <d v="2017-05-16T00:00:00"/>
        <d v="2020-12-09T00:00:00"/>
        <d v="2015-05-20T00:00:00"/>
        <d v="2015-12-28T00:00:00"/>
        <d v="2015-04-30T00:00:00"/>
        <d v="2016-03-22T00:00:00"/>
        <d v="2016-07-07T00:00:00"/>
        <d v="2019-04-02T00:00:00"/>
        <d v="2020-10-19T00:00:00"/>
        <d v="2016-11-15T00:00:00"/>
        <d v="2016-04-14T00:00:00"/>
        <d v="2020-06-16T00:00:00"/>
        <d v="2021-03-16T00:00:00"/>
        <d v="2015-05-25T00:00:00"/>
        <d v="2021-03-02T00:00:00"/>
        <d v="2018-05-16T00:00:00"/>
        <d v="2020-08-25T00:00:00"/>
        <d v="2019-04-23T00:00:00"/>
        <d v="2015-04-09T00:00:00"/>
        <d v="2020-12-24T00:00:00"/>
        <d v="2015-08-11T00:00:00"/>
        <d v="2017-08-09T00:00:00"/>
        <d v="2019-11-14T00:00:00"/>
        <d v="2020-01-02T00:00:00"/>
        <d v="2020-01-09T00:00:00"/>
        <d v="2015-11-10T00:00:00"/>
        <d v="2020-03-11T00:00:00"/>
        <d v="2020-10-12T00:00:00"/>
        <d v="2015-05-08T00:00:00"/>
        <d v="2019-05-29T00:00:00"/>
        <d v="2016-06-22T00:00:00"/>
        <d v="2016-08-22T00:00:00"/>
        <d v="2020-06-17T00:00:00"/>
        <d v="2016-07-26T00:00:00"/>
        <d v="2019-11-20T00:00:00"/>
        <d v="2020-09-17T00:00:00"/>
        <d v="2020-11-18T00:00:00"/>
        <d v="2015-11-19T00:00:00"/>
        <d v="2015-12-25T00:00:00"/>
        <d v="2019-05-27T00:00:00"/>
        <d v="2020-09-04T00:00:00"/>
        <d v="2021-03-15T00:00:00"/>
        <d v="2018-02-22T00:00:00"/>
        <d v="2016-09-23T00:00:00"/>
        <d v="2016-11-01T00:00:00"/>
        <d v="2016-12-19T00:00:00"/>
        <d v="2020-08-27T00:00:00"/>
        <d v="2016-11-24T00:00:00"/>
        <d v="2016-12-07T00:00:00"/>
        <d v="2019-09-20T00:00:00"/>
        <d v="2020-03-12T00:00:00"/>
        <d v="2017-01-09T00:00:00"/>
        <d v="2020-09-18T00:00:00"/>
        <d v="2019-12-12T00:00:00"/>
        <d v="2015-06-29T00:00:00"/>
        <d v="2015-08-19T00:00:00"/>
        <d v="2016-09-12T00:00:00"/>
        <d v="2020-04-21T00:00:00"/>
        <d v="2015-08-14T00:00:00"/>
        <d v="2019-06-26T00:00:00"/>
        <d v="2020-07-27T00:00:00"/>
        <d v="2015-11-27T00:00:00"/>
        <d v="2017-02-10T00:00:00"/>
        <d v="2017-11-10T00:00:00"/>
        <d v="2019-03-26T00:00:00"/>
        <d v="2017-01-04T00:00:00"/>
        <d v="2019-12-25T00:00:00"/>
        <d v="2020-04-09T00:00:00"/>
        <d v="2016-12-06T00:00:00"/>
        <d v="2016-09-29T00:00:00"/>
        <d v="2015-05-07T00:00:00"/>
        <d v="2016-09-19T00:00:00"/>
        <d v="2018-01-08T00:00:00"/>
        <d v="2020-10-26T00:00:00"/>
        <d v="2016-12-13T00:00:00"/>
        <d v="2019-06-25T00:00:00"/>
        <d v="2021-03-01T00:00:00"/>
        <d v="2015-06-23T00:00:00"/>
        <d v="2016-08-03T00:00:00"/>
        <d v="2019-06-13T00:00:00"/>
        <d v="2020-02-26T00:00:00"/>
        <d v="2020-12-25T00:00:00"/>
        <d v="2016-09-13T00:00:00"/>
        <d v="2018-05-28T00:00:00"/>
        <d v="2019-08-19T00:00:00"/>
        <d v="2020-09-01T00:00:00"/>
        <d v="2021-04-06T00:00:00"/>
        <d v="2017-03-24T00:00:00"/>
        <d v="2020-04-07T00:00:00"/>
        <d v="2018-04-03T00:00:00"/>
        <d v="2020-06-15T00:00:00"/>
        <d v="2015-04-28T00:00:00"/>
        <d v="2015-11-16T00:00:00"/>
        <d v="2017-01-19T00:00:00"/>
        <d v="2018-08-16T00:00:00"/>
        <d v="2019-04-01T00:00:00"/>
        <d v="2020-09-23T00:00:00"/>
        <d v="2015-11-24T00:00:00"/>
        <d v="2020-03-19T00:00:00"/>
        <d v="2016-07-22T00:00:00"/>
        <d v="2016-09-05T00:00:00"/>
        <d v="2016-11-29T00:00:00"/>
        <d v="2017-11-13T00:00:00"/>
        <d v="2019-03-27T00:00:00"/>
        <d v="2017-09-11T00:00:00"/>
        <d v="2020-01-06T00:00:00"/>
        <d v="2017-07-21T00:00:00"/>
        <d v="2018-07-16T00:00:00"/>
        <d v="2020-06-04T00:00:00"/>
        <d v="2020-07-21T00:00:00"/>
        <d v="2020-11-13T00:00:00"/>
        <d v="2016-06-06T00:00:00"/>
        <d v="2017-11-21T00:00:00"/>
        <d v="2016-06-27T00:00:00"/>
        <d v="2020-10-16T00:00:00"/>
        <d v="2015-12-16T00:00:00"/>
        <d v="2020-03-04T00:00:00"/>
        <d v="2015-06-30T00:00:00"/>
        <d v="2015-08-20T00:00:00"/>
        <d v="2019-06-11T00:00:00"/>
        <d v="2020-08-17T00:00:00"/>
        <d v="2021-01-14T00:00:00"/>
        <d v="2018-03-01T00:00:00"/>
        <d v="2020-06-23T00:00:00"/>
        <d v="2021-02-09T00:00:00"/>
        <d v="2021-03-29T00:00:00"/>
        <d v="2016-03-18T00:00:00"/>
        <d v="2016-07-12T00:00:00"/>
        <d v="2016-08-25T00:00:00"/>
        <d v="2019-12-27T00:00:00"/>
        <d v="2016-03-31T00:00:00"/>
        <d v="2016-09-06T00:00:00"/>
        <d v="2020-10-21T00:00:00"/>
        <d v="2020-11-02T00:00:00"/>
        <d v="2015-10-28T00:00:00"/>
        <d v="2020-01-21T00:00:00"/>
        <d v="2020-09-22T00:00:00"/>
        <d v="2016-10-17T00:00:00"/>
        <d v="2018-05-22T00:00:00"/>
        <d v="2016-01-20T00:00:00"/>
        <d v="2016-11-04T00:00:00"/>
        <d v="2020-07-02T00:00:00"/>
        <d v="2016-11-07T00:00:00"/>
        <d v="2018-01-23T00:00:00"/>
        <d v="2020-11-23T00:00:00"/>
        <d v="2019-11-12T00:00:00"/>
        <d v="2021-02-08T00:00:00"/>
        <d v="2016-11-08T00:00:00"/>
        <d v="2021-01-19T00:00:00"/>
        <d v="2016-06-30T00:00:00"/>
        <d v="2016-09-09T00:00:00"/>
        <d v="2017-07-25T00:00:00"/>
        <d v="2019-05-16T00:00:00"/>
        <d v="2020-03-05T00:00:00"/>
        <d v="2020-07-22T00:00:00"/>
        <d v="2018-05-21T00:00:00"/>
        <d v="2015-11-09T00:00:00"/>
        <d v="2016-05-06T00:00:00"/>
        <d v="2016-07-08T00:00:00"/>
        <d v="2017-04-11T00:00:00"/>
        <d v="2018-01-16T00:00:00"/>
        <d v="2020-07-28T00:00:00"/>
        <d v="2017-11-20T00:00:00"/>
        <d v="2019-06-24T00:00:00"/>
        <d v="2019-07-05T00:00:00"/>
        <d v="2020-04-03T00:00:00"/>
        <d v="2021-03-08T00:00:00"/>
        <d v="2021-03-24T00:00:00"/>
        <d v="2016-07-29T00:00:00"/>
        <d v="2019-03-28T00:00:00"/>
        <d v="2019-04-16T00:00:00"/>
        <d v="2019-10-23T00:00:00"/>
        <d v="2017-09-08T00:00:00"/>
        <d v="2016-04-13T00:00:00"/>
        <d v="2017-06-20T00:00:00"/>
        <d v="2020-12-11T00:00:00"/>
        <d v="2017-05-04T00:00:00"/>
        <d v="2019-07-03T00:00:00"/>
        <d v="2019-09-16T00:00:00"/>
        <d v="2020-01-17T00:00:00"/>
        <d v="2020-05-27T00:00:00"/>
        <d v="2016-01-25T00:00:00"/>
        <d v="2017-09-01T00:00:00"/>
        <d v="2020-08-20T00:00:00"/>
        <d v="2020-11-10T00:00:00"/>
        <d v="2020-12-30T00:00:00"/>
        <d v="2019-11-05T00:00:00"/>
        <d v="2015-07-28T00:00:00"/>
        <d v="2018-03-23T00:00:00"/>
        <d v="2019-04-03T00:00:00"/>
        <d v="2016-01-12T00:00:00"/>
        <d v="2016-10-13T00:00:00"/>
        <d v="2017-10-31T00:00:00"/>
        <d v="2021-03-04T00:00:00"/>
        <d v="2016-08-19T00:00:00"/>
        <d v="2017-04-12T00:00:00"/>
        <d v="2019-04-10T00:00:00"/>
        <d v="2020-02-18T00:00:00"/>
        <d v="2020-05-15T00:00:00"/>
        <d v="2017-05-12T00:00:00"/>
        <d v="2019-06-05T00:00:00"/>
        <d v="2015-08-31T00:00:00"/>
        <d v="2016-07-13T00:00:00"/>
        <d v="2019-11-13T00:00:00"/>
        <d v="2020-10-29T00:00:00"/>
        <d v="2015-04-08T00:00:00"/>
        <d v="2020-12-02T00:00:00"/>
        <d v="2016-06-01T00:00:00"/>
        <d v="2020-05-20T00:00:00"/>
        <d v="2017-11-22T00:00:00"/>
        <d v="2019-03-25T00:00:00"/>
        <d v="2016-10-26T00:00:00"/>
        <d v="2018-06-27T00:00:00"/>
        <d v="2019-04-04T00:00:00"/>
        <d v="2020-06-24T00:00:00"/>
        <d v="2015-10-19T00:00:00"/>
        <d v="2020-02-27T00:00:00"/>
        <d v="2020-04-20T00:00:00"/>
        <d v="2017-06-07T00:00:00"/>
        <d v="2017-09-06T00:00:00"/>
        <d v="2017-01-03T00:00:00"/>
        <d v="2017-04-17T00:00:00"/>
        <d v="2017-04-20T00:00:00"/>
        <d v="2018-04-18T00:00:00"/>
        <d v="2019-06-03T00:00:00"/>
        <d v="2019-06-17T00:00:00"/>
        <d v="2020-11-30T00:00:00"/>
        <d v="2016-11-28T00:00:00"/>
        <d v="2018-01-15T00:00:00"/>
        <d v="2018-03-19T00:00:00"/>
        <d v="2018-05-04T00:00:00"/>
        <d v="2018-01-25T00:00:00"/>
        <d v="2019-04-30T00:00:00"/>
        <d v="2016-11-21T00:00:00"/>
        <d v="2017-06-23T00:00:00"/>
        <d v="2020-09-10T00:00:00"/>
        <d v="2020-10-23T00:00:00"/>
        <d v="2019-03-15T00:00:00"/>
        <d v="2019-11-21T00:00:00"/>
        <d v="2019-02-26T00:00:00"/>
        <d v="2020-03-06T00:00:00"/>
        <d v="2017-04-13T00:00:00"/>
        <d v="2018-06-08T00:00:00"/>
        <d v="2019-09-26T00:00:00"/>
        <d v="2020-12-03T00:00:00"/>
        <d v="2019-03-19T00:00:00"/>
        <d v="2020-03-10T00:00:00"/>
        <d v="2015-04-16T00:00:00"/>
        <d v="2019-08-07T00:00:00"/>
        <d v="2020-11-04T00:00:00"/>
        <d v="2017-02-27T00:00:00"/>
        <d v="2018-07-04T00:00:00"/>
        <d v="2018-09-06T00:00:00"/>
        <d v="2016-11-22T00:00:00"/>
        <d v="2016-11-30T00:00:00"/>
        <d v="2018-01-24T00:00:00"/>
        <d v="2018-03-27T00:00:00"/>
        <d v="2019-11-19T00:00:00"/>
        <d v="2020-10-22T00:00:00"/>
        <d v="2018-07-06T00:00:00"/>
        <d v="2020-06-22T00:00:00"/>
        <d v="2019-09-03T00:00:00"/>
        <d v="2018-08-14T00:00:00"/>
        <d v="2021-02-24T00:00:00"/>
        <d v="2016-08-15T00:00:00"/>
        <d v="2016-10-27T00:00:00"/>
        <d v="2019-07-04T00:00:00"/>
        <d v="2016-12-09T00:00:00"/>
        <d v="2020-01-03T00:00:00"/>
        <d v="2020-02-19T00:00:00"/>
        <d v="2017-03-30T00:00:00"/>
        <d v="2020-10-30T00:00:00"/>
        <d v="2019-03-11T00:00:00"/>
        <d v="2019-07-18T00:00:00"/>
        <d v="2020-01-14T00:00:00"/>
        <d v="2020-01-15T00:00:00"/>
        <d v="2020-12-10T00:00:00"/>
        <d v="2015-04-29T00:00:00"/>
        <d v="2015-05-04T00:00:00"/>
        <d v="2019-08-12T00:00:00"/>
        <d v="2015-12-04T00:00:00"/>
        <d v="2017-09-04T00:00:00"/>
        <d v="2019-08-02T00:00:00"/>
        <d v="2019-09-12T00:00:00"/>
        <d v="2020-03-13T00:00:00"/>
        <d v="2020-06-05T00:00:00"/>
        <d v="2020-09-07T00:00:00"/>
        <d v="2015-12-14T00:00:00"/>
        <d v="2016-08-30T00:00:00"/>
        <d v="2017-09-12T00:00:00"/>
        <d v="2017-09-26T00:00:00"/>
        <d v="2019-06-20T00:00:00"/>
        <d v="2020-03-23T00:00:00"/>
        <d v="2015-04-15T00:00:00"/>
        <d v="2019-07-19T00:00:00"/>
        <d v="2015-04-20T00:00:00"/>
        <d v="2015-04-24T00:00:00"/>
        <d v="2020-11-03T00:00:00"/>
        <d v="2016-02-22T00:00:00"/>
        <d v="2019-05-13T00:00:00"/>
        <d v="2019-07-02T00:00:00"/>
        <d v="2019-12-19T00:00:00"/>
        <d v="2015-08-04T00:00:00"/>
        <d v="2017-04-07T00:00:00"/>
        <d v="2019-05-07T00:00:00"/>
        <d v="2019-09-30T00:00:00"/>
        <d v="2018-11-13T00:00:00"/>
        <d v="2020-12-15T00:00:00"/>
        <d v="2018-05-23T00:00:00"/>
        <d v="2020-06-10T00:00:00"/>
        <d v="2019-04-12T00:00:00"/>
        <d v="2019-05-24T00:00:00"/>
        <d v="2015-11-06T00:00:00"/>
        <d v="2018-12-28T00:00:00"/>
        <d v="2019-06-27T00:00:00"/>
        <d v="2020-04-08T00:00:00"/>
        <d v="2015-10-20T00:00:00"/>
        <d v="2018-01-12T00:00:00"/>
        <d v="2020-01-10T00:00:00"/>
        <d v="2020-06-19T00:00:00"/>
        <d v="2021-03-25T00:00:00"/>
        <d v="2019-07-15T00:00:00"/>
        <d v="2020-03-16T00:00:00"/>
        <d v="2020-10-27T00:00:00"/>
        <d v="2017-03-21T00:00:00"/>
        <d v="2018-02-02T00:00:00"/>
        <d v="2019-07-08T00:00:00"/>
        <d v="2018-06-12T00:00:00"/>
        <d v="2018-07-02T00:00:00"/>
        <m/>
      </sharedItems>
      <fieldGroup par="5" base="0">
        <rangePr groupBy="months" startDate="2015-03-25T00:00:00" endDate="2021-04-09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1/4/9"/>
        </groupItems>
      </fieldGroup>
    </cacheField>
    <cacheField name="中信一级行业名称" numFmtId="0">
      <sharedItems containsBlank="1" count="31">
        <s v="综合"/>
        <s v="医药"/>
        <s v="国防军工"/>
        <s v="计算机"/>
        <s v="电力设备及新能源"/>
        <s v="通信"/>
        <s v="交通运输"/>
        <s v="建材"/>
        <s v="商贸零售"/>
        <s v="食品饮料"/>
        <s v="机械"/>
        <s v="综合金融"/>
        <s v="电子"/>
        <s v="农林牧渔"/>
        <s v="传媒"/>
        <s v="建筑"/>
        <m/>
        <s v="轻工制造"/>
        <s v="房地产"/>
        <s v="钢铁"/>
        <s v="基础化工"/>
        <s v="汽车"/>
        <s v="煤炭"/>
        <s v="家电"/>
        <s v="消费者服务"/>
        <s v="有色金属"/>
        <s v="纺织服装"/>
        <s v="电力及公用事业"/>
        <s v="石油石化"/>
        <s v="非银行金融"/>
        <s v="银行"/>
      </sharedItems>
    </cacheField>
    <cacheField name="中信二级行业名称" numFmtId="0">
      <sharedItems containsBlank="1"/>
    </cacheField>
    <cacheField name="中信三级行业名称" numFmtId="0">
      <sharedItems containsBlank="1"/>
    </cacheField>
    <cacheField name="Quarters" numFmtId="0" databaseField="0">
      <fieldGroup base="0">
        <rangePr groupBy="quarters" startDate="2015-03-25T00:00:00" endDate="2021-04-09T00:00:00"/>
        <groupItems count="6">
          <s v="&lt;2015/3/25"/>
          <s v="Qtr1"/>
          <s v="Qtr2"/>
          <s v="Qtr3"/>
          <s v="Qtr4"/>
          <s v="&gt;2021/4/9"/>
        </groupItems>
      </fieldGroup>
    </cacheField>
    <cacheField name="Years" numFmtId="0" databaseField="0">
      <fieldGroup base="0">
        <rangePr groupBy="years" startDate="2015-03-25T00:00:00" endDate="2021-04-09T00:00:00"/>
        <groupItems count="9">
          <s v="&lt;2015/3/25"/>
          <s v="2015"/>
          <s v="2016"/>
          <s v="2017"/>
          <s v="2018"/>
          <s v="2019"/>
          <s v="2020"/>
          <s v="2021"/>
          <s v="&gt;2021/4/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31.416696990738" createdVersion="7" refreshedVersion="7" minRefreshableVersion="3" recordCount="3000" xr:uid="{8200703D-BDAA-CE4C-BCCF-F45892FBBF16}">
  <cacheSource type="worksheet">
    <worksheetSource ref="D1:F1048576" sheet="raw"/>
  </cacheSource>
  <cacheFields count="5">
    <cacheField name="底部日期" numFmtId="0">
      <sharedItems containsNonDate="0" containsDate="1" containsString="0" containsBlank="1" minDate="2015-01-05T00:00:00" maxDate="2021-02-11T00:00:00" count="372">
        <d v="2020-03-23T00:00:00"/>
        <d v="2017-05-08T00:00:00"/>
        <d v="2015-01-05T00:00:00"/>
        <d v="2015-05-11T00:00:00"/>
        <d v="2015-01-19T00:00:00"/>
        <d v="2015-02-10T00:00:00"/>
        <d v="2019-08-13T00:00:00"/>
        <d v="2015-05-19T00:00:00"/>
        <d v="2020-02-04T00:00:00"/>
        <d v="2015-09-15T00:00:00"/>
        <d v="2015-03-19T00:00:00"/>
        <d v="2019-08-09T00:00:00"/>
        <d v="2016-06-24T00:00:00"/>
        <d v="2020-04-27T00:00:00"/>
        <d v="2020-02-03T00:00:00"/>
        <d v="2015-02-04T00:00:00"/>
        <d v="2019-08-06T00:00:00"/>
        <d v="2015-02-12T00:00:00"/>
        <d v="2018-10-18T00:00:00"/>
        <d v="2015-01-12T00:00:00"/>
        <d v="2020-05-27T00:00:00"/>
        <d v="2015-01-14T00:00:00"/>
        <d v="2020-03-30T00:00:00"/>
        <d v="2019-01-31T00:00:00"/>
        <d v="2016-01-28T00:00:00"/>
        <d v="2018-07-11T00:00:00"/>
        <d v="2018-10-16T00:00:00"/>
        <d v="2015-02-09T00:00:00"/>
        <d v="2020-05-25T00:00:00"/>
        <d v="2015-01-08T00:00:00"/>
        <d v="2015-07-08T00:00:00"/>
        <d v="2020-03-31T00:00:00"/>
        <d v="2015-01-16T00:00:00"/>
        <d v="2019-08-08T00:00:00"/>
        <d v="2020-04-28T00:00:00"/>
        <d v="2020-03-19T00:00:00"/>
        <d v="2018-06-21T00:00:00"/>
        <d v="2019-01-03T00:00:00"/>
        <d v="2019-01-04T00:00:00"/>
        <d v="2019-08-23T00:00:00"/>
        <d v="2016-09-29T00:00:00"/>
        <d v="2019-08-07T00:00:00"/>
        <d v="2019-11-28T00:00:00"/>
        <d v="2019-08-16T00:00:00"/>
        <d v="2016-03-01T00:00:00"/>
        <d v="2015-01-29T00:00:00"/>
        <d v="2015-02-25T00:00:00"/>
        <d v="2020-05-20T00:00:00"/>
        <d v="2016-05-18T00:00:00"/>
        <d v="2020-05-15T00:00:00"/>
        <d v="2019-02-11T00:00:00"/>
        <d v="2020-04-29T00:00:00"/>
        <d v="2016-03-16T00:00:00"/>
        <d v="2020-05-12T00:00:00"/>
        <d v="2017-07-17T00:00:00"/>
        <d v="2020-03-16T00:00:00"/>
        <d v="2015-02-13T00:00:00"/>
        <d v="2019-08-15T00:00:00"/>
        <d v="2015-05-07T00:00:00"/>
        <d v="2020-05-29T00:00:00"/>
        <d v="2016-03-04T00:00:00"/>
        <d v="2016-02-29T00:00:00"/>
        <d v="2018-10-15T00:00:00"/>
        <d v="2015-01-06T00:00:00"/>
        <d v="2015-04-17T00:00:00"/>
        <d v="2016-01-27T00:00:00"/>
        <d v="2019-12-09T00:00:00"/>
        <d v="2017-01-16T00:00:00"/>
        <d v="2019-11-29T00:00:00"/>
        <d v="2019-07-23T00:00:00"/>
        <d v="2015-01-30T00:00:00"/>
        <d v="2015-01-15T00:00:00"/>
        <d v="2015-10-09T00:00:00"/>
        <d v="2018-10-19T00:00:00"/>
        <d v="2015-01-20T00:00:00"/>
        <d v="2015-04-27T00:00:00"/>
        <d v="2015-09-02T00:00:00"/>
        <d v="2020-05-22T00:00:00"/>
        <d v="2020-03-24T00:00:00"/>
        <d v="2018-12-21T00:00:00"/>
        <d v="2016-06-14T00:00:00"/>
        <d v="2016-05-19T00:00:00"/>
        <d v="2018-12-27T00:00:00"/>
        <d v="2016-11-01T00:00:00"/>
        <d v="2017-05-24T00:00:00"/>
        <d v="2017-06-01T00:00:00"/>
        <d v="2019-07-22T00:00:00"/>
        <d v="2015-04-29T00:00:00"/>
        <d v="2015-07-06T00:00:00"/>
        <d v="2015-02-06T00:00:00"/>
        <d v="2020-05-06T00:00:00"/>
        <d v="2015-04-20T00:00:00"/>
        <d v="2020-04-03T00:00:00"/>
        <d v="2020-04-01T00:00:00"/>
        <d v="2016-03-15T00:00:00"/>
        <d v="2016-09-12T00:00:00"/>
        <d v="2017-03-31T00:00:00"/>
        <d v="2018-03-28T00:00:00"/>
        <d v="2018-10-31T00:00:00"/>
        <d v="2016-02-25T00:00:00"/>
        <d v="2020-05-21T00:00:00"/>
        <d v="2015-01-13T00:00:00"/>
        <d v="2018-08-20T00:00:00"/>
        <d v="2019-09-04T00:00:00"/>
        <d v="2020-02-28T00:00:00"/>
        <d v="2020-03-18T00:00:00"/>
        <d v="2015-03-11T00:00:00"/>
        <d v="2015-08-26T00:00:00"/>
        <d v="2017-06-12T00:00:00"/>
        <d v="2016-02-01T00:00:00"/>
        <d v="2015-05-26T00:00:00"/>
        <d v="2019-09-26T00:00:00"/>
        <d v="2019-11-15T00:00:00"/>
        <d v="2016-01-15T00:00:00"/>
        <d v="2021-02-08T00:00:00"/>
        <d v="2015-03-31T00:00:00"/>
        <d v="2015-02-16T00:00:00"/>
        <d v="2019-02-15T00:00:00"/>
        <d v="2021-01-11T00:00:00"/>
        <d v="2015-01-09T00:00:00"/>
        <d v="2019-06-06T00:00:00"/>
        <d v="2019-08-05T00:00:00"/>
        <d v="2016-12-14T00:00:00"/>
        <d v="2015-01-28T00:00:00"/>
        <d v="2015-06-23T00:00:00"/>
        <d v="2019-11-06T00:00:00"/>
        <d v="2019-08-12T00:00:00"/>
        <d v="2015-03-26T00:00:00"/>
        <d v="2019-11-25T00:00:00"/>
        <d v="2019-05-06T00:00:00"/>
        <d v="2020-05-18T00:00:00"/>
        <d v="2018-12-28T00:00:00"/>
        <d v="2016-03-23T00:00:00"/>
        <d v="2020-04-13T00:00:00"/>
        <d v="2015-03-25T00:00:00"/>
        <d v="2018-07-06T00:00:00"/>
        <d v="2015-09-30T00:00:00"/>
        <d v="2015-01-07T00:00:00"/>
        <d v="2015-07-07T00:00:00"/>
        <d v="2015-05-18T00:00:00"/>
        <d v="2015-02-02T00:00:00"/>
        <d v="2019-07-16T00:00:00"/>
        <d v="2020-05-14T00:00:00"/>
        <d v="2015-05-22T00:00:00"/>
        <d v="2018-10-08T00:00:00"/>
        <d v="2020-06-24T00:00:00"/>
        <d v="2015-09-17T00:00:00"/>
        <d v="2019-03-04T00:00:00"/>
        <d v="2015-03-04T00:00:00"/>
        <d v="2017-01-12T00:00:00"/>
        <d v="2015-03-02T00:00:00"/>
        <d v="2021-02-04T00:00:00"/>
        <d v="2015-03-10T00:00:00"/>
        <d v="2019-11-20T00:00:00"/>
        <d v="2015-04-10T00:00:00"/>
        <d v="2018-04-20T00:00:00"/>
        <d v="2015-03-06T00:00:00"/>
        <d v="2016-05-12T00:00:00"/>
        <d v="2016-03-11T00:00:00"/>
        <d v="2015-07-03T00:00:00"/>
        <d v="2015-05-12T00:00:00"/>
        <d v="2016-08-16T00:00:00"/>
        <d v="2019-01-29T00:00:00"/>
        <d v="2019-12-13T00:00:00"/>
        <d v="2019-10-29T00:00:00"/>
        <d v="2016-12-22T00:00:00"/>
        <d v="2017-06-06T00:00:00"/>
        <d v="2020-04-21T00:00:00"/>
        <d v="2015-03-12T00:00:00"/>
        <d v="2019-12-30T00:00:00"/>
        <d v="2018-10-11T00:00:00"/>
        <d v="2015-08-25T00:00:00"/>
        <d v="2019-01-23T00:00:00"/>
        <d v="2019-04-30T00:00:00"/>
        <d v="2020-06-23T00:00:00"/>
        <d v="2015-06-08T00:00:00"/>
        <d v="2019-08-30T00:00:00"/>
        <d v="2019-12-03T00:00:00"/>
        <d v="2015-11-11T00:00:00"/>
        <d v="2017-11-27T00:00:00"/>
        <d v="2020-02-07T00:00:00"/>
        <d v="2015-09-23T00:00:00"/>
        <d v="2019-01-30T00:00:00"/>
        <d v="2015-12-08T00:00:00"/>
        <d v="2017-12-25T00:00:00"/>
        <d v="2019-07-26T00:00:00"/>
        <d v="2016-01-11T00:00:00"/>
        <d v="2015-01-22T00:00:00"/>
        <d v="2015-05-13T00:00:00"/>
        <d v="2015-03-17T00:00:00"/>
        <d v="2015-04-23T00:00:00"/>
        <d v="2018-11-01T00:00:00"/>
        <d v="2015-02-26T00:00:00"/>
        <d v="2016-01-13T00:00:00"/>
        <d v="2018-04-26T00:00:00"/>
        <d v="2017-04-20T00:00:00"/>
        <d v="2018-06-28T00:00:00"/>
        <d v="2020-07-27T00:00:00"/>
        <d v="2019-11-18T00:00:00"/>
        <d v="2018-02-09T00:00:00"/>
        <d v="2019-08-20T00:00:00"/>
        <d v="2019-09-02T00:00:00"/>
        <d v="2018-02-06T00:00:00"/>
        <d v="2020-10-30T00:00:00"/>
        <d v="2019-08-26T00:00:00"/>
        <d v="2019-11-11T00:00:00"/>
        <d v="2018-02-02T00:00:00"/>
        <d v="2018-09-03T00:00:00"/>
        <d v="2019-07-10T00:00:00"/>
        <d v="2018-10-26T00:00:00"/>
        <d v="2018-11-26T00:00:00"/>
        <d v="2019-11-13T00:00:00"/>
        <d v="2018-10-12T00:00:00"/>
        <d v="2019-06-14T00:00:00"/>
        <d v="2019-07-03T00:00:00"/>
        <d v="2019-05-24T00:00:00"/>
        <d v="2015-03-18T00:00:00"/>
        <d v="2015-02-03T00:00:00"/>
        <d v="2019-02-22T00:00:00"/>
        <d v="2018-10-29T00:00:00"/>
        <d v="2019-12-02T00:00:00"/>
        <d v="2015-09-01T00:00:00"/>
        <d v="2015-03-05T00:00:00"/>
        <d v="2019-12-26T00:00:00"/>
        <d v="2017-12-05T00:00:00"/>
        <d v="2015-08-03T00:00:00"/>
        <d v="2018-11-23T00:00:00"/>
        <d v="2015-02-11T00:00:00"/>
        <d v="2019-11-12T00:00:00"/>
        <d v="2018-04-17T00:00:00"/>
        <d v="2019-10-21T00:00:00"/>
        <d v="2020-05-28T00:00:00"/>
        <d v="2016-12-12T00:00:00"/>
        <d v="2019-10-08T00:00:00"/>
        <d v="2019-02-21T00:00:00"/>
        <d v="2015-05-15T00:00:00"/>
        <d v="2021-02-10T00:00:00"/>
        <d v="2015-09-07T00:00:00"/>
        <d v="2020-06-29T00:00:00"/>
        <d v="2019-07-08T00:00:00"/>
        <d v="2016-08-01T00:00:00"/>
        <d v="2019-11-26T00:00:00"/>
        <d v="2017-05-25T00:00:00"/>
        <d v="2018-10-25T00:00:00"/>
        <d v="2015-12-11T00:00:00"/>
        <d v="2019-05-17T00:00:00"/>
        <d v="2019-08-21T00:00:00"/>
        <d v="2018-03-23T00:00:00"/>
        <d v="2016-06-28T00:00:00"/>
        <d v="2019-06-18T00:00:00"/>
        <d v="2016-09-13T00:00:00"/>
        <d v="2019-07-19T00:00:00"/>
        <d v="2019-05-29T00:00:00"/>
        <d v="2020-04-22T00:00:00"/>
        <d v="2017-04-25T00:00:00"/>
        <d v="2017-08-02T00:00:00"/>
        <d v="2019-05-07T00:00:00"/>
        <d v="2019-09-17T00:00:00"/>
        <d v="2019-11-07T00:00:00"/>
        <d v="2020-02-05T00:00:00"/>
        <d v="2019-05-08T00:00:00"/>
        <d v="2019-01-02T00:00:00"/>
        <d v="2019-09-30T00:00:00"/>
        <d v="2019-07-12T00:00:00"/>
        <d v="2017-12-27T00:00:00"/>
        <d v="2019-03-05T00:00:00"/>
        <d v="2018-08-06T00:00:00"/>
        <d v="2019-02-27T00:00:00"/>
        <d v="2019-05-23T00:00:00"/>
        <d v="2019-08-29T00:00:00"/>
        <d v="2018-12-19T00:00:00"/>
        <d v="2019-12-11T00:00:00"/>
        <d v="2018-06-01T00:00:00"/>
        <d v="2018-10-09T00:00:00"/>
        <d v="2019-11-27T00:00:00"/>
        <d v="2019-12-31T00:00:00"/>
        <d v="2020-02-06T00:00:00"/>
        <d v="2019-09-27T00:00:00"/>
        <d v="2019-12-23T00:00:00"/>
        <d v="2019-07-18T00:00:00"/>
        <d v="2020-09-10T00:00:00"/>
        <d v="2019-01-14T00:00:00"/>
        <d v="2016-06-20T00:00:00"/>
        <d v="2015-03-27T00:00:00"/>
        <d v="2017-02-07T00:00:00"/>
        <d v="2018-07-05T00:00:00"/>
        <d v="2018-11-30T00:00:00"/>
        <d v="2019-10-24T00:00:00"/>
        <d v="2019-08-22T00:00:00"/>
        <d v="2016-09-14T00:00:00"/>
        <d v="2015-10-21T00:00:00"/>
        <d v="2020-04-24T00:00:00"/>
        <d v="2016-09-26T00:00:00"/>
        <d v="2017-04-24T00:00:00"/>
        <d v="2019-10-15T00:00:00"/>
        <d v="2018-06-20T00:00:00"/>
        <d v="2015-03-20T00:00:00"/>
        <d v="2019-11-05T00:00:00"/>
        <d v="2017-04-19T00:00:00"/>
        <d v="2019-12-12T00:00:00"/>
        <d v="2017-01-18T00:00:00"/>
        <d v="2021-02-05T00:00:00"/>
        <d v="2019-09-06T00:00:00"/>
        <d v="2017-05-12T00:00:00"/>
        <d v="2016-08-03T00:00:00"/>
        <d v="2017-05-23T00:00:00"/>
        <d v="2015-03-24T00:00:00"/>
        <d v="2015-06-26T00:00:00"/>
        <d v="2019-03-01T00:00:00"/>
        <d v="2019-05-20T00:00:00"/>
        <d v="2016-06-13T00:00:00"/>
        <d v="2015-04-21T00:00:00"/>
        <d v="2018-10-23T00:00:00"/>
        <d v="2019-10-09T00:00:00"/>
        <d v="2016-12-05T00:00:00"/>
        <d v="2020-12-28T00:00:00"/>
        <d v="2019-12-05T00:00:00"/>
        <d v="2020-11-02T00:00:00"/>
        <d v="2020-06-22T00:00:00"/>
        <d v="2019-06-10T00:00:00"/>
        <d v="2017-01-13T00:00:00"/>
        <d v="2017-02-16T00:00:00"/>
        <d v="2019-09-25T00:00:00"/>
        <d v="2015-01-23T00:00:00"/>
        <d v="2020-06-15T00:00:00"/>
        <d v="2020-04-23T00:00:00"/>
        <d v="2017-03-10T00:00:00"/>
        <d v="2016-01-26T00:00:00"/>
        <d v="2017-02-03T00:00:00"/>
        <d v="2016-12-20T00:00:00"/>
        <d v="2017-05-11T00:00:00"/>
        <d v="2019-01-07T00:00:00"/>
        <d v="2017-02-09T00:00:00"/>
        <d v="2020-05-07T00:00:00"/>
        <d v="2018-08-08T00:00:00"/>
        <d v="2019-02-25T00:00:00"/>
        <d v="2021-01-13T00:00:00"/>
        <d v="2019-01-25T00:00:00"/>
        <d v="2019-09-05T00:00:00"/>
        <d v="2019-02-28T00:00:00"/>
        <d v="2018-08-15T00:00:00"/>
        <d v="2019-10-18T00:00:00"/>
        <d v="2019-06-04T00:00:00"/>
        <d v="2018-09-17T00:00:00"/>
        <d v="2019-10-31T00:00:00"/>
        <d v="2020-04-20T00:00:00"/>
        <d v="2019-11-22T00:00:00"/>
        <d v="2020-08-20T00:00:00"/>
        <d v="2016-02-18T00:00:00"/>
        <d v="2016-05-13T00:00:00"/>
        <d v="2019-06-17T00:00:00"/>
        <d v="2020-05-08T00:00:00"/>
        <d v="2018-12-03T00:00:00"/>
        <d v="2019-01-17T00:00:00"/>
        <d v="2019-06-25T00:00:00"/>
        <d v="2019-12-20T00:00:00"/>
        <d v="2019-12-24T00:00:00"/>
        <d v="2019-01-22T00:00:00"/>
        <d v="2020-03-17T00:00:00"/>
        <d v="2020-06-17T00:00:00"/>
        <d v="2020-05-19T00:00:00"/>
        <d v="2019-11-14T00:00:00"/>
        <d v="2017-06-02T00:00:00"/>
        <d v="2021-01-12T00:00:00"/>
        <d v="2020-10-26T00:00:00"/>
        <d v="2020-08-14T00:00:00"/>
        <d v="2020-09-29T00:00:00"/>
        <d v="2020-07-24T00:00:00"/>
        <d v="2021-01-07T00:00:00"/>
        <d v="2020-11-30T00:00:00"/>
        <d v="2020-07-22T00:00:00"/>
        <m/>
      </sharedItems>
      <fieldGroup par="4" base="0">
        <rangePr groupBy="months" startDate="2015-01-05T00:00:00" endDate="2021-02-1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1/2/11"/>
        </groupItems>
      </fieldGroup>
    </cacheField>
    <cacheField name="顶部日期" numFmtId="0">
      <sharedItems containsNonDate="0" containsDate="1" containsString="0" containsBlank="1" minDate="2015-03-25T00:00:00" maxDate="2021-04-09T00:00:00"/>
    </cacheField>
    <cacheField name="中信一级行业名称" numFmtId="0">
      <sharedItems containsBlank="1" count="31">
        <s v="银行"/>
        <s v="房地产"/>
        <s v="医药"/>
        <s v="电力及公用事业"/>
        <s v="机械"/>
        <s v="综合"/>
        <s v="建筑"/>
        <s v="建材"/>
        <s v="家电"/>
        <s v="农林牧渔"/>
        <s v="电子"/>
        <m/>
        <s v="商贸零售"/>
        <s v="汽车"/>
        <s v="通信"/>
        <s v="计算机"/>
        <s v="传媒"/>
        <s v="石油石化"/>
        <s v="有色金属"/>
        <s v="交通运输"/>
        <s v="电力设备及新能源"/>
        <s v="基础化工"/>
        <s v="非银行金融"/>
        <s v="消费者服务"/>
        <s v="轻工制造"/>
        <s v="国防军工"/>
        <s v="综合金融"/>
        <s v="食品饮料"/>
        <s v="钢铁"/>
        <s v="煤炭"/>
        <s v="纺织服装"/>
      </sharedItems>
    </cacheField>
    <cacheField name="Quarters" numFmtId="0" databaseField="0">
      <fieldGroup base="0">
        <rangePr groupBy="quarters" startDate="2015-01-05T00:00:00" endDate="2021-02-11T00:00:00"/>
        <groupItems count="6">
          <s v="&lt;2015/1/5"/>
          <s v="Qtr1"/>
          <s v="Qtr2"/>
          <s v="Qtr3"/>
          <s v="Qtr4"/>
          <s v="&gt;2021/2/11"/>
        </groupItems>
      </fieldGroup>
    </cacheField>
    <cacheField name="Years" numFmtId="0" databaseField="0">
      <fieldGroup base="0">
        <rangePr groupBy="years" startDate="2015-01-05T00:00:00" endDate="2021-02-11T00:00:00"/>
        <groupItems count="9">
          <s v="&lt;2015/1/5"/>
          <s v="2015"/>
          <s v="2016"/>
          <s v="2017"/>
          <s v="2018"/>
          <s v="2019"/>
          <s v="2020"/>
          <s v="2021"/>
          <s v="&gt;2021/2/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x v="0"/>
    <s v="综合Ⅱ"/>
    <s v="综合Ⅲ"/>
  </r>
  <r>
    <x v="1"/>
    <x v="1"/>
    <s v="其他医药医疗"/>
    <s v="医疗器械"/>
  </r>
  <r>
    <x v="2"/>
    <x v="2"/>
    <s v="其他军工Ⅱ"/>
    <s v="其他军工Ⅲ"/>
  </r>
  <r>
    <x v="3"/>
    <x v="3"/>
    <s v="计算机软件"/>
    <s v="行业应用软件"/>
  </r>
  <r>
    <x v="4"/>
    <x v="4"/>
    <s v="电源设备"/>
    <s v="太阳能"/>
  </r>
  <r>
    <x v="5"/>
    <x v="5"/>
    <s v="通信设备制造"/>
    <s v="其他通信设备"/>
  </r>
  <r>
    <x v="6"/>
    <x v="6"/>
    <s v="公路铁路"/>
    <s v="公交"/>
  </r>
  <r>
    <x v="7"/>
    <x v="7"/>
    <s v="装饰材料"/>
    <s v="其他装饰材料"/>
  </r>
  <r>
    <x v="8"/>
    <x v="0"/>
    <s v="综合Ⅱ"/>
    <s v="综合Ⅲ"/>
  </r>
  <r>
    <x v="9"/>
    <x v="8"/>
    <s v="贸易Ⅱ"/>
    <s v="贸易Ⅲ"/>
  </r>
  <r>
    <x v="10"/>
    <x v="9"/>
    <s v="酒类"/>
    <s v="白酒"/>
  </r>
  <r>
    <x v="11"/>
    <x v="10"/>
    <s v="专用机械"/>
    <s v="光伏设备"/>
  </r>
  <r>
    <x v="12"/>
    <x v="1"/>
    <s v="中药生产"/>
    <s v="中成药"/>
  </r>
  <r>
    <x v="13"/>
    <x v="11"/>
    <s v="资产管理Ⅱ"/>
    <s v="资产管理Ⅲ"/>
  </r>
  <r>
    <x v="14"/>
    <x v="6"/>
    <s v="物流"/>
    <s v="物流综合"/>
  </r>
  <r>
    <x v="15"/>
    <x v="12"/>
    <s v="半导体"/>
    <s v="集成电路"/>
  </r>
  <r>
    <x v="16"/>
    <x v="13"/>
    <s v="畜牧业"/>
    <s v="畜牧养殖"/>
  </r>
  <r>
    <x v="17"/>
    <x v="14"/>
    <s v="广告营销"/>
    <s v="互联网广告营销"/>
  </r>
  <r>
    <x v="18"/>
    <x v="3"/>
    <s v="计算机设备"/>
    <s v="专用计算机设备"/>
  </r>
  <r>
    <x v="19"/>
    <x v="4"/>
    <s v="电气设备"/>
    <s v="电力电子及自动化"/>
  </r>
  <r>
    <x v="20"/>
    <x v="15"/>
    <s v="建筑施工"/>
    <s v="专业工程及其他"/>
  </r>
  <r>
    <x v="21"/>
    <x v="16"/>
    <m/>
    <m/>
  </r>
  <r>
    <x v="21"/>
    <x v="3"/>
    <s v="产业互联网"/>
    <s v="产业互联网综合服务"/>
  </r>
  <r>
    <x v="22"/>
    <x v="14"/>
    <s v="广告营销"/>
    <s v="其他广告营销"/>
  </r>
  <r>
    <x v="23"/>
    <x v="4"/>
    <s v="电气设备"/>
    <s v="输变电设备"/>
  </r>
  <r>
    <x v="12"/>
    <x v="1"/>
    <s v="其他医药医疗"/>
    <s v="医疗器械"/>
  </r>
  <r>
    <x v="24"/>
    <x v="12"/>
    <s v="元器件"/>
    <s v="PCB"/>
  </r>
  <r>
    <x v="25"/>
    <x v="7"/>
    <s v="结构材料"/>
    <s v="水泥"/>
  </r>
  <r>
    <x v="26"/>
    <x v="3"/>
    <s v="计算机软件"/>
    <s v="行业应用软件"/>
  </r>
  <r>
    <x v="27"/>
    <x v="3"/>
    <s v="计算机软件"/>
    <s v="行业应用软件"/>
  </r>
  <r>
    <x v="12"/>
    <x v="17"/>
    <s v="包装印刷"/>
    <s v="其他包装"/>
  </r>
  <r>
    <x v="28"/>
    <x v="10"/>
    <s v="通用设备"/>
    <s v="服务机器人"/>
  </r>
  <r>
    <x v="29"/>
    <x v="10"/>
    <s v="运输设备"/>
    <s v="船舶制造"/>
  </r>
  <r>
    <x v="30"/>
    <x v="18"/>
    <s v="房地产开发和运营"/>
    <s v="住宅物业开发"/>
  </r>
  <r>
    <x v="31"/>
    <x v="10"/>
    <s v="金属制品Ⅱ"/>
    <s v="金属制品Ⅲ"/>
  </r>
  <r>
    <x v="24"/>
    <x v="19"/>
    <s v="特材"/>
    <s v="特钢"/>
  </r>
  <r>
    <x v="32"/>
    <x v="5"/>
    <s v="增值服务Ⅱ"/>
    <s v="增值服务Ⅲ"/>
  </r>
  <r>
    <x v="31"/>
    <x v="3"/>
    <s v="计算机设备"/>
    <s v="通用计算机设备"/>
  </r>
  <r>
    <x v="30"/>
    <x v="3"/>
    <s v="计算机软件"/>
    <s v="行业应用软件"/>
  </r>
  <r>
    <x v="24"/>
    <x v="17"/>
    <s v="家居"/>
    <s v="其他家居"/>
  </r>
  <r>
    <x v="33"/>
    <x v="5"/>
    <s v="通信设备制造"/>
    <s v="通信终端及配件"/>
  </r>
  <r>
    <x v="34"/>
    <x v="5"/>
    <s v="通信设备制造"/>
    <s v="网络接配及塔设"/>
  </r>
  <r>
    <x v="35"/>
    <x v="12"/>
    <s v="消费电子"/>
    <s v="消费电子组件"/>
  </r>
  <r>
    <x v="36"/>
    <x v="14"/>
    <s v="文化娱乐"/>
    <s v="游戏"/>
  </r>
  <r>
    <x v="37"/>
    <x v="20"/>
    <s v="其他化学制品Ⅱ"/>
    <s v="涂料油墨颜料"/>
  </r>
  <r>
    <x v="38"/>
    <x v="20"/>
    <s v="其他化学制品Ⅱ"/>
    <s v="锂电化学品"/>
  </r>
  <r>
    <x v="31"/>
    <x v="3"/>
    <s v="计算机软件"/>
    <s v="行业应用软件"/>
  </r>
  <r>
    <x v="39"/>
    <x v="1"/>
    <s v="其他医药医疗"/>
    <s v="医疗服务"/>
  </r>
  <r>
    <x v="40"/>
    <x v="1"/>
    <s v="生物医药Ⅱ"/>
    <s v="生物医药Ⅲ"/>
  </r>
  <r>
    <x v="10"/>
    <x v="21"/>
    <s v="乘用车Ⅱ"/>
    <s v="乘用车Ⅲ"/>
  </r>
  <r>
    <x v="27"/>
    <x v="3"/>
    <s v="计算机设备"/>
    <s v="专用计算机设备"/>
  </r>
  <r>
    <x v="41"/>
    <x v="2"/>
    <s v="其他军工Ⅱ"/>
    <s v="其他军工Ⅲ"/>
  </r>
  <r>
    <x v="42"/>
    <x v="1"/>
    <s v="化学制药"/>
    <s v="化学原料药"/>
  </r>
  <r>
    <x v="17"/>
    <x v="12"/>
    <s v="半导体"/>
    <s v="集成电路"/>
  </r>
  <r>
    <x v="38"/>
    <x v="20"/>
    <s v="其他化学制品Ⅱ"/>
    <s v="氟化工"/>
  </r>
  <r>
    <x v="2"/>
    <x v="3"/>
    <s v="计算机设备"/>
    <s v="专用计算机设备"/>
  </r>
  <r>
    <x v="43"/>
    <x v="18"/>
    <s v="房地产开发和运营"/>
    <s v="住宅物业开发"/>
  </r>
  <r>
    <x v="44"/>
    <x v="13"/>
    <s v="畜牧业"/>
    <s v="畜牧养殖"/>
  </r>
  <r>
    <x v="45"/>
    <x v="18"/>
    <s v="房地产开发和运营"/>
    <s v="园区综合开发"/>
  </r>
  <r>
    <x v="46"/>
    <x v="14"/>
    <s v="文化娱乐"/>
    <s v="游戏"/>
  </r>
  <r>
    <x v="47"/>
    <x v="12"/>
    <s v="消费电子"/>
    <s v="消费电子组件"/>
  </r>
  <r>
    <x v="48"/>
    <x v="6"/>
    <s v="物流"/>
    <s v="快递"/>
  </r>
  <r>
    <x v="49"/>
    <x v="22"/>
    <s v="煤炭化工"/>
    <s v="焦炭"/>
  </r>
  <r>
    <x v="50"/>
    <x v="17"/>
    <s v="其他轻工Ⅱ"/>
    <s v="其他轻工Ⅲ"/>
  </r>
  <r>
    <x v="30"/>
    <x v="3"/>
    <s v="计算机软件"/>
    <s v="行业应用软件"/>
  </r>
  <r>
    <x v="27"/>
    <x v="3"/>
    <s v="计算机软件"/>
    <s v="行业应用软件"/>
  </r>
  <r>
    <x v="51"/>
    <x v="8"/>
    <s v="一般零售"/>
    <s v="百货"/>
  </r>
  <r>
    <x v="52"/>
    <x v="12"/>
    <s v="半导体"/>
    <s v="集成电路"/>
  </r>
  <r>
    <x v="47"/>
    <x v="3"/>
    <s v="计算机软件"/>
    <s v="行业应用软件"/>
  </r>
  <r>
    <x v="53"/>
    <x v="17"/>
    <s v="家居"/>
    <s v="其他家居"/>
  </r>
  <r>
    <x v="54"/>
    <x v="8"/>
    <s v="一般零售"/>
    <s v="超市及便利店"/>
  </r>
  <r>
    <x v="55"/>
    <x v="12"/>
    <s v="半导体"/>
    <s v="集成电路"/>
  </r>
  <r>
    <x v="56"/>
    <x v="23"/>
    <s v="白色家电Ⅱ"/>
    <s v="白色家电Ⅲ"/>
  </r>
  <r>
    <x v="57"/>
    <x v="17"/>
    <s v="包装印刷"/>
    <s v="纸包装"/>
  </r>
  <r>
    <x v="58"/>
    <x v="21"/>
    <s v="摩托车及其他Ⅱ"/>
    <s v="摩托车及其他Ⅲ"/>
  </r>
  <r>
    <x v="2"/>
    <x v="14"/>
    <s v="广告营销"/>
    <s v="互联网广告营销"/>
  </r>
  <r>
    <x v="59"/>
    <x v="3"/>
    <s v="计算机软件"/>
    <s v="行业应用软件"/>
  </r>
  <r>
    <x v="31"/>
    <x v="14"/>
    <s v="文化娱乐"/>
    <s v="影视"/>
  </r>
  <r>
    <x v="60"/>
    <x v="13"/>
    <s v="林业"/>
    <s v="林木及加工"/>
  </r>
  <r>
    <x v="61"/>
    <x v="17"/>
    <s v="造纸Ⅱ"/>
    <s v="造纸Ⅲ"/>
  </r>
  <r>
    <x v="30"/>
    <x v="20"/>
    <s v="塑料及制品"/>
    <s v="膜材料"/>
  </r>
  <r>
    <x v="27"/>
    <x v="12"/>
    <s v="其他电子零组件Ⅱ"/>
    <s v="其他电子零组件Ⅲ"/>
  </r>
  <r>
    <x v="30"/>
    <x v="0"/>
    <s v="综合Ⅱ"/>
    <s v="综合Ⅲ"/>
  </r>
  <r>
    <x v="30"/>
    <x v="10"/>
    <s v="通用设备"/>
    <s v="工业机器人及工控系统"/>
  </r>
  <r>
    <x v="62"/>
    <x v="9"/>
    <s v="酒类"/>
    <s v="白酒"/>
  </r>
  <r>
    <x v="63"/>
    <x v="18"/>
    <s v="房地产开发和运营"/>
    <s v="非住宅物业开发和运营"/>
  </r>
  <r>
    <x v="64"/>
    <x v="20"/>
    <s v="塑料及制品"/>
    <s v="改性塑料"/>
  </r>
  <r>
    <x v="65"/>
    <x v="1"/>
    <s v="化学制药"/>
    <s v="化学原料药"/>
  </r>
  <r>
    <x v="66"/>
    <x v="23"/>
    <s v="照明电工及其他"/>
    <s v="其他家电"/>
  </r>
  <r>
    <x v="20"/>
    <x v="7"/>
    <s v="结构材料"/>
    <s v="玻璃"/>
  </r>
  <r>
    <x v="67"/>
    <x v="10"/>
    <s v="专用机械"/>
    <s v="其他专用机械"/>
  </r>
  <r>
    <x v="68"/>
    <x v="1"/>
    <s v="生物医药Ⅱ"/>
    <s v="生物医药Ⅲ"/>
  </r>
  <r>
    <x v="69"/>
    <x v="3"/>
    <s v="计算机软件"/>
    <s v="行业应用软件"/>
  </r>
  <r>
    <x v="70"/>
    <x v="8"/>
    <s v="一般零售"/>
    <s v="百货"/>
  </r>
  <r>
    <x v="27"/>
    <x v="3"/>
    <s v="产业互联网"/>
    <s v="产业互联网信息服务"/>
  </r>
  <r>
    <x v="71"/>
    <x v="7"/>
    <s v="专用材料Ⅱ"/>
    <s v="其他专用材料"/>
  </r>
  <r>
    <x v="39"/>
    <x v="14"/>
    <s v="文化娱乐"/>
    <s v="游戏"/>
  </r>
  <r>
    <x v="4"/>
    <x v="24"/>
    <s v="旅游及休闲"/>
    <s v="旅游零售"/>
  </r>
  <r>
    <x v="72"/>
    <x v="9"/>
    <s v="酒类"/>
    <s v="其他酒"/>
  </r>
  <r>
    <x v="9"/>
    <x v="3"/>
    <s v="计算机软件"/>
    <s v="行业应用软件"/>
  </r>
  <r>
    <x v="73"/>
    <x v="12"/>
    <s v="半导体"/>
    <s v="集成电路"/>
  </r>
  <r>
    <x v="20"/>
    <x v="25"/>
    <s v="贵金属"/>
    <s v="黄金"/>
  </r>
  <r>
    <x v="26"/>
    <x v="3"/>
    <s v="计算机软件"/>
    <s v="行业应用软件"/>
  </r>
  <r>
    <x v="74"/>
    <x v="14"/>
    <s v="文化娱乐"/>
    <s v="游戏"/>
  </r>
  <r>
    <x v="75"/>
    <x v="9"/>
    <s v="酒类"/>
    <s v="白酒"/>
  </r>
  <r>
    <x v="6"/>
    <x v="20"/>
    <s v="其他化学制品Ⅱ"/>
    <s v="民爆用品"/>
  </r>
  <r>
    <x v="76"/>
    <x v="0"/>
    <s v="综合Ⅱ"/>
    <s v="综合Ⅲ"/>
  </r>
  <r>
    <x v="44"/>
    <x v="13"/>
    <s v="畜牧业"/>
    <s v="畜牧养殖"/>
  </r>
  <r>
    <x v="42"/>
    <x v="12"/>
    <s v="消费电子"/>
    <s v="消费电子组件"/>
  </r>
  <r>
    <x v="77"/>
    <x v="26"/>
    <s v="品牌服饰"/>
    <s v="中高端成人品牌服饰"/>
  </r>
  <r>
    <x v="78"/>
    <x v="7"/>
    <s v="结构材料"/>
    <s v="玻璃"/>
  </r>
  <r>
    <x v="79"/>
    <x v="7"/>
    <s v="专用材料Ⅱ"/>
    <s v="玻璃纤维"/>
  </r>
  <r>
    <x v="80"/>
    <x v="4"/>
    <s v="新能源动力系统"/>
    <s v="车用电机电控"/>
  </r>
  <r>
    <x v="81"/>
    <x v="5"/>
    <s v="通信设备制造"/>
    <s v="网络接配及塔设"/>
  </r>
  <r>
    <x v="82"/>
    <x v="12"/>
    <s v="半导体"/>
    <s v="半导体材料"/>
  </r>
  <r>
    <x v="83"/>
    <x v="17"/>
    <s v="文娱轻工Ⅱ"/>
    <s v="文娱轻工Ⅲ"/>
  </r>
  <r>
    <x v="39"/>
    <x v="1"/>
    <s v="生物医药Ⅱ"/>
    <s v="生物医药Ⅲ"/>
  </r>
  <r>
    <x v="11"/>
    <x v="4"/>
    <s v="电源设备"/>
    <s v="太阳能"/>
  </r>
  <r>
    <x v="9"/>
    <x v="5"/>
    <s v="通信设备制造"/>
    <s v="线缆"/>
  </r>
  <r>
    <x v="84"/>
    <x v="21"/>
    <s v="乘用车Ⅱ"/>
    <s v="乘用车Ⅲ"/>
  </r>
  <r>
    <x v="85"/>
    <x v="8"/>
    <s v="一般零售"/>
    <s v="综合业态"/>
  </r>
  <r>
    <x v="86"/>
    <x v="20"/>
    <s v="其他化学制品Ⅱ"/>
    <s v="锂电化学品"/>
  </r>
  <r>
    <x v="76"/>
    <x v="3"/>
    <s v="计算机软件"/>
    <s v="行业应用软件"/>
  </r>
  <r>
    <x v="87"/>
    <x v="1"/>
    <s v="化学制药"/>
    <s v="化学制剂"/>
  </r>
  <r>
    <x v="60"/>
    <x v="19"/>
    <s v="特材"/>
    <s v="特钢"/>
  </r>
  <r>
    <x v="88"/>
    <x v="20"/>
    <s v="其他化学制品Ⅱ"/>
    <s v="聚氨酯"/>
  </r>
  <r>
    <x v="89"/>
    <x v="5"/>
    <s v="通信设备制造"/>
    <s v="通信终端及配件"/>
  </r>
  <r>
    <x v="76"/>
    <x v="21"/>
    <s v="汽车零部件Ⅱ"/>
    <s v="汽车零部件Ⅲ"/>
  </r>
  <r>
    <x v="90"/>
    <x v="4"/>
    <s v="新能源动力系统"/>
    <s v="燃料电池"/>
  </r>
  <r>
    <x v="91"/>
    <x v="4"/>
    <s v="电源设备"/>
    <s v="太阳能"/>
  </r>
  <r>
    <x v="10"/>
    <x v="6"/>
    <s v="航运港口"/>
    <s v="航运"/>
  </r>
  <r>
    <x v="47"/>
    <x v="18"/>
    <s v="房地产开发和运营"/>
    <s v="住宅物业开发"/>
  </r>
  <r>
    <x v="92"/>
    <x v="21"/>
    <s v="汽车零部件Ⅱ"/>
    <s v="汽车零部件Ⅲ"/>
  </r>
  <r>
    <x v="93"/>
    <x v="22"/>
    <s v="煤炭开采洗选"/>
    <s v="动力煤"/>
  </r>
  <r>
    <x v="94"/>
    <x v="3"/>
    <s v="计算机软件"/>
    <s v="行业应用软件"/>
  </r>
  <r>
    <x v="27"/>
    <x v="24"/>
    <s v="旅游及休闲"/>
    <s v="旅游服务"/>
  </r>
  <r>
    <x v="95"/>
    <x v="14"/>
    <s v="文化娱乐"/>
    <s v="游戏"/>
  </r>
  <r>
    <x v="12"/>
    <x v="1"/>
    <s v="生物医药Ⅱ"/>
    <s v="生物医药Ⅲ"/>
  </r>
  <r>
    <x v="96"/>
    <x v="10"/>
    <s v="专用机械"/>
    <s v="光伏设备"/>
  </r>
  <r>
    <x v="97"/>
    <x v="14"/>
    <s v="互联网媒体"/>
    <s v="信息搜索与聚合"/>
  </r>
  <r>
    <x v="13"/>
    <x v="3"/>
    <s v="计算机设备"/>
    <s v="通用计算机设备"/>
  </r>
  <r>
    <x v="98"/>
    <x v="9"/>
    <s v="食品"/>
    <s v="休闲食品"/>
  </r>
  <r>
    <x v="99"/>
    <x v="21"/>
    <s v="汽车零部件Ⅱ"/>
    <s v="汽车零部件Ⅲ"/>
  </r>
  <r>
    <x v="47"/>
    <x v="4"/>
    <s v="电气设备"/>
    <s v="输变电设备"/>
  </r>
  <r>
    <x v="31"/>
    <x v="10"/>
    <s v="专用机械"/>
    <s v="其他专用机械"/>
  </r>
  <r>
    <x v="100"/>
    <x v="2"/>
    <s v="航空航天"/>
    <s v="航空军工"/>
  </r>
  <r>
    <x v="101"/>
    <x v="8"/>
    <s v="贸易Ⅱ"/>
    <s v="贸易Ⅲ"/>
  </r>
  <r>
    <x v="102"/>
    <x v="23"/>
    <s v="小家电Ⅱ"/>
    <s v="小家电Ⅲ"/>
  </r>
  <r>
    <x v="103"/>
    <x v="25"/>
    <s v="稀有金属"/>
    <s v="锂"/>
  </r>
  <r>
    <x v="9"/>
    <x v="20"/>
    <s v="其他化学制品Ⅱ"/>
    <s v="其他化学制品Ⅲ"/>
  </r>
  <r>
    <x v="104"/>
    <x v="3"/>
    <s v="计算机设备"/>
    <s v="通用计算机设备"/>
  </r>
  <r>
    <x v="39"/>
    <x v="3"/>
    <s v="计算机软件"/>
    <s v="行业应用软件"/>
  </r>
  <r>
    <x v="17"/>
    <x v="12"/>
    <s v="消费电子"/>
    <s v="消费电子组件"/>
  </r>
  <r>
    <x v="30"/>
    <x v="24"/>
    <s v="旅游及休闲"/>
    <s v="旅游服务"/>
  </r>
  <r>
    <x v="105"/>
    <x v="14"/>
    <s v="互联网媒体"/>
    <s v="信息搜索与聚合"/>
  </r>
  <r>
    <x v="106"/>
    <x v="12"/>
    <s v="元器件"/>
    <s v="PCB"/>
  </r>
  <r>
    <x v="107"/>
    <x v="12"/>
    <s v="消费电子"/>
    <s v="消费电子组件"/>
  </r>
  <r>
    <x v="17"/>
    <x v="12"/>
    <s v="消费电子"/>
    <s v="消费电子设备"/>
  </r>
  <r>
    <x v="108"/>
    <x v="19"/>
    <s v="其他钢铁"/>
    <s v="铁矿石"/>
  </r>
  <r>
    <x v="76"/>
    <x v="23"/>
    <s v="小家电Ⅱ"/>
    <s v="小家电Ⅲ"/>
  </r>
  <r>
    <x v="109"/>
    <x v="20"/>
    <s v="其他化学制品Ⅱ"/>
    <s v="锂电化学品"/>
  </r>
  <r>
    <x v="110"/>
    <x v="2"/>
    <s v="其他军工Ⅱ"/>
    <s v="其他军工Ⅲ"/>
  </r>
  <r>
    <x v="18"/>
    <x v="3"/>
    <s v="计算机设备"/>
    <s v="专用计算机设备"/>
  </r>
  <r>
    <x v="111"/>
    <x v="10"/>
    <s v="运输设备"/>
    <s v="铁路交通设备"/>
  </r>
  <r>
    <x v="61"/>
    <x v="18"/>
    <s v="房地产开发和运营"/>
    <s v="住宅物业开发"/>
  </r>
  <r>
    <x v="84"/>
    <x v="9"/>
    <s v="食品"/>
    <s v="速冻食品"/>
  </r>
  <r>
    <x v="112"/>
    <x v="3"/>
    <s v="产业互联网"/>
    <s v="产业互联网信息服务"/>
  </r>
  <r>
    <x v="113"/>
    <x v="10"/>
    <s v="金属制品Ⅱ"/>
    <s v="金属制品Ⅲ"/>
  </r>
  <r>
    <x v="27"/>
    <x v="3"/>
    <s v="计算机软件"/>
    <s v="行业应用软件"/>
  </r>
  <r>
    <x v="47"/>
    <x v="15"/>
    <s v="建筑装修Ⅱ"/>
    <s v="建筑装修Ⅲ"/>
  </r>
  <r>
    <x v="114"/>
    <x v="9"/>
    <s v="食品"/>
    <s v="休闲食品"/>
  </r>
  <r>
    <x v="50"/>
    <x v="20"/>
    <s v="其他化学制品Ⅱ"/>
    <s v="电子化学品"/>
  </r>
  <r>
    <x v="115"/>
    <x v="4"/>
    <s v="电气设备"/>
    <s v="输变电设备"/>
  </r>
  <r>
    <x v="1"/>
    <x v="10"/>
    <s v="通用设备"/>
    <s v="基础件"/>
  </r>
  <r>
    <x v="116"/>
    <x v="6"/>
    <s v="物流"/>
    <s v="物流综合"/>
  </r>
  <r>
    <x v="20"/>
    <x v="6"/>
    <s v="物流"/>
    <s v="物流综合"/>
  </r>
  <r>
    <x v="117"/>
    <x v="6"/>
    <s v="物流"/>
    <s v="物流综合"/>
  </r>
  <r>
    <x v="13"/>
    <x v="2"/>
    <s v="其他军工Ⅱ"/>
    <s v="其他军工Ⅲ"/>
  </r>
  <r>
    <x v="42"/>
    <x v="10"/>
    <s v="专用机械"/>
    <s v="其他专用机械"/>
  </r>
  <r>
    <x v="2"/>
    <x v="4"/>
    <s v="电气设备"/>
    <s v="电力电子及自动化"/>
  </r>
  <r>
    <x v="12"/>
    <x v="20"/>
    <s v="其他化学制品Ⅱ"/>
    <s v="涂料油墨颜料"/>
  </r>
  <r>
    <x v="66"/>
    <x v="0"/>
    <s v="综合Ⅱ"/>
    <s v="综合Ⅲ"/>
  </r>
  <r>
    <x v="27"/>
    <x v="3"/>
    <s v="产业互联网"/>
    <s v="产业互联网综合服务"/>
  </r>
  <r>
    <x v="118"/>
    <x v="1"/>
    <s v="其他医药医疗"/>
    <s v="医疗器械"/>
  </r>
  <r>
    <x v="39"/>
    <x v="23"/>
    <s v="黑色家电Ⅱ"/>
    <s v="黑色家电Ⅲ"/>
  </r>
  <r>
    <x v="119"/>
    <x v="14"/>
    <s v="文化娱乐"/>
    <s v="其他文化娱乐"/>
  </r>
  <r>
    <x v="30"/>
    <x v="1"/>
    <s v="化学制药"/>
    <s v="化学原料药"/>
  </r>
  <r>
    <x v="53"/>
    <x v="20"/>
    <s v="化学原料"/>
    <s v="氯碱"/>
  </r>
  <r>
    <x v="90"/>
    <x v="13"/>
    <s v="畜牧业"/>
    <s v="畜牧养殖"/>
  </r>
  <r>
    <x v="27"/>
    <x v="3"/>
    <s v="计算机软件"/>
    <s v="行业应用软件"/>
  </r>
  <r>
    <x v="4"/>
    <x v="4"/>
    <s v="电气设备"/>
    <s v="电力电子及自动化"/>
  </r>
  <r>
    <x v="33"/>
    <x v="3"/>
    <s v="计算机设备"/>
    <s v="通用计算机设备"/>
  </r>
  <r>
    <x v="65"/>
    <x v="1"/>
    <s v="其他医药医疗"/>
    <s v="医疗器械"/>
  </r>
  <r>
    <x v="75"/>
    <x v="4"/>
    <s v="电源设备"/>
    <s v="太阳能"/>
  </r>
  <r>
    <x v="2"/>
    <x v="17"/>
    <s v="家居"/>
    <s v="其他家居"/>
  </r>
  <r>
    <x v="120"/>
    <x v="9"/>
    <s v="食品"/>
    <s v="其他食品"/>
  </r>
  <r>
    <x v="55"/>
    <x v="20"/>
    <s v="化学原料"/>
    <s v="氯碱"/>
  </r>
  <r>
    <x v="121"/>
    <x v="12"/>
    <s v="消费电子"/>
    <s v="消费电子组件"/>
  </r>
  <r>
    <x v="30"/>
    <x v="12"/>
    <s v="其他电子零组件Ⅱ"/>
    <s v="其他电子零组件Ⅲ"/>
  </r>
  <r>
    <x v="30"/>
    <x v="14"/>
    <s v="互联网媒体"/>
    <s v="信息搜索与聚合"/>
  </r>
  <r>
    <x v="2"/>
    <x v="5"/>
    <s v="通讯工程服务"/>
    <s v="网络规划设计和工程施工"/>
  </r>
  <r>
    <x v="122"/>
    <x v="5"/>
    <s v="通信设备制造"/>
    <s v="网络接配及塔设"/>
  </r>
  <r>
    <x v="12"/>
    <x v="18"/>
    <s v="房地产开发和运营"/>
    <s v="住宅物业开发"/>
  </r>
  <r>
    <x v="2"/>
    <x v="12"/>
    <s v="消费电子"/>
    <s v="消费电子组件"/>
  </r>
  <r>
    <x v="2"/>
    <x v="0"/>
    <s v="综合Ⅱ"/>
    <s v="综合Ⅲ"/>
  </r>
  <r>
    <x v="4"/>
    <x v="9"/>
    <s v="酒类"/>
    <s v="白酒"/>
  </r>
  <r>
    <x v="2"/>
    <x v="12"/>
    <s v="半导体"/>
    <s v="集成电路"/>
  </r>
  <r>
    <x v="123"/>
    <x v="26"/>
    <s v="纺织制造"/>
    <s v="其他纺织"/>
  </r>
  <r>
    <x v="124"/>
    <x v="6"/>
    <s v="物流"/>
    <s v="快递"/>
  </r>
  <r>
    <x v="62"/>
    <x v="20"/>
    <s v="其他化学制品Ⅱ"/>
    <s v="涂料油墨颜料"/>
  </r>
  <r>
    <x v="19"/>
    <x v="5"/>
    <s v="增值服务Ⅱ"/>
    <s v="增值服务Ⅲ"/>
  </r>
  <r>
    <x v="22"/>
    <x v="14"/>
    <s v="广告营销"/>
    <s v="互联网广告营销"/>
  </r>
  <r>
    <x v="105"/>
    <x v="3"/>
    <s v="计算机软件"/>
    <s v="行业应用软件"/>
  </r>
  <r>
    <x v="2"/>
    <x v="5"/>
    <s v="通信设备制造"/>
    <s v="其他通信设备"/>
  </r>
  <r>
    <x v="39"/>
    <x v="14"/>
    <s v="广告营销"/>
    <s v="互联网广告营销"/>
  </r>
  <r>
    <x v="66"/>
    <x v="26"/>
    <s v="纺织制造"/>
    <s v="其他纺织"/>
  </r>
  <r>
    <x v="125"/>
    <x v="8"/>
    <s v="专营连锁"/>
    <s v="珠宝首饰及钟表"/>
  </r>
  <r>
    <x v="7"/>
    <x v="1"/>
    <s v="化学制药"/>
    <s v="化学制剂"/>
  </r>
  <r>
    <x v="2"/>
    <x v="10"/>
    <s v="专用机械"/>
    <s v="其他专用机械"/>
  </r>
  <r>
    <x v="74"/>
    <x v="5"/>
    <s v="电信运营Ⅱ"/>
    <s v="电信运营Ⅲ"/>
  </r>
  <r>
    <x v="6"/>
    <x v="12"/>
    <s v="消费电子"/>
    <s v="消费电子组件"/>
  </r>
  <r>
    <x v="126"/>
    <x v="27"/>
    <s v="发电及电网"/>
    <s v="火电"/>
  </r>
  <r>
    <x v="14"/>
    <x v="4"/>
    <s v="电气设备"/>
    <s v="配电设备"/>
  </r>
  <r>
    <x v="76"/>
    <x v="20"/>
    <s v="农用化工"/>
    <s v="农药"/>
  </r>
  <r>
    <x v="127"/>
    <x v="12"/>
    <s v="半导体"/>
    <s v="集成电路"/>
  </r>
  <r>
    <x v="6"/>
    <x v="10"/>
    <s v="专用机械"/>
    <s v="核电设备"/>
  </r>
  <r>
    <x v="50"/>
    <x v="7"/>
    <s v="专用材料Ⅱ"/>
    <s v="其他专用材料"/>
  </r>
  <r>
    <x v="66"/>
    <x v="14"/>
    <s v="文化娱乐"/>
    <s v="动漫"/>
  </r>
  <r>
    <x v="76"/>
    <x v="10"/>
    <s v="通用设备"/>
    <s v="起重运输设备"/>
  </r>
  <r>
    <x v="61"/>
    <x v="10"/>
    <s v="专用机械"/>
    <s v="矿山冶金机械"/>
  </r>
  <r>
    <x v="24"/>
    <x v="1"/>
    <s v="其他医药医疗"/>
    <s v="医疗器械"/>
  </r>
  <r>
    <x v="128"/>
    <x v="13"/>
    <s v="畜牧业"/>
    <s v="饲料加工"/>
  </r>
  <r>
    <x v="2"/>
    <x v="1"/>
    <s v="化学制药"/>
    <s v="化学制剂"/>
  </r>
  <r>
    <x v="129"/>
    <x v="27"/>
    <s v="发电及电网"/>
    <s v="其他发电"/>
  </r>
  <r>
    <x v="14"/>
    <x v="3"/>
    <s v="计算机设备"/>
    <s v="专用计算机设备"/>
  </r>
  <r>
    <x v="2"/>
    <x v="3"/>
    <s v="计算机软件"/>
    <s v="行业应用软件"/>
  </r>
  <r>
    <x v="14"/>
    <x v="3"/>
    <s v="计算机软件"/>
    <s v="行业应用软件"/>
  </r>
  <r>
    <x v="70"/>
    <x v="12"/>
    <s v="光学光电"/>
    <s v="LED"/>
  </r>
  <r>
    <x v="130"/>
    <x v="11"/>
    <s v="多领域控股Ⅱ"/>
    <s v="多领域控股Ⅲ"/>
  </r>
  <r>
    <x v="131"/>
    <x v="26"/>
    <s v="品牌服饰"/>
    <s v="其他时尚品"/>
  </r>
  <r>
    <x v="132"/>
    <x v="2"/>
    <s v="兵器兵装Ⅱ"/>
    <s v="兵器兵装Ⅲ"/>
  </r>
  <r>
    <x v="133"/>
    <x v="4"/>
    <s v="新能源动力系统"/>
    <s v="燃料电池"/>
  </r>
  <r>
    <x v="35"/>
    <x v="14"/>
    <s v="广告营销"/>
    <s v="互联网广告营销"/>
  </r>
  <r>
    <x v="134"/>
    <x v="20"/>
    <s v="其他化学制品Ⅱ"/>
    <s v="日用化学品"/>
  </r>
  <r>
    <x v="2"/>
    <x v="10"/>
    <s v="通用设备"/>
    <s v="工业机器人及工控系统"/>
  </r>
  <r>
    <x v="16"/>
    <x v="10"/>
    <s v="运输设备"/>
    <s v="船舶制造"/>
  </r>
  <r>
    <x v="56"/>
    <x v="14"/>
    <s v="文化娱乐"/>
    <s v="游戏"/>
  </r>
  <r>
    <x v="135"/>
    <x v="17"/>
    <s v="包装印刷"/>
    <s v="其他包装"/>
  </r>
  <r>
    <x v="2"/>
    <x v="1"/>
    <s v="中药生产"/>
    <s v="中成药"/>
  </r>
  <r>
    <x v="30"/>
    <x v="6"/>
    <s v="物流"/>
    <s v="物流综合"/>
  </r>
  <r>
    <x v="39"/>
    <x v="5"/>
    <s v="通信设备制造"/>
    <s v="线缆"/>
  </r>
  <r>
    <x v="14"/>
    <x v="4"/>
    <s v="新能源动力系统"/>
    <s v="燃料电池"/>
  </r>
  <r>
    <x v="6"/>
    <x v="4"/>
    <s v="电气设备"/>
    <s v="配电设备"/>
  </r>
  <r>
    <x v="56"/>
    <x v="26"/>
    <s v="品牌服饰"/>
    <s v="大众成人品牌服饰"/>
  </r>
  <r>
    <x v="136"/>
    <x v="22"/>
    <s v="煤炭化工"/>
    <s v="焦炭"/>
  </r>
  <r>
    <x v="137"/>
    <x v="3"/>
    <s v="计算机软件"/>
    <s v="行业应用软件"/>
  </r>
  <r>
    <x v="47"/>
    <x v="2"/>
    <s v="其他军工Ⅱ"/>
    <s v="其他军工Ⅲ"/>
  </r>
  <r>
    <x v="39"/>
    <x v="28"/>
    <s v="石油化工"/>
    <s v="油品销售及仓储"/>
  </r>
  <r>
    <x v="78"/>
    <x v="6"/>
    <s v="公路铁路"/>
    <s v="公交"/>
  </r>
  <r>
    <x v="138"/>
    <x v="13"/>
    <s v="畜牧业"/>
    <s v="畜牧养殖"/>
  </r>
  <r>
    <x v="139"/>
    <x v="13"/>
    <s v="农产品加工Ⅱ"/>
    <s v="农产品加工Ⅲ"/>
  </r>
  <r>
    <x v="140"/>
    <x v="13"/>
    <s v="农产品加工Ⅱ"/>
    <s v="农产品加工Ⅲ"/>
  </r>
  <r>
    <x v="141"/>
    <x v="3"/>
    <s v="云服务"/>
    <s v="咨询实施及其他服务"/>
  </r>
  <r>
    <x v="138"/>
    <x v="13"/>
    <s v="畜牧业"/>
    <s v="畜牧养殖"/>
  </r>
  <r>
    <x v="142"/>
    <x v="4"/>
    <s v="电气设备"/>
    <s v="输变电设备"/>
  </r>
  <r>
    <x v="27"/>
    <x v="3"/>
    <s v="计算机软件"/>
    <s v="行业应用软件"/>
  </r>
  <r>
    <x v="47"/>
    <x v="20"/>
    <s v="其他化学制品Ⅱ"/>
    <s v="其他化学制品Ⅲ"/>
  </r>
  <r>
    <x v="143"/>
    <x v="8"/>
    <s v="电商及服务Ⅱ"/>
    <s v="电商及服务Ⅲ"/>
  </r>
  <r>
    <x v="144"/>
    <x v="25"/>
    <s v="稀有金属"/>
    <s v="锂"/>
  </r>
  <r>
    <x v="47"/>
    <x v="5"/>
    <s v="通讯工程服务"/>
    <s v="网络覆盖优化与运维"/>
  </r>
  <r>
    <x v="145"/>
    <x v="12"/>
    <s v="半导体"/>
    <s v="集成电路"/>
  </r>
  <r>
    <x v="14"/>
    <x v="4"/>
    <s v="电气设备"/>
    <s v="输变电设备"/>
  </r>
  <r>
    <x v="101"/>
    <x v="14"/>
    <s v="文化娱乐"/>
    <s v="动漫"/>
  </r>
  <r>
    <x v="131"/>
    <x v="3"/>
    <s v="计算机软件"/>
    <s v="行业应用软件"/>
  </r>
  <r>
    <x v="39"/>
    <x v="9"/>
    <s v="食品"/>
    <s v="速冻食品"/>
  </r>
  <r>
    <x v="66"/>
    <x v="4"/>
    <s v="电气设备"/>
    <s v="输变电设备"/>
  </r>
  <r>
    <x v="146"/>
    <x v="9"/>
    <s v="饮料"/>
    <s v="乳制品"/>
  </r>
  <r>
    <x v="65"/>
    <x v="1"/>
    <s v="化学制药"/>
    <s v="化学制剂"/>
  </r>
  <r>
    <x v="147"/>
    <x v="21"/>
    <s v="汽车零部件Ⅱ"/>
    <s v="汽车零部件Ⅲ"/>
  </r>
  <r>
    <x v="38"/>
    <x v="21"/>
    <s v="汽车零部件Ⅱ"/>
    <s v="汽车零部件Ⅲ"/>
  </r>
  <r>
    <x v="148"/>
    <x v="0"/>
    <s v="综合Ⅱ"/>
    <s v="综合Ⅲ"/>
  </r>
  <r>
    <x v="71"/>
    <x v="21"/>
    <s v="汽车零部件Ⅱ"/>
    <s v="汽车零部件Ⅲ"/>
  </r>
  <r>
    <x v="149"/>
    <x v="12"/>
    <s v="元器件"/>
    <s v="PCB"/>
  </r>
  <r>
    <x v="42"/>
    <x v="14"/>
    <s v="广告营销"/>
    <s v="互联网广告营销"/>
  </r>
  <r>
    <x v="116"/>
    <x v="26"/>
    <s v="品牌服饰"/>
    <s v="家纺"/>
  </r>
  <r>
    <x v="22"/>
    <x v="24"/>
    <s v="教育"/>
    <s v="K12培训"/>
  </r>
  <r>
    <x v="122"/>
    <x v="1"/>
    <s v="化学制药"/>
    <s v="化学制剂"/>
  </r>
  <r>
    <x v="15"/>
    <x v="12"/>
    <s v="半导体"/>
    <s v="集成电路"/>
  </r>
  <r>
    <x v="150"/>
    <x v="9"/>
    <s v="酒类"/>
    <s v="白酒"/>
  </r>
  <r>
    <x v="58"/>
    <x v="19"/>
    <s v="特材"/>
    <s v="特钢"/>
  </r>
  <r>
    <x v="75"/>
    <x v="10"/>
    <s v="通用设备"/>
    <s v="其他通用机械"/>
  </r>
  <r>
    <x v="151"/>
    <x v="25"/>
    <s v="贵金属"/>
    <s v="黄金"/>
  </r>
  <r>
    <x v="30"/>
    <x v="3"/>
    <s v="计算机设备"/>
    <s v="专用计算机设备"/>
  </r>
  <r>
    <x v="152"/>
    <x v="14"/>
    <s v="广告营销"/>
    <s v="互联网广告营销"/>
  </r>
  <r>
    <x v="125"/>
    <x v="7"/>
    <s v="结构材料"/>
    <s v="水泥"/>
  </r>
  <r>
    <x v="153"/>
    <x v="20"/>
    <s v="农用化工"/>
    <s v="氮肥"/>
  </r>
  <r>
    <x v="35"/>
    <x v="14"/>
    <s v="文化娱乐"/>
    <s v="游戏"/>
  </r>
  <r>
    <x v="14"/>
    <x v="1"/>
    <s v="其他医药医疗"/>
    <s v="医疗器械"/>
  </r>
  <r>
    <x v="154"/>
    <x v="3"/>
    <s v="计算机软件"/>
    <s v="行业应用软件"/>
  </r>
  <r>
    <x v="42"/>
    <x v="1"/>
    <s v="其他医药医疗"/>
    <s v="医疗器械"/>
  </r>
  <r>
    <x v="15"/>
    <x v="5"/>
    <s v="通信设备制造"/>
    <s v="网络接配及塔设"/>
  </r>
  <r>
    <x v="155"/>
    <x v="2"/>
    <s v="航空航天"/>
    <s v="航空军工"/>
  </r>
  <r>
    <x v="100"/>
    <x v="4"/>
    <s v="电源设备"/>
    <s v="太阳能"/>
  </r>
  <r>
    <x v="19"/>
    <x v="14"/>
    <s v="文化娱乐"/>
    <s v="游戏"/>
  </r>
  <r>
    <x v="156"/>
    <x v="17"/>
    <s v="造纸Ⅱ"/>
    <s v="造纸Ⅲ"/>
  </r>
  <r>
    <x v="12"/>
    <x v="1"/>
    <s v="生物医药Ⅱ"/>
    <s v="生物医药Ⅲ"/>
  </r>
  <r>
    <x v="157"/>
    <x v="10"/>
    <s v="专用机械"/>
    <s v="光伏设备"/>
  </r>
  <r>
    <x v="14"/>
    <x v="7"/>
    <s v="专用材料Ⅱ"/>
    <s v="其他专用材料"/>
  </r>
  <r>
    <x v="101"/>
    <x v="14"/>
    <s v="互联网媒体"/>
    <s v="互联网影视音频"/>
  </r>
  <r>
    <x v="158"/>
    <x v="10"/>
    <s v="专用机械"/>
    <s v="其他专用机械"/>
  </r>
  <r>
    <x v="12"/>
    <x v="1"/>
    <s v="生物医药Ⅱ"/>
    <s v="生物医药Ⅲ"/>
  </r>
  <r>
    <x v="159"/>
    <x v="6"/>
    <s v="物流"/>
    <s v="物流综合"/>
  </r>
  <r>
    <x v="5"/>
    <x v="6"/>
    <s v="公路铁路"/>
    <s v="公交"/>
  </r>
  <r>
    <x v="160"/>
    <x v="17"/>
    <s v="包装印刷"/>
    <s v="纸包装"/>
  </r>
  <r>
    <x v="126"/>
    <x v="10"/>
    <s v="专用机械"/>
    <s v="矿山冶金机械"/>
  </r>
  <r>
    <x v="66"/>
    <x v="13"/>
    <s v="渔业"/>
    <s v="水产养殖"/>
  </r>
  <r>
    <x v="11"/>
    <x v="12"/>
    <s v="其他电子零组件Ⅱ"/>
    <s v="其他电子零组件Ⅲ"/>
  </r>
  <r>
    <x v="2"/>
    <x v="10"/>
    <s v="专用机械"/>
    <s v="其他专用机械"/>
  </r>
  <r>
    <x v="30"/>
    <x v="3"/>
    <s v="云服务"/>
    <s v="咨询实施及其他服务"/>
  </r>
  <r>
    <x v="42"/>
    <x v="12"/>
    <s v="半导体"/>
    <s v="半导体材料"/>
  </r>
  <r>
    <x v="27"/>
    <x v="5"/>
    <s v="通信设备制造"/>
    <s v="通信终端及配件"/>
  </r>
  <r>
    <x v="14"/>
    <x v="14"/>
    <s v="广告营销"/>
    <s v="互联网广告营销"/>
  </r>
  <r>
    <x v="66"/>
    <x v="19"/>
    <s v="其他钢铁"/>
    <s v="铁矿石"/>
  </r>
  <r>
    <x v="66"/>
    <x v="3"/>
    <s v="计算机软件"/>
    <s v="行业应用软件"/>
  </r>
  <r>
    <x v="161"/>
    <x v="5"/>
    <s v="通讯工程服务"/>
    <s v="网络覆盖优化与运维"/>
  </r>
  <r>
    <x v="162"/>
    <x v="13"/>
    <s v="种植业"/>
    <s v="种业"/>
  </r>
  <r>
    <x v="100"/>
    <x v="10"/>
    <s v="通用设备"/>
    <s v="基础件"/>
  </r>
  <r>
    <x v="30"/>
    <x v="20"/>
    <s v="其他化学制品Ⅱ"/>
    <s v="其他化学制品Ⅲ"/>
  </r>
  <r>
    <x v="27"/>
    <x v="10"/>
    <s v="工程机械Ⅱ"/>
    <s v="电梯"/>
  </r>
  <r>
    <x v="148"/>
    <x v="10"/>
    <s v="仪器仪表Ⅱ"/>
    <s v="仪器仪表Ⅲ"/>
  </r>
  <r>
    <x v="163"/>
    <x v="10"/>
    <s v="专用机械"/>
    <s v="其他专用机械"/>
  </r>
  <r>
    <x v="164"/>
    <x v="20"/>
    <s v="塑料及制品"/>
    <s v="其他塑料制品"/>
  </r>
  <r>
    <x v="15"/>
    <x v="21"/>
    <s v="汽车零部件Ⅱ"/>
    <s v="汽车零部件Ⅲ"/>
  </r>
  <r>
    <x v="165"/>
    <x v="9"/>
    <s v="食品"/>
    <s v="速冻食品"/>
  </r>
  <r>
    <x v="166"/>
    <x v="4"/>
    <s v="电气设备"/>
    <s v="电力电子及自动化"/>
  </r>
  <r>
    <x v="30"/>
    <x v="10"/>
    <s v="仪器仪表Ⅱ"/>
    <s v="仪器仪表Ⅲ"/>
  </r>
  <r>
    <x v="122"/>
    <x v="18"/>
    <s v="房地产开发和运营"/>
    <s v="住宅物业开发"/>
  </r>
  <r>
    <x v="166"/>
    <x v="9"/>
    <s v="酒类"/>
    <s v="白酒"/>
  </r>
  <r>
    <x v="100"/>
    <x v="20"/>
    <s v="其他化学制品Ⅱ"/>
    <s v="民爆用品"/>
  </r>
  <r>
    <x v="100"/>
    <x v="2"/>
    <s v="其他军工Ⅱ"/>
    <s v="其他军工Ⅲ"/>
  </r>
  <r>
    <x v="167"/>
    <x v="3"/>
    <s v="产业互联网"/>
    <s v="产业互联网综合服务"/>
  </r>
  <r>
    <x v="168"/>
    <x v="3"/>
    <s v="计算机软件"/>
    <s v="行业应用软件"/>
  </r>
  <r>
    <x v="169"/>
    <x v="20"/>
    <s v="其他化学制品Ⅱ"/>
    <s v="其他化学制品Ⅲ"/>
  </r>
  <r>
    <x v="73"/>
    <x v="12"/>
    <s v="半导体"/>
    <s v="集成电路"/>
  </r>
  <r>
    <x v="170"/>
    <x v="27"/>
    <s v="环保及公用事业"/>
    <s v="环保及水务"/>
  </r>
  <r>
    <x v="4"/>
    <x v="28"/>
    <s v="石油化工"/>
    <s v="其他石化"/>
  </r>
  <r>
    <x v="171"/>
    <x v="8"/>
    <s v="电商及服务Ⅱ"/>
    <s v="电商及服务Ⅲ"/>
  </r>
  <r>
    <x v="141"/>
    <x v="12"/>
    <s v="光学光电"/>
    <s v="面板"/>
  </r>
  <r>
    <x v="172"/>
    <x v="20"/>
    <s v="其他化学制品Ⅱ"/>
    <s v="电子化学品"/>
  </r>
  <r>
    <x v="173"/>
    <x v="10"/>
    <s v="通用设备"/>
    <s v="工业机器人及工控系统"/>
  </r>
  <r>
    <x v="67"/>
    <x v="27"/>
    <s v="发电及电网"/>
    <s v="火电"/>
  </r>
  <r>
    <x v="63"/>
    <x v="1"/>
    <s v="化学制药"/>
    <s v="化学原料药"/>
  </r>
  <r>
    <x v="174"/>
    <x v="19"/>
    <s v="其他钢铁"/>
    <s v="钢铁耗材"/>
  </r>
  <r>
    <x v="3"/>
    <x v="4"/>
    <s v="新能源动力系统"/>
    <s v="锂电池"/>
  </r>
  <r>
    <x v="175"/>
    <x v="12"/>
    <s v="半导体"/>
    <s v="分立器件"/>
  </r>
  <r>
    <x v="150"/>
    <x v="4"/>
    <s v="电源设备"/>
    <s v="太阳能"/>
  </r>
  <r>
    <x v="116"/>
    <x v="13"/>
    <s v="种植业"/>
    <s v="种业"/>
  </r>
  <r>
    <x v="14"/>
    <x v="3"/>
    <s v="计算机设备"/>
    <s v="专用计算机设备"/>
  </r>
  <r>
    <x v="31"/>
    <x v="3"/>
    <s v="计算机设备"/>
    <s v="专用计算机设备"/>
  </r>
  <r>
    <x v="7"/>
    <x v="2"/>
    <s v="其他军工Ⅱ"/>
    <s v="其他军工Ⅲ"/>
  </r>
  <r>
    <x v="176"/>
    <x v="9"/>
    <s v="酒类"/>
    <s v="白酒"/>
  </r>
  <r>
    <x v="47"/>
    <x v="12"/>
    <s v="其他电子零组件Ⅱ"/>
    <s v="其他电子零组件Ⅲ"/>
  </r>
  <r>
    <x v="74"/>
    <x v="12"/>
    <s v="消费电子"/>
    <s v="消费电子组件"/>
  </r>
  <r>
    <x v="39"/>
    <x v="14"/>
    <s v="广告营销"/>
    <s v="互联网广告营销"/>
  </r>
  <r>
    <x v="63"/>
    <x v="4"/>
    <s v="电气设备"/>
    <s v="输变电设备"/>
  </r>
  <r>
    <x v="51"/>
    <x v="4"/>
    <s v="新能源动力系统"/>
    <s v="锂电池"/>
  </r>
  <r>
    <x v="2"/>
    <x v="4"/>
    <s v="电气设备"/>
    <s v="输变电设备"/>
  </r>
  <r>
    <x v="66"/>
    <x v="20"/>
    <s v="塑料及制品"/>
    <s v="膜材料"/>
  </r>
  <r>
    <x v="32"/>
    <x v="20"/>
    <s v="农用化工"/>
    <s v="农药"/>
  </r>
  <r>
    <x v="4"/>
    <x v="1"/>
    <s v="其他医药医疗"/>
    <s v="医疗服务"/>
  </r>
  <r>
    <x v="177"/>
    <x v="7"/>
    <s v="结构材料"/>
    <s v="玻璃"/>
  </r>
  <r>
    <x v="53"/>
    <x v="18"/>
    <s v="房地产开发和运营"/>
    <s v="住宅物业开发"/>
  </r>
  <r>
    <x v="27"/>
    <x v="29"/>
    <s v="多元金融"/>
    <s v="其他非银金融"/>
  </r>
  <r>
    <x v="39"/>
    <x v="17"/>
    <s v="文娱轻工Ⅱ"/>
    <s v="文娱轻工Ⅲ"/>
  </r>
  <r>
    <x v="178"/>
    <x v="4"/>
    <s v="电源设备"/>
    <s v="综合能源设备"/>
  </r>
  <r>
    <x v="179"/>
    <x v="3"/>
    <s v="计算机软件"/>
    <s v="基础软件及管理办公软件"/>
  </r>
  <r>
    <x v="15"/>
    <x v="12"/>
    <s v="半导体"/>
    <s v="集成电路"/>
  </r>
  <r>
    <x v="180"/>
    <x v="7"/>
    <s v="装饰材料"/>
    <s v="陶瓷"/>
  </r>
  <r>
    <x v="14"/>
    <x v="14"/>
    <s v="文化娱乐"/>
    <s v="游戏"/>
  </r>
  <r>
    <x v="90"/>
    <x v="28"/>
    <s v="石油化工"/>
    <s v="油品销售及仓储"/>
  </r>
  <r>
    <x v="76"/>
    <x v="3"/>
    <s v="计算机软件"/>
    <s v="行业应用软件"/>
  </r>
  <r>
    <x v="47"/>
    <x v="14"/>
    <s v="文化娱乐"/>
    <s v="游戏"/>
  </r>
  <r>
    <x v="181"/>
    <x v="0"/>
    <s v="综合Ⅱ"/>
    <s v="综合Ⅲ"/>
  </r>
  <r>
    <x v="154"/>
    <x v="1"/>
    <s v="中药生产"/>
    <s v="中成药"/>
  </r>
  <r>
    <x v="42"/>
    <x v="20"/>
    <s v="其他化学制品Ⅱ"/>
    <s v="电子化学品"/>
  </r>
  <r>
    <x v="12"/>
    <x v="12"/>
    <s v="消费电子"/>
    <s v="消费电子组件"/>
  </r>
  <r>
    <x v="182"/>
    <x v="25"/>
    <s v="稀有金属"/>
    <s v="锂"/>
  </r>
  <r>
    <x v="183"/>
    <x v="26"/>
    <s v="品牌服饰"/>
    <s v="大众成人品牌服饰"/>
  </r>
  <r>
    <x v="2"/>
    <x v="24"/>
    <s v="教育"/>
    <s v="教育信息化及在线教育"/>
  </r>
  <r>
    <x v="101"/>
    <x v="24"/>
    <s v="教育"/>
    <s v="高等及职业教育"/>
  </r>
  <r>
    <x v="101"/>
    <x v="3"/>
    <s v="计算机设备"/>
    <s v="通用计算机设备"/>
  </r>
  <r>
    <x v="125"/>
    <x v="10"/>
    <s v="专用机械"/>
    <s v="矿山冶金机械"/>
  </r>
  <r>
    <x v="184"/>
    <x v="5"/>
    <s v="增值服务Ⅱ"/>
    <s v="增值服务Ⅲ"/>
  </r>
  <r>
    <x v="185"/>
    <x v="20"/>
    <s v="化学纤维"/>
    <s v="绵纶"/>
  </r>
  <r>
    <x v="19"/>
    <x v="4"/>
    <s v="电气设备"/>
    <s v="电力电子及自动化"/>
  </r>
  <r>
    <x v="2"/>
    <x v="3"/>
    <s v="计算机设备"/>
    <s v="专用计算机设备"/>
  </r>
  <r>
    <x v="74"/>
    <x v="24"/>
    <s v="教育"/>
    <s v="高等及职业教育"/>
  </r>
  <r>
    <x v="186"/>
    <x v="18"/>
    <s v="房地产开发和运营"/>
    <s v="住宅物业开发"/>
  </r>
  <r>
    <x v="39"/>
    <x v="12"/>
    <s v="其他电子零组件Ⅱ"/>
    <s v="其他电子零组件Ⅲ"/>
  </r>
  <r>
    <x v="14"/>
    <x v="10"/>
    <s v="运输设备"/>
    <s v="船舶制造"/>
  </r>
  <r>
    <x v="14"/>
    <x v="0"/>
    <s v="综合Ⅱ"/>
    <s v="综合Ⅲ"/>
  </r>
  <r>
    <x v="66"/>
    <x v="24"/>
    <s v="旅游及休闲"/>
    <s v="休闲综合"/>
  </r>
  <r>
    <x v="66"/>
    <x v="15"/>
    <s v="建筑施工"/>
    <s v="专业工程及其他"/>
  </r>
  <r>
    <x v="64"/>
    <x v="0"/>
    <s v="综合Ⅱ"/>
    <s v="综合Ⅲ"/>
  </r>
  <r>
    <x v="42"/>
    <x v="1"/>
    <s v="其他医药医疗"/>
    <s v="医疗器械"/>
  </r>
  <r>
    <x v="187"/>
    <x v="23"/>
    <s v="小家电Ⅱ"/>
    <s v="小家电Ⅲ"/>
  </r>
  <r>
    <x v="4"/>
    <x v="10"/>
    <s v="通用设备"/>
    <s v="工业机器人及工控系统"/>
  </r>
  <r>
    <x v="188"/>
    <x v="13"/>
    <s v="畜牧业"/>
    <s v="畜牧养殖"/>
  </r>
  <r>
    <x v="189"/>
    <x v="4"/>
    <s v="电气设备"/>
    <s v="输变电设备"/>
  </r>
  <r>
    <x v="2"/>
    <x v="19"/>
    <s v="普钢"/>
    <s v="长材"/>
  </r>
  <r>
    <x v="2"/>
    <x v="3"/>
    <s v="计算机软件"/>
    <s v="行业应用软件"/>
  </r>
  <r>
    <x v="14"/>
    <x v="10"/>
    <s v="运输设备"/>
    <s v="铁路交通设备"/>
  </r>
  <r>
    <x v="63"/>
    <x v="20"/>
    <s v="其他化学制品Ⅱ"/>
    <s v="涂料油墨颜料"/>
  </r>
  <r>
    <x v="5"/>
    <x v="4"/>
    <s v="电气设备"/>
    <s v="输变电设备"/>
  </r>
  <r>
    <x v="44"/>
    <x v="13"/>
    <s v="畜牧业"/>
    <s v="畜牧养殖"/>
  </r>
  <r>
    <x v="190"/>
    <x v="21"/>
    <s v="汽车零部件Ⅱ"/>
    <s v="汽车零部件Ⅲ"/>
  </r>
  <r>
    <x v="39"/>
    <x v="27"/>
    <s v="发电及电网"/>
    <s v="火电"/>
  </r>
  <r>
    <x v="66"/>
    <x v="14"/>
    <s v="广告营销"/>
    <s v="互联网广告营销"/>
  </r>
  <r>
    <x v="66"/>
    <x v="18"/>
    <s v="房地产开发和运营"/>
    <s v="住宅物业开发"/>
  </r>
  <r>
    <x v="63"/>
    <x v="14"/>
    <s v="文化娱乐"/>
    <s v="游戏"/>
  </r>
  <r>
    <x v="191"/>
    <x v="12"/>
    <s v="消费电子"/>
    <s v="消费电子组件"/>
  </r>
  <r>
    <x v="38"/>
    <x v="21"/>
    <s v="汽车零部件Ⅱ"/>
    <s v="汽车零部件Ⅲ"/>
  </r>
  <r>
    <x v="79"/>
    <x v="12"/>
    <s v="元器件"/>
    <s v="PCB"/>
  </r>
  <r>
    <x v="192"/>
    <x v="4"/>
    <s v="电源设备"/>
    <s v="风电"/>
  </r>
  <r>
    <x v="30"/>
    <x v="3"/>
    <s v="计算机软件"/>
    <s v="行业应用软件"/>
  </r>
  <r>
    <x v="13"/>
    <x v="7"/>
    <s v="结构材料"/>
    <s v="玻璃"/>
  </r>
  <r>
    <x v="193"/>
    <x v="25"/>
    <s v="稀有金属"/>
    <s v="稀土及磁性材料"/>
  </r>
  <r>
    <x v="9"/>
    <x v="1"/>
    <s v="中药生产"/>
    <s v="中成药"/>
  </r>
  <r>
    <x v="27"/>
    <x v="15"/>
    <s v="建筑施工"/>
    <s v="专业工程及其他"/>
  </r>
  <r>
    <x v="80"/>
    <x v="10"/>
    <s v="专用机械"/>
    <s v="其他专用机械"/>
  </r>
  <r>
    <x v="194"/>
    <x v="20"/>
    <s v="塑料及制品"/>
    <s v="合成树脂"/>
  </r>
  <r>
    <x v="195"/>
    <x v="7"/>
    <s v="装饰材料"/>
    <s v="其他装饰材料"/>
  </r>
  <r>
    <x v="27"/>
    <x v="5"/>
    <s v="通信设备制造"/>
    <s v="其他通信设备"/>
  </r>
  <r>
    <x v="14"/>
    <x v="18"/>
    <s v="房地产开发和运营"/>
    <s v="住宅物业开发"/>
  </r>
  <r>
    <x v="123"/>
    <x v="13"/>
    <s v="农产品加工Ⅱ"/>
    <s v="农产品加工Ⅲ"/>
  </r>
  <r>
    <x v="170"/>
    <x v="9"/>
    <s v="食品"/>
    <s v="其他食品"/>
  </r>
  <r>
    <x v="166"/>
    <x v="2"/>
    <s v="其他军工Ⅱ"/>
    <s v="其他军工Ⅲ"/>
  </r>
  <r>
    <x v="2"/>
    <x v="3"/>
    <s v="计算机软件"/>
    <s v="行业应用软件"/>
  </r>
  <r>
    <x v="66"/>
    <x v="18"/>
    <s v="房地产开发和运营"/>
    <s v="住宅物业开发"/>
  </r>
  <r>
    <x v="33"/>
    <x v="12"/>
    <s v="消费电子"/>
    <s v="消费电子组件"/>
  </r>
  <r>
    <x v="12"/>
    <x v="12"/>
    <s v="半导体"/>
    <s v="半导体设备"/>
  </r>
  <r>
    <x v="115"/>
    <x v="10"/>
    <s v="运输设备"/>
    <s v="船舶制造"/>
  </r>
  <r>
    <x v="196"/>
    <x v="4"/>
    <s v="电气设备"/>
    <s v="输变电设备"/>
  </r>
  <r>
    <x v="14"/>
    <x v="27"/>
    <s v="发电及电网"/>
    <s v="水电"/>
  </r>
  <r>
    <x v="125"/>
    <x v="4"/>
    <s v="电源设备"/>
    <s v="综合能源设备"/>
  </r>
  <r>
    <x v="197"/>
    <x v="10"/>
    <s v="通用设备"/>
    <s v="其他通用机械"/>
  </r>
  <r>
    <x v="11"/>
    <x v="17"/>
    <s v="家居"/>
    <s v="其他家居"/>
  </r>
  <r>
    <x v="101"/>
    <x v="8"/>
    <s v="一般零售"/>
    <s v="百货"/>
  </r>
  <r>
    <x v="198"/>
    <x v="6"/>
    <s v="物流"/>
    <s v="快递"/>
  </r>
  <r>
    <x v="199"/>
    <x v="19"/>
    <s v="特材"/>
    <s v="特钢"/>
  </r>
  <r>
    <x v="122"/>
    <x v="1"/>
    <s v="其他医药医疗"/>
    <s v="医疗器械"/>
  </r>
  <r>
    <x v="200"/>
    <x v="10"/>
    <s v="工程机械Ⅱ"/>
    <s v="工程机械Ⅲ"/>
  </r>
  <r>
    <x v="2"/>
    <x v="4"/>
    <s v="电气设备"/>
    <s v="输变电设备"/>
  </r>
  <r>
    <x v="30"/>
    <x v="3"/>
    <s v="计算机软件"/>
    <s v="行业应用软件"/>
  </r>
  <r>
    <x v="71"/>
    <x v="5"/>
    <s v="通信设备制造"/>
    <s v="网络接配及塔设"/>
  </r>
  <r>
    <x v="106"/>
    <x v="10"/>
    <s v="通用设备"/>
    <s v="基础件"/>
  </r>
  <r>
    <x v="4"/>
    <x v="9"/>
    <s v="酒类"/>
    <s v="啤酒"/>
  </r>
  <r>
    <x v="201"/>
    <x v="20"/>
    <s v="其他化学制品Ⅱ"/>
    <s v="其他化学制品Ⅲ"/>
  </r>
  <r>
    <x v="202"/>
    <x v="4"/>
    <s v="新能源动力系统"/>
    <s v="锂电池"/>
  </r>
  <r>
    <x v="76"/>
    <x v="28"/>
    <s v="石油化工"/>
    <s v="其他石化"/>
  </r>
  <r>
    <x v="61"/>
    <x v="14"/>
    <s v="媒体"/>
    <s v="出版"/>
  </r>
  <r>
    <x v="47"/>
    <x v="15"/>
    <s v="建筑施工"/>
    <s v="专业工程及其他"/>
  </r>
  <r>
    <x v="56"/>
    <x v="4"/>
    <s v="电气设备"/>
    <s v="电力电子及自动化"/>
  </r>
  <r>
    <x v="203"/>
    <x v="1"/>
    <s v="化学制药"/>
    <s v="化学制剂"/>
  </r>
  <r>
    <x v="171"/>
    <x v="1"/>
    <s v="生物医药Ⅱ"/>
    <s v="生物医药Ⅲ"/>
  </r>
  <r>
    <x v="204"/>
    <x v="20"/>
    <s v="其他化学制品Ⅱ"/>
    <s v="印染化学品"/>
  </r>
  <r>
    <x v="10"/>
    <x v="2"/>
    <s v="航空航天"/>
    <s v="航空军工"/>
  </r>
  <r>
    <x v="2"/>
    <x v="3"/>
    <s v="计算机设备"/>
    <s v="通用计算机设备"/>
  </r>
  <r>
    <x v="2"/>
    <x v="4"/>
    <s v="电气设备"/>
    <s v="输变电设备"/>
  </r>
  <r>
    <x v="27"/>
    <x v="1"/>
    <s v="其他医药医疗"/>
    <s v="医疗器械"/>
  </r>
  <r>
    <x v="66"/>
    <x v="1"/>
    <s v="其他医药医疗"/>
    <s v="医疗器械"/>
  </r>
  <r>
    <x v="70"/>
    <x v="3"/>
    <s v="计算机软件"/>
    <s v="行业应用软件"/>
  </r>
  <r>
    <x v="205"/>
    <x v="25"/>
    <s v="稀有金属"/>
    <s v="镍钴锡锑"/>
  </r>
  <r>
    <x v="171"/>
    <x v="14"/>
    <s v="广告营销"/>
    <s v="互联网广告营销"/>
  </r>
  <r>
    <x v="47"/>
    <x v="18"/>
    <s v="房地产服务"/>
    <s v="物业经纪服务"/>
  </r>
  <r>
    <x v="66"/>
    <x v="14"/>
    <s v="广告营销"/>
    <s v="互联网广告营销"/>
  </r>
  <r>
    <x v="206"/>
    <x v="10"/>
    <s v="专用机械"/>
    <s v="其他专用机械"/>
  </r>
  <r>
    <x v="207"/>
    <x v="21"/>
    <s v="汽车零部件Ⅱ"/>
    <s v="汽车零部件Ⅲ"/>
  </r>
  <r>
    <x v="208"/>
    <x v="13"/>
    <s v="畜牧业"/>
    <s v="动物疫苗及兽药"/>
  </r>
  <r>
    <x v="9"/>
    <x v="1"/>
    <s v="其他医药医疗"/>
    <s v="医疗器械"/>
  </r>
  <r>
    <x v="27"/>
    <x v="1"/>
    <s v="中药生产"/>
    <s v="中成药"/>
  </r>
  <r>
    <x v="6"/>
    <x v="4"/>
    <s v="电源设备"/>
    <s v="风电"/>
  </r>
  <r>
    <x v="209"/>
    <x v="20"/>
    <s v="其他化学制品Ⅱ"/>
    <s v="其他化学制品Ⅲ"/>
  </r>
  <r>
    <x v="210"/>
    <x v="20"/>
    <s v="塑料及制品"/>
    <s v="改性塑料"/>
  </r>
  <r>
    <x v="59"/>
    <x v="20"/>
    <s v="化学纤维"/>
    <s v="涤纶"/>
  </r>
  <r>
    <x v="24"/>
    <x v="6"/>
    <s v="物流"/>
    <s v="物流综合"/>
  </r>
  <r>
    <x v="133"/>
    <x v="1"/>
    <s v="中药生产"/>
    <s v="中成药"/>
  </r>
  <r>
    <x v="3"/>
    <x v="22"/>
    <s v="煤炭开采洗选"/>
    <s v="动力煤"/>
  </r>
  <r>
    <x v="39"/>
    <x v="4"/>
    <s v="电气设备"/>
    <s v="输变电设备"/>
  </r>
  <r>
    <x v="211"/>
    <x v="25"/>
    <s v="工业金属"/>
    <s v="铅锌"/>
  </r>
  <r>
    <x v="212"/>
    <x v="21"/>
    <s v="汽车零部件Ⅱ"/>
    <s v="汽车零部件Ⅲ"/>
  </r>
  <r>
    <x v="161"/>
    <x v="3"/>
    <s v="计算机软件"/>
    <s v="行业应用软件"/>
  </r>
  <r>
    <x v="213"/>
    <x v="5"/>
    <s v="通信设备制造"/>
    <s v="通信终端及配件"/>
  </r>
  <r>
    <x v="73"/>
    <x v="12"/>
    <s v="元器件"/>
    <s v="PCB"/>
  </r>
  <r>
    <x v="75"/>
    <x v="28"/>
    <s v="石油化工"/>
    <s v="其他石化"/>
  </r>
  <r>
    <x v="214"/>
    <x v="8"/>
    <s v="一般零售"/>
    <s v="超市及便利店"/>
  </r>
  <r>
    <x v="185"/>
    <x v="3"/>
    <s v="计算机软件"/>
    <s v="行业应用软件"/>
  </r>
  <r>
    <x v="14"/>
    <x v="4"/>
    <s v="电气设备"/>
    <s v="输变电设备"/>
  </r>
  <r>
    <x v="215"/>
    <x v="0"/>
    <s v="综合Ⅱ"/>
    <s v="综合Ⅲ"/>
  </r>
  <r>
    <x v="73"/>
    <x v="10"/>
    <s v="专用机械"/>
    <s v="其他专用机械"/>
  </r>
  <r>
    <x v="216"/>
    <x v="6"/>
    <s v="物流"/>
    <s v="物流综合"/>
  </r>
  <r>
    <x v="27"/>
    <x v="15"/>
    <s v="建筑装修Ⅱ"/>
    <s v="建筑装修Ⅲ"/>
  </r>
  <r>
    <x v="14"/>
    <x v="1"/>
    <s v="化学制药"/>
    <s v="化学制剂"/>
  </r>
  <r>
    <x v="217"/>
    <x v="10"/>
    <s v="运输设备"/>
    <s v="船舶制造"/>
  </r>
  <r>
    <x v="161"/>
    <x v="1"/>
    <s v="生物医药Ⅱ"/>
    <s v="生物医药Ⅲ"/>
  </r>
  <r>
    <x v="95"/>
    <x v="14"/>
    <s v="文化娱乐"/>
    <s v="游戏"/>
  </r>
  <r>
    <x v="218"/>
    <x v="4"/>
    <s v="电气设备"/>
    <s v="输变电设备"/>
  </r>
  <r>
    <x v="30"/>
    <x v="3"/>
    <s v="计算机设备"/>
    <s v="通用计算机设备"/>
  </r>
  <r>
    <x v="188"/>
    <x v="25"/>
    <s v="工业金属"/>
    <s v="铅锌"/>
  </r>
  <r>
    <x v="90"/>
    <x v="13"/>
    <s v="畜牧业"/>
    <s v="畜牧养殖"/>
  </r>
  <r>
    <x v="150"/>
    <x v="9"/>
    <s v="酒类"/>
    <s v="其他酒"/>
  </r>
  <r>
    <x v="24"/>
    <x v="18"/>
    <s v="房地产开发和运营"/>
    <s v="非住宅物业开发和运营"/>
  </r>
  <r>
    <x v="219"/>
    <x v="4"/>
    <s v="电气设备"/>
    <s v="输变电设备"/>
  </r>
  <r>
    <x v="15"/>
    <x v="4"/>
    <s v="电源设备"/>
    <s v="太阳能"/>
  </r>
  <r>
    <x v="166"/>
    <x v="20"/>
    <s v="其他化学制品Ⅱ"/>
    <s v="锂电化学品"/>
  </r>
  <r>
    <x v="47"/>
    <x v="17"/>
    <s v="包装印刷"/>
    <s v="纸包装"/>
  </r>
  <r>
    <x v="71"/>
    <x v="12"/>
    <s v="光学光电"/>
    <s v="LED"/>
  </r>
  <r>
    <x v="71"/>
    <x v="27"/>
    <s v="环保及公用事业"/>
    <s v="环保及水务"/>
  </r>
  <r>
    <x v="63"/>
    <x v="10"/>
    <s v="通用设备"/>
    <s v="塑料加工机械"/>
  </r>
  <r>
    <x v="220"/>
    <x v="24"/>
    <s v="教育"/>
    <s v="高等及职业教育"/>
  </r>
  <r>
    <x v="221"/>
    <x v="13"/>
    <s v="畜牧业"/>
    <s v="畜牧养殖"/>
  </r>
  <r>
    <x v="42"/>
    <x v="3"/>
    <s v="云服务"/>
    <s v="云基础设施服务"/>
  </r>
  <r>
    <x v="71"/>
    <x v="1"/>
    <s v="化学制药"/>
    <s v="化学制剂"/>
  </r>
  <r>
    <x v="7"/>
    <x v="1"/>
    <s v="化学制药"/>
    <s v="化学制剂"/>
  </r>
  <r>
    <x v="222"/>
    <x v="6"/>
    <s v="物流"/>
    <s v="物流综合"/>
  </r>
  <r>
    <x v="67"/>
    <x v="21"/>
    <s v="商用车"/>
    <s v="专用汽车"/>
  </r>
  <r>
    <x v="223"/>
    <x v="26"/>
    <s v="纺织制造"/>
    <s v="其他纺织"/>
  </r>
  <r>
    <x v="42"/>
    <x v="3"/>
    <s v="云服务"/>
    <s v="云基础设施服务"/>
  </r>
  <r>
    <x v="42"/>
    <x v="12"/>
    <s v="消费电子"/>
    <s v="消费电子组件"/>
  </r>
  <r>
    <x v="224"/>
    <x v="2"/>
    <s v="其他军工Ⅱ"/>
    <s v="其他军工Ⅲ"/>
  </r>
  <r>
    <x v="165"/>
    <x v="17"/>
    <s v="造纸Ⅱ"/>
    <s v="造纸Ⅲ"/>
  </r>
  <r>
    <x v="129"/>
    <x v="20"/>
    <s v="其他化学制品Ⅱ"/>
    <s v="涂料油墨颜料"/>
  </r>
  <r>
    <x v="129"/>
    <x v="9"/>
    <s v="食品"/>
    <s v="调味品"/>
  </r>
  <r>
    <x v="2"/>
    <x v="3"/>
    <s v="计算机软件"/>
    <s v="行业应用软件"/>
  </r>
  <r>
    <x v="27"/>
    <x v="20"/>
    <s v="化学纤维"/>
    <s v="涤纶"/>
  </r>
  <r>
    <x v="27"/>
    <x v="3"/>
    <s v="计算机软件"/>
    <s v="行业应用软件"/>
  </r>
  <r>
    <x v="14"/>
    <x v="18"/>
    <s v="房地产开发和运营"/>
    <s v="住宅物业开发"/>
  </r>
  <r>
    <x v="101"/>
    <x v="10"/>
    <s v="专用机械"/>
    <s v="其他专用机械"/>
  </r>
  <r>
    <x v="30"/>
    <x v="3"/>
    <s v="计算机软件"/>
    <s v="行业应用软件"/>
  </r>
  <r>
    <x v="128"/>
    <x v="26"/>
    <s v="纺织制造"/>
    <s v="其他纺织"/>
  </r>
  <r>
    <x v="100"/>
    <x v="4"/>
    <s v="新能源动力系统"/>
    <s v="锂电池"/>
  </r>
  <r>
    <x v="225"/>
    <x v="2"/>
    <s v="其他军工Ⅱ"/>
    <s v="其他军工Ⅲ"/>
  </r>
  <r>
    <x v="75"/>
    <x v="20"/>
    <s v="化学原料"/>
    <s v="钛白粉"/>
  </r>
  <r>
    <x v="75"/>
    <x v="20"/>
    <s v="其他化学制品Ⅱ"/>
    <s v="聚氨酯"/>
  </r>
  <r>
    <x v="137"/>
    <x v="3"/>
    <s v="计算机软件"/>
    <s v="行业应用软件"/>
  </r>
  <r>
    <x v="2"/>
    <x v="4"/>
    <s v="新能源动力系统"/>
    <s v="电池综合服务"/>
  </r>
  <r>
    <x v="58"/>
    <x v="4"/>
    <s v="电源设备"/>
    <s v="风电"/>
  </r>
  <r>
    <x v="11"/>
    <x v="4"/>
    <s v="电源设备"/>
    <s v="太阳能"/>
  </r>
  <r>
    <x v="75"/>
    <x v="20"/>
    <s v="化学原料"/>
    <s v="其他化学原料"/>
  </r>
  <r>
    <x v="76"/>
    <x v="28"/>
    <s v="石油化工"/>
    <s v="其他石化"/>
  </r>
  <r>
    <x v="14"/>
    <x v="5"/>
    <s v="通信设备制造"/>
    <s v="通信终端及配件"/>
  </r>
  <r>
    <x v="101"/>
    <x v="20"/>
    <s v="化学原料"/>
    <s v="其他化学原料"/>
  </r>
  <r>
    <x v="63"/>
    <x v="3"/>
    <s v="计算机软件"/>
    <s v="行业应用软件"/>
  </r>
  <r>
    <x v="226"/>
    <x v="1"/>
    <s v="中药生产"/>
    <s v="中成药"/>
  </r>
  <r>
    <x v="29"/>
    <x v="1"/>
    <s v="其他医药医疗"/>
    <s v="医疗服务"/>
  </r>
  <r>
    <x v="227"/>
    <x v="17"/>
    <s v="其他轻工Ⅱ"/>
    <s v="其他轻工Ⅲ"/>
  </r>
  <r>
    <x v="77"/>
    <x v="1"/>
    <s v="其他医药医疗"/>
    <s v="医疗服务"/>
  </r>
  <r>
    <x v="64"/>
    <x v="26"/>
    <s v="纺织制造"/>
    <s v="非棉纺织品"/>
  </r>
  <r>
    <x v="171"/>
    <x v="12"/>
    <s v="元器件"/>
    <s v="被动元件"/>
  </r>
  <r>
    <x v="4"/>
    <x v="1"/>
    <s v="其他医药医疗"/>
    <s v="医疗器械"/>
  </r>
  <r>
    <x v="2"/>
    <x v="3"/>
    <s v="计算机软件"/>
    <s v="基础软件及管理办公软件"/>
  </r>
  <r>
    <x v="71"/>
    <x v="2"/>
    <s v="其他军工Ⅱ"/>
    <s v="其他军工Ⅲ"/>
  </r>
  <r>
    <x v="2"/>
    <x v="2"/>
    <s v="其他军工Ⅱ"/>
    <s v="其他军工Ⅲ"/>
  </r>
  <r>
    <x v="71"/>
    <x v="15"/>
    <s v="建筑装修Ⅱ"/>
    <s v="建筑装修Ⅲ"/>
  </r>
  <r>
    <x v="228"/>
    <x v="18"/>
    <s v="房地产开发和运营"/>
    <s v="住宅物业开发"/>
  </r>
  <r>
    <x v="2"/>
    <x v="10"/>
    <s v="通用设备"/>
    <s v="其他通用机械"/>
  </r>
  <r>
    <x v="24"/>
    <x v="2"/>
    <s v="航空航天"/>
    <s v="航空军工"/>
  </r>
  <r>
    <x v="229"/>
    <x v="0"/>
    <s v="综合Ⅱ"/>
    <s v="综合Ⅲ"/>
  </r>
  <r>
    <x v="213"/>
    <x v="1"/>
    <s v="化学制药"/>
    <s v="化学原料药"/>
  </r>
  <r>
    <x v="230"/>
    <x v="2"/>
    <s v="其他军工Ⅱ"/>
    <s v="其他军工Ⅲ"/>
  </r>
  <r>
    <x v="214"/>
    <x v="1"/>
    <s v="化学制药"/>
    <s v="化学制剂"/>
  </r>
  <r>
    <x v="197"/>
    <x v="14"/>
    <s v="文化娱乐"/>
    <s v="其他文化娱乐"/>
  </r>
  <r>
    <x v="19"/>
    <x v="1"/>
    <s v="化学制药"/>
    <s v="化学制剂"/>
  </r>
  <r>
    <x v="27"/>
    <x v="0"/>
    <s v="综合Ⅱ"/>
    <s v="综合Ⅲ"/>
  </r>
  <r>
    <x v="14"/>
    <x v="10"/>
    <s v="通用设备"/>
    <s v="其他通用机械"/>
  </r>
  <r>
    <x v="231"/>
    <x v="3"/>
    <s v="计算机软件"/>
    <s v="行业应用软件"/>
  </r>
  <r>
    <x v="232"/>
    <x v="1"/>
    <s v="中药生产"/>
    <s v="中成药"/>
  </r>
  <r>
    <x v="233"/>
    <x v="24"/>
    <s v="教育"/>
    <s v="教育信息化及在线教育"/>
  </r>
  <r>
    <x v="76"/>
    <x v="5"/>
    <s v="通信设备制造"/>
    <s v="线缆"/>
  </r>
  <r>
    <x v="30"/>
    <x v="0"/>
    <s v="综合Ⅱ"/>
    <s v="综合Ⅲ"/>
  </r>
  <r>
    <x v="66"/>
    <x v="6"/>
    <s v="物流"/>
    <s v="物流综合"/>
  </r>
  <r>
    <x v="101"/>
    <x v="26"/>
    <s v="纺织制造"/>
    <s v="非棉纺织品"/>
  </r>
  <r>
    <x v="24"/>
    <x v="4"/>
    <s v="电气设备"/>
    <s v="电力电子及自动化"/>
  </r>
  <r>
    <x v="31"/>
    <x v="3"/>
    <s v="计算机软件"/>
    <s v="行业应用软件"/>
  </r>
  <r>
    <x v="234"/>
    <x v="25"/>
    <s v="工业金属"/>
    <s v="铝"/>
  </r>
  <r>
    <x v="47"/>
    <x v="29"/>
    <s v="保险Ⅱ"/>
    <s v="保险Ⅲ"/>
  </r>
  <r>
    <x v="63"/>
    <x v="4"/>
    <s v="电气设备"/>
    <s v="电力电子及自动化"/>
  </r>
  <r>
    <x v="95"/>
    <x v="3"/>
    <s v="计算机软件"/>
    <s v="行业应用软件"/>
  </r>
  <r>
    <x v="235"/>
    <x v="21"/>
    <s v="摩托车及其他Ⅱ"/>
    <s v="摩托车及其他Ⅲ"/>
  </r>
  <r>
    <x v="30"/>
    <x v="9"/>
    <s v="食品"/>
    <s v="肉制品"/>
  </r>
  <r>
    <x v="95"/>
    <x v="14"/>
    <s v="广告营销"/>
    <s v="互联网广告营销"/>
  </r>
  <r>
    <x v="236"/>
    <x v="0"/>
    <s v="综合Ⅱ"/>
    <s v="综合Ⅲ"/>
  </r>
  <r>
    <x v="53"/>
    <x v="2"/>
    <s v="其他军工Ⅱ"/>
    <s v="其他军工Ⅲ"/>
  </r>
  <r>
    <x v="237"/>
    <x v="20"/>
    <s v="其他化学制品Ⅱ"/>
    <s v="日用化学品"/>
  </r>
  <r>
    <x v="30"/>
    <x v="17"/>
    <s v="家居"/>
    <s v="其他家居"/>
  </r>
  <r>
    <x v="101"/>
    <x v="15"/>
    <s v="建筑施工"/>
    <s v="专业工程及其他"/>
  </r>
  <r>
    <x v="238"/>
    <x v="17"/>
    <s v="文娱轻工Ⅱ"/>
    <s v="文娱轻工Ⅲ"/>
  </r>
  <r>
    <x v="90"/>
    <x v="20"/>
    <s v="其他化学制品Ⅱ"/>
    <s v="民爆用品"/>
  </r>
  <r>
    <x v="2"/>
    <x v="14"/>
    <s v="文化娱乐"/>
    <s v="影视"/>
  </r>
  <r>
    <x v="101"/>
    <x v="8"/>
    <s v="专业市场经营Ⅱ"/>
    <s v="专业市场经营Ⅲ"/>
  </r>
  <r>
    <x v="24"/>
    <x v="1"/>
    <s v="化学制药"/>
    <s v="化学制剂"/>
  </r>
  <r>
    <x v="24"/>
    <x v="2"/>
    <s v="其他军工Ⅱ"/>
    <s v="其他军工Ⅲ"/>
  </r>
  <r>
    <x v="239"/>
    <x v="7"/>
    <s v="结构材料"/>
    <s v="水泥"/>
  </r>
  <r>
    <x v="240"/>
    <x v="20"/>
    <s v="农用化工"/>
    <s v="农药"/>
  </r>
  <r>
    <x v="241"/>
    <x v="10"/>
    <s v="通用设备"/>
    <s v="基础件"/>
  </r>
  <r>
    <x v="242"/>
    <x v="2"/>
    <s v="航空航天"/>
    <s v="航空军工"/>
  </r>
  <r>
    <x v="151"/>
    <x v="20"/>
    <s v="化学纤维"/>
    <s v="粘胶"/>
  </r>
  <r>
    <x v="67"/>
    <x v="28"/>
    <s v="石油化工"/>
    <s v="油品销售及仓储"/>
  </r>
  <r>
    <x v="238"/>
    <x v="20"/>
    <s v="塑料及制品"/>
    <s v="其他塑料制品"/>
  </r>
  <r>
    <x v="211"/>
    <x v="20"/>
    <s v="塑料及制品"/>
    <s v="改性塑料"/>
  </r>
  <r>
    <x v="243"/>
    <x v="5"/>
    <s v="通信设备制造"/>
    <s v="系统设备"/>
  </r>
  <r>
    <x v="244"/>
    <x v="15"/>
    <s v="建筑设计及服务Ⅱ"/>
    <s v="建筑设计及服务Ⅲ"/>
  </r>
  <r>
    <x v="12"/>
    <x v="1"/>
    <s v="其他医药医疗"/>
    <s v="医疗器械"/>
  </r>
  <r>
    <x v="163"/>
    <x v="1"/>
    <s v="其他医药医疗"/>
    <s v="医疗器械"/>
  </r>
  <r>
    <x v="75"/>
    <x v="7"/>
    <s v="专用材料Ⅱ"/>
    <s v="玻璃纤维"/>
  </r>
  <r>
    <x v="80"/>
    <x v="12"/>
    <s v="光学光电"/>
    <s v="面板"/>
  </r>
  <r>
    <x v="2"/>
    <x v="5"/>
    <s v="通信设备制造"/>
    <s v="通信终端及配件"/>
  </r>
  <r>
    <x v="2"/>
    <x v="18"/>
    <s v="房地产开发和运营"/>
    <s v="住宅物业开发"/>
  </r>
  <r>
    <x v="66"/>
    <x v="8"/>
    <s v="专营连锁"/>
    <s v="家电3C"/>
  </r>
  <r>
    <x v="161"/>
    <x v="20"/>
    <s v="其他化学制品Ⅱ"/>
    <s v="氟化工"/>
  </r>
  <r>
    <x v="245"/>
    <x v="21"/>
    <s v="汽车零部件Ⅱ"/>
    <s v="汽车零部件Ⅲ"/>
  </r>
  <r>
    <x v="246"/>
    <x v="25"/>
    <s v="稀有金属"/>
    <s v="其他稀有金属"/>
  </r>
  <r>
    <x v="247"/>
    <x v="14"/>
    <s v="文化娱乐"/>
    <s v="游戏"/>
  </r>
  <r>
    <x v="193"/>
    <x v="20"/>
    <s v="化学纤维"/>
    <s v="氨纶"/>
  </r>
  <r>
    <x v="76"/>
    <x v="1"/>
    <s v="化学制药"/>
    <s v="化学制剂"/>
  </r>
  <r>
    <x v="24"/>
    <x v="10"/>
    <s v="通用设备"/>
    <s v="基础件"/>
  </r>
  <r>
    <x v="125"/>
    <x v="10"/>
    <s v="通用设备"/>
    <s v="其他通用机械"/>
  </r>
  <r>
    <x v="248"/>
    <x v="13"/>
    <s v="农产品加工Ⅱ"/>
    <s v="农产品加工Ⅲ"/>
  </r>
  <r>
    <x v="249"/>
    <x v="3"/>
    <s v="计算机软件"/>
    <s v="行业应用软件"/>
  </r>
  <r>
    <x v="30"/>
    <x v="20"/>
    <s v="其他化学制品Ⅱ"/>
    <s v="涂料油墨颜料"/>
  </r>
  <r>
    <x v="30"/>
    <x v="10"/>
    <s v="通用设备"/>
    <s v="其他通用机械"/>
  </r>
  <r>
    <x v="14"/>
    <x v="5"/>
    <s v="通信设备制造"/>
    <s v="通信终端及配件"/>
  </r>
  <r>
    <x v="66"/>
    <x v="1"/>
    <s v="生物医药Ⅱ"/>
    <s v="生物医药Ⅲ"/>
  </r>
  <r>
    <x v="101"/>
    <x v="20"/>
    <s v="其他化学制品Ⅱ"/>
    <s v="涂料油墨颜料"/>
  </r>
  <r>
    <x v="101"/>
    <x v="10"/>
    <s v="通用设备"/>
    <s v="基础件"/>
  </r>
  <r>
    <x v="250"/>
    <x v="27"/>
    <s v="环保及公用事业"/>
    <s v="环保及水务"/>
  </r>
  <r>
    <x v="251"/>
    <x v="15"/>
    <s v="建筑施工"/>
    <s v="园林工程"/>
  </r>
  <r>
    <x v="252"/>
    <x v="13"/>
    <s v="畜牧业"/>
    <s v="畜牧养殖"/>
  </r>
  <r>
    <x v="12"/>
    <x v="1"/>
    <s v="其他医药医疗"/>
    <s v="医疗器械"/>
  </r>
  <r>
    <x v="16"/>
    <x v="20"/>
    <s v="其他化学制品Ⅱ"/>
    <s v="印染化学品"/>
  </r>
  <r>
    <x v="19"/>
    <x v="3"/>
    <s v="计算机软件"/>
    <s v="行业应用软件"/>
  </r>
  <r>
    <x v="137"/>
    <x v="14"/>
    <s v="媒体"/>
    <s v="广播电视"/>
  </r>
  <r>
    <x v="2"/>
    <x v="10"/>
    <s v="运输设备"/>
    <s v="其他运输设备"/>
  </r>
  <r>
    <x v="39"/>
    <x v="7"/>
    <s v="专用材料Ⅱ"/>
    <s v="其他专用材料"/>
  </r>
  <r>
    <x v="66"/>
    <x v="26"/>
    <s v="品牌服饰"/>
    <s v="中高端成人品牌服饰"/>
  </r>
  <r>
    <x v="253"/>
    <x v="27"/>
    <s v="环保及公用事业"/>
    <s v="环保及水务"/>
  </r>
  <r>
    <x v="155"/>
    <x v="6"/>
    <s v="物流"/>
    <s v="物流综合"/>
  </r>
  <r>
    <x v="254"/>
    <x v="20"/>
    <s v="塑料及制品"/>
    <s v="其他塑料制品"/>
  </r>
  <r>
    <x v="71"/>
    <x v="10"/>
    <s v="通用设备"/>
    <s v="工业机器人及工控系统"/>
  </r>
  <r>
    <x v="14"/>
    <x v="5"/>
    <s v="通信设备制造"/>
    <s v="通信终端及配件"/>
  </r>
  <r>
    <x v="24"/>
    <x v="26"/>
    <s v="纺织制造"/>
    <s v="棉纺制品"/>
  </r>
  <r>
    <x v="141"/>
    <x v="3"/>
    <s v="计算机软件"/>
    <s v="行业应用软件"/>
  </r>
  <r>
    <x v="255"/>
    <x v="13"/>
    <s v="畜牧业"/>
    <s v="饲料加工"/>
  </r>
  <r>
    <x v="256"/>
    <x v="17"/>
    <s v="文娱轻工Ⅱ"/>
    <s v="文娱轻工Ⅲ"/>
  </r>
  <r>
    <x v="257"/>
    <x v="1"/>
    <s v="生物医药Ⅱ"/>
    <s v="生物医药Ⅲ"/>
  </r>
  <r>
    <x v="75"/>
    <x v="1"/>
    <s v="其他医药医疗"/>
    <s v="医疗服务"/>
  </r>
  <r>
    <x v="14"/>
    <x v="7"/>
    <s v="装饰材料"/>
    <s v="其他装饰材料"/>
  </r>
  <r>
    <x v="213"/>
    <x v="10"/>
    <s v="专用机械"/>
    <s v="油气装备"/>
  </r>
  <r>
    <x v="15"/>
    <x v="3"/>
    <s v="计算机软件"/>
    <s v="行业应用软件"/>
  </r>
  <r>
    <x v="1"/>
    <x v="21"/>
    <s v="汽车零部件Ⅱ"/>
    <s v="汽车零部件Ⅲ"/>
  </r>
  <r>
    <x v="39"/>
    <x v="1"/>
    <s v="其他医药医疗"/>
    <s v="医药流通"/>
  </r>
  <r>
    <x v="18"/>
    <x v="1"/>
    <s v="化学制药"/>
    <s v="化学原料药"/>
  </r>
  <r>
    <x v="193"/>
    <x v="7"/>
    <s v="结构材料"/>
    <s v="玻璃"/>
  </r>
  <r>
    <x v="27"/>
    <x v="5"/>
    <s v="增值服务Ⅱ"/>
    <s v="增值服务Ⅲ"/>
  </r>
  <r>
    <x v="71"/>
    <x v="0"/>
    <s v="综合Ⅱ"/>
    <s v="综合Ⅲ"/>
  </r>
  <r>
    <x v="14"/>
    <x v="8"/>
    <s v="专营连锁"/>
    <s v="珠宝首饰及钟表"/>
  </r>
  <r>
    <x v="63"/>
    <x v="5"/>
    <s v="通信设备制造"/>
    <s v="网络接配及塔设"/>
  </r>
  <r>
    <x v="258"/>
    <x v="7"/>
    <s v="装饰材料"/>
    <s v="其他装饰材料"/>
  </r>
  <r>
    <x v="90"/>
    <x v="24"/>
    <s v="旅游及休闲"/>
    <s v="休闲综合"/>
  </r>
  <r>
    <x v="259"/>
    <x v="5"/>
    <s v="通信设备制造"/>
    <s v="通信终端及配件"/>
  </r>
  <r>
    <x v="260"/>
    <x v="2"/>
    <s v="其他军工Ⅱ"/>
    <s v="其他军工Ⅲ"/>
  </r>
  <r>
    <x v="16"/>
    <x v="12"/>
    <s v="光学光电"/>
    <s v="LED"/>
  </r>
  <r>
    <x v="58"/>
    <x v="10"/>
    <s v="通用设备"/>
    <s v="基础件"/>
  </r>
  <r>
    <x v="47"/>
    <x v="20"/>
    <s v="化学纤维"/>
    <s v="粘胶"/>
  </r>
  <r>
    <x v="71"/>
    <x v="5"/>
    <s v="通信设备制造"/>
    <s v="通信终端及配件"/>
  </r>
  <r>
    <x v="70"/>
    <x v="23"/>
    <s v="照明电工及其他"/>
    <s v="照明电工"/>
  </r>
  <r>
    <x v="125"/>
    <x v="14"/>
    <s v="文化娱乐"/>
    <s v="动漫"/>
  </r>
  <r>
    <x v="125"/>
    <x v="18"/>
    <s v="房地产开发和运营"/>
    <s v="住宅物业开发"/>
  </r>
  <r>
    <x v="95"/>
    <x v="8"/>
    <s v="一般零售"/>
    <s v="百货"/>
  </r>
  <r>
    <x v="261"/>
    <x v="18"/>
    <s v="房地产开发和运营"/>
    <s v="住宅物业开发"/>
  </r>
  <r>
    <x v="166"/>
    <x v="21"/>
    <s v="汽车零部件Ⅱ"/>
    <s v="汽车零部件Ⅲ"/>
  </r>
  <r>
    <x v="210"/>
    <x v="4"/>
    <s v="电源设备"/>
    <s v="风电"/>
  </r>
  <r>
    <x v="30"/>
    <x v="20"/>
    <s v="塑料及制品"/>
    <s v="合成树脂"/>
  </r>
  <r>
    <x v="66"/>
    <x v="14"/>
    <s v="媒体"/>
    <s v="广播电视"/>
  </r>
  <r>
    <x v="12"/>
    <x v="5"/>
    <s v="通信设备制造"/>
    <s v="通信终端及配件"/>
  </r>
  <r>
    <x v="206"/>
    <x v="17"/>
    <s v="包装印刷"/>
    <s v="其他包装"/>
  </r>
  <r>
    <x v="262"/>
    <x v="27"/>
    <s v="发电及电网"/>
    <s v="火电"/>
  </r>
  <r>
    <x v="146"/>
    <x v="18"/>
    <s v="房地产服务"/>
    <s v="物业管理服务"/>
  </r>
  <r>
    <x v="6"/>
    <x v="12"/>
    <s v="半导体"/>
    <s v="集成电路"/>
  </r>
  <r>
    <x v="80"/>
    <x v="6"/>
    <s v="物流"/>
    <s v="物流综合"/>
  </r>
  <r>
    <x v="2"/>
    <x v="1"/>
    <s v="生物医药Ⅱ"/>
    <s v="生物医药Ⅲ"/>
  </r>
  <r>
    <x v="47"/>
    <x v="28"/>
    <s v="石油化工"/>
    <s v="其他石化"/>
  </r>
  <r>
    <x v="39"/>
    <x v="18"/>
    <s v="房地产开发和运营"/>
    <s v="住宅物业开发"/>
  </r>
  <r>
    <x v="6"/>
    <x v="10"/>
    <s v="通用设备"/>
    <s v="基础件"/>
  </r>
  <r>
    <x v="100"/>
    <x v="10"/>
    <s v="专用机械"/>
    <s v="其他专用机械"/>
  </r>
  <r>
    <x v="39"/>
    <x v="10"/>
    <s v="通用设备"/>
    <s v="基础件"/>
  </r>
  <r>
    <x v="39"/>
    <x v="6"/>
    <s v="公路铁路"/>
    <s v="公路"/>
  </r>
  <r>
    <x v="125"/>
    <x v="14"/>
    <s v="文化娱乐"/>
    <s v="游戏"/>
  </r>
  <r>
    <x v="263"/>
    <x v="20"/>
    <s v="化学原料"/>
    <s v="氯碱"/>
  </r>
  <r>
    <x v="208"/>
    <x v="21"/>
    <s v="汽车零部件Ⅱ"/>
    <s v="汽车零部件Ⅲ"/>
  </r>
  <r>
    <x v="234"/>
    <x v="13"/>
    <s v="畜牧业"/>
    <s v="畜牧养殖"/>
  </r>
  <r>
    <x v="58"/>
    <x v="10"/>
    <s v="通用设备"/>
    <s v="其他通用机械"/>
  </r>
  <r>
    <x v="67"/>
    <x v="8"/>
    <s v="专营连锁"/>
    <s v="家电3C"/>
  </r>
  <r>
    <x v="137"/>
    <x v="25"/>
    <s v="工业金属"/>
    <s v="铝"/>
  </r>
  <r>
    <x v="27"/>
    <x v="15"/>
    <s v="建筑施工"/>
    <s v="基建建设"/>
  </r>
  <r>
    <x v="66"/>
    <x v="14"/>
    <s v="文化娱乐"/>
    <s v="影视"/>
  </r>
  <r>
    <x v="264"/>
    <x v="3"/>
    <s v="计算机软件"/>
    <s v="行业应用软件"/>
  </r>
  <r>
    <x v="73"/>
    <x v="12"/>
    <s v="光学光电"/>
    <s v="LED"/>
  </r>
  <r>
    <x v="200"/>
    <x v="1"/>
    <s v="生物医药Ⅱ"/>
    <s v="生物医药Ⅲ"/>
  </r>
  <r>
    <x v="47"/>
    <x v="12"/>
    <s v="元器件"/>
    <s v="PCB"/>
  </r>
  <r>
    <x v="66"/>
    <x v="8"/>
    <s v="专营连锁"/>
    <s v="珠宝首饰及钟表"/>
  </r>
  <r>
    <x v="66"/>
    <x v="20"/>
    <s v="其他化学制品Ⅱ"/>
    <s v="食品及饲料添加剂"/>
  </r>
  <r>
    <x v="70"/>
    <x v="6"/>
    <s v="航空机场"/>
    <s v="航空"/>
  </r>
  <r>
    <x v="251"/>
    <x v="14"/>
    <s v="广告营销"/>
    <s v="其他广告营销"/>
  </r>
  <r>
    <x v="265"/>
    <x v="5"/>
    <s v="通信设备制造"/>
    <s v="系统设备"/>
  </r>
  <r>
    <x v="266"/>
    <x v="4"/>
    <s v="电气设备"/>
    <s v="电机"/>
  </r>
  <r>
    <x v="69"/>
    <x v="10"/>
    <s v="通用设备"/>
    <s v="其他通用机械"/>
  </r>
  <r>
    <x v="47"/>
    <x v="0"/>
    <s v="综合Ⅱ"/>
    <s v="综合Ⅲ"/>
  </r>
  <r>
    <x v="126"/>
    <x v="10"/>
    <s v="专用机械"/>
    <s v="核电设备"/>
  </r>
  <r>
    <x v="39"/>
    <x v="25"/>
    <s v="工业金属"/>
    <s v="铜"/>
  </r>
  <r>
    <x v="24"/>
    <x v="20"/>
    <s v="其他化学制品Ⅱ"/>
    <s v="民爆用品"/>
  </r>
  <r>
    <x v="246"/>
    <x v="18"/>
    <s v="房地产开发和运营"/>
    <s v="住宅物业开发"/>
  </r>
  <r>
    <x v="267"/>
    <x v="21"/>
    <s v="汽车零部件Ⅱ"/>
    <s v="汽车零部件Ⅲ"/>
  </r>
  <r>
    <x v="192"/>
    <x v="21"/>
    <s v="汽车零部件Ⅱ"/>
    <s v="汽车零部件Ⅲ"/>
  </r>
  <r>
    <x v="268"/>
    <x v="18"/>
    <s v="房地产开发和运营"/>
    <s v="住宅物业开发"/>
  </r>
  <r>
    <x v="269"/>
    <x v="19"/>
    <s v="其他钢铁"/>
    <s v="铁矿石"/>
  </r>
  <r>
    <x v="14"/>
    <x v="10"/>
    <s v="仪器仪表Ⅱ"/>
    <s v="仪器仪表Ⅲ"/>
  </r>
  <r>
    <x v="270"/>
    <x v="21"/>
    <s v="商用车"/>
    <s v="客车"/>
  </r>
  <r>
    <x v="271"/>
    <x v="13"/>
    <s v="林业"/>
    <s v="林木及加工"/>
  </r>
  <r>
    <x v="272"/>
    <x v="20"/>
    <s v="其他化学制品Ⅱ"/>
    <s v="印染化学品"/>
  </r>
  <r>
    <x v="53"/>
    <x v="29"/>
    <s v="证券Ⅱ"/>
    <s v="证券Ⅲ"/>
  </r>
  <r>
    <x v="137"/>
    <x v="14"/>
    <s v="文化娱乐"/>
    <s v="游戏"/>
  </r>
  <r>
    <x v="30"/>
    <x v="10"/>
    <s v="专用机械"/>
    <s v="其他专用机械"/>
  </r>
  <r>
    <x v="25"/>
    <x v="13"/>
    <s v="渔业"/>
    <s v="水产养殖"/>
  </r>
  <r>
    <x v="273"/>
    <x v="0"/>
    <s v="综合Ⅱ"/>
    <s v="综合Ⅲ"/>
  </r>
  <r>
    <x v="240"/>
    <x v="16"/>
    <m/>
    <m/>
  </r>
  <r>
    <x v="150"/>
    <x v="13"/>
    <s v="种植业"/>
    <s v="种业"/>
  </r>
  <r>
    <x v="100"/>
    <x v="2"/>
    <s v="航空航天"/>
    <s v="航空军工"/>
  </r>
  <r>
    <x v="151"/>
    <x v="25"/>
    <s v="工业金属"/>
    <s v="铜"/>
  </r>
  <r>
    <x v="14"/>
    <x v="18"/>
    <s v="房地产开发和运营"/>
    <s v="住宅物业开发"/>
  </r>
  <r>
    <x v="56"/>
    <x v="14"/>
    <s v="广告营销"/>
    <s v="互联网广告营销"/>
  </r>
  <r>
    <x v="274"/>
    <x v="1"/>
    <s v="其他医药医疗"/>
    <s v="医疗服务"/>
  </r>
  <r>
    <x v="42"/>
    <x v="1"/>
    <s v="化学制药"/>
    <s v="化学原料药"/>
  </r>
  <r>
    <x v="41"/>
    <x v="10"/>
    <s v="专用机械"/>
    <s v="光伏设备"/>
  </r>
  <r>
    <x v="275"/>
    <x v="21"/>
    <s v="汽车零部件Ⅱ"/>
    <s v="汽车零部件Ⅲ"/>
  </r>
  <r>
    <x v="2"/>
    <x v="10"/>
    <s v="金属制品Ⅱ"/>
    <s v="金属制品Ⅲ"/>
  </r>
  <r>
    <x v="125"/>
    <x v="4"/>
    <s v="电源设备"/>
    <s v="太阳能"/>
  </r>
  <r>
    <x v="276"/>
    <x v="1"/>
    <s v="化学制药"/>
    <s v="化学制剂"/>
  </r>
  <r>
    <x v="214"/>
    <x v="1"/>
    <s v="其他医药医疗"/>
    <s v="医疗服务"/>
  </r>
  <r>
    <x v="140"/>
    <x v="13"/>
    <s v="种植业"/>
    <s v="种业"/>
  </r>
  <r>
    <x v="209"/>
    <x v="27"/>
    <s v="发电及电网"/>
    <s v="火电"/>
  </r>
  <r>
    <x v="277"/>
    <x v="10"/>
    <s v="通用设备"/>
    <s v="基础件"/>
  </r>
  <r>
    <x v="116"/>
    <x v="27"/>
    <s v="环保及公用事业"/>
    <s v="环保及水务"/>
  </r>
  <r>
    <x v="27"/>
    <x v="20"/>
    <s v="其他化学制品Ⅱ"/>
    <s v="有机硅"/>
  </r>
  <r>
    <x v="14"/>
    <x v="26"/>
    <s v="品牌服饰"/>
    <s v="中高端成人品牌服饰"/>
  </r>
  <r>
    <x v="66"/>
    <x v="4"/>
    <s v="电气设备"/>
    <s v="电力电子及自动化"/>
  </r>
  <r>
    <x v="66"/>
    <x v="20"/>
    <s v="化学原料"/>
    <s v="氯碱"/>
  </r>
  <r>
    <x v="278"/>
    <x v="1"/>
    <s v="其他医药医疗"/>
    <s v="医疗器械"/>
  </r>
  <r>
    <x v="75"/>
    <x v="20"/>
    <s v="农用化工"/>
    <s v="氮肥"/>
  </r>
  <r>
    <x v="183"/>
    <x v="21"/>
    <s v="乘用车Ⅱ"/>
    <s v="乘用车Ⅲ"/>
  </r>
  <r>
    <x v="27"/>
    <x v="27"/>
    <s v="环保及公用事业"/>
    <s v="环保及水务"/>
  </r>
  <r>
    <x v="14"/>
    <x v="8"/>
    <s v="专业市场经营Ⅱ"/>
    <s v="专业市场经营Ⅲ"/>
  </r>
  <r>
    <x v="24"/>
    <x v="20"/>
    <s v="农用化工"/>
    <s v="钾肥"/>
  </r>
  <r>
    <x v="279"/>
    <x v="23"/>
    <s v="小家电Ⅱ"/>
    <s v="小家电Ⅲ"/>
  </r>
  <r>
    <x v="280"/>
    <x v="3"/>
    <s v="计算机设备"/>
    <s v="专用计算机设备"/>
  </r>
  <r>
    <x v="236"/>
    <x v="11"/>
    <s v="资产管理Ⅱ"/>
    <s v="资产管理Ⅲ"/>
  </r>
  <r>
    <x v="16"/>
    <x v="21"/>
    <s v="汽车零部件Ⅱ"/>
    <s v="汽车零部件Ⅲ"/>
  </r>
  <r>
    <x v="192"/>
    <x v="12"/>
    <s v="光学光电"/>
    <s v="LED"/>
  </r>
  <r>
    <x v="151"/>
    <x v="28"/>
    <s v="石油化工"/>
    <s v="其他石化"/>
  </r>
  <r>
    <x v="76"/>
    <x v="11"/>
    <s v="多领域控股Ⅱ"/>
    <s v="多领域控股Ⅲ"/>
  </r>
  <r>
    <x v="137"/>
    <x v="21"/>
    <s v="汽车零部件Ⅱ"/>
    <s v="汽车零部件Ⅲ"/>
  </r>
  <r>
    <x v="14"/>
    <x v="8"/>
    <s v="一般零售"/>
    <s v="百货"/>
  </r>
  <r>
    <x v="24"/>
    <x v="12"/>
    <s v="元器件"/>
    <s v="被动元件"/>
  </r>
  <r>
    <x v="42"/>
    <x v="25"/>
    <s v="工业金属"/>
    <s v="铝"/>
  </r>
  <r>
    <x v="42"/>
    <x v="10"/>
    <s v="专用机械"/>
    <s v="其他专用机械"/>
  </r>
  <r>
    <x v="1"/>
    <x v="2"/>
    <s v="其他军工Ⅱ"/>
    <s v="其他军工Ⅲ"/>
  </r>
  <r>
    <x v="30"/>
    <x v="1"/>
    <s v="其他医药医疗"/>
    <s v="医疗服务"/>
  </r>
  <r>
    <x v="63"/>
    <x v="18"/>
    <s v="房地产开发和运营"/>
    <s v="非住宅物业开发和运营"/>
  </r>
  <r>
    <x v="95"/>
    <x v="15"/>
    <s v="建筑施工"/>
    <s v="园林工程"/>
  </r>
  <r>
    <x v="281"/>
    <x v="20"/>
    <s v="塑料及制品"/>
    <s v="膜材料"/>
  </r>
  <r>
    <x v="1"/>
    <x v="1"/>
    <s v="其他医药医疗"/>
    <s v="医疗服务"/>
  </r>
  <r>
    <x v="2"/>
    <x v="10"/>
    <s v="专用机械"/>
    <s v="其他专用机械"/>
  </r>
  <r>
    <x v="30"/>
    <x v="4"/>
    <s v="电源设备"/>
    <s v="储能"/>
  </r>
  <r>
    <x v="30"/>
    <x v="1"/>
    <s v="中药生产"/>
    <s v="中成药"/>
  </r>
  <r>
    <x v="39"/>
    <x v="27"/>
    <s v="环保及公用事业"/>
    <s v="环保及水务"/>
  </r>
  <r>
    <x v="282"/>
    <x v="19"/>
    <s v="普钢"/>
    <s v="板材"/>
  </r>
  <r>
    <x v="4"/>
    <x v="1"/>
    <s v="其他医药医疗"/>
    <s v="医疗服务"/>
  </r>
  <r>
    <x v="137"/>
    <x v="10"/>
    <s v="专用机械"/>
    <s v="其他专用机械"/>
  </r>
  <r>
    <x v="47"/>
    <x v="3"/>
    <s v="云服务"/>
    <s v="云软件服务"/>
  </r>
  <r>
    <x v="66"/>
    <x v="26"/>
    <s v="品牌服饰"/>
    <s v="大众成人品牌服饰"/>
  </r>
  <r>
    <x v="63"/>
    <x v="3"/>
    <s v="计算机软件"/>
    <s v="行业应用软件"/>
  </r>
  <r>
    <x v="95"/>
    <x v="3"/>
    <s v="计算机软件"/>
    <s v="行业应用软件"/>
  </r>
  <r>
    <x v="164"/>
    <x v="17"/>
    <s v="其他轻工Ⅱ"/>
    <s v="其他轻工Ⅲ"/>
  </r>
  <r>
    <x v="49"/>
    <x v="27"/>
    <s v="发电及电网"/>
    <s v="火电"/>
  </r>
  <r>
    <x v="3"/>
    <x v="8"/>
    <s v="一般零售"/>
    <s v="超市及便利店"/>
  </r>
  <r>
    <x v="283"/>
    <x v="28"/>
    <s v="石油化工"/>
    <s v="炼油"/>
  </r>
  <r>
    <x v="2"/>
    <x v="13"/>
    <s v="农产品加工Ⅱ"/>
    <s v="农产品加工Ⅲ"/>
  </r>
  <r>
    <x v="30"/>
    <x v="14"/>
    <s v="互联网媒体"/>
    <s v="信息搜索与聚合"/>
  </r>
  <r>
    <x v="66"/>
    <x v="3"/>
    <s v="计算机软件"/>
    <s v="行业应用软件"/>
  </r>
  <r>
    <x v="63"/>
    <x v="25"/>
    <s v="工业金属"/>
    <s v="铝"/>
  </r>
  <r>
    <x v="284"/>
    <x v="2"/>
    <s v="其他军工Ⅱ"/>
    <s v="其他军工Ⅲ"/>
  </r>
  <r>
    <x v="104"/>
    <x v="6"/>
    <s v="物流"/>
    <s v="快递"/>
  </r>
  <r>
    <x v="106"/>
    <x v="12"/>
    <s v="元器件"/>
    <s v="PCB"/>
  </r>
  <r>
    <x v="65"/>
    <x v="3"/>
    <s v="计算机软件"/>
    <s v="行业应用软件"/>
  </r>
  <r>
    <x v="165"/>
    <x v="7"/>
    <s v="装饰材料"/>
    <s v="其他装饰材料"/>
  </r>
  <r>
    <x v="134"/>
    <x v="21"/>
    <s v="摩托车及其他Ⅱ"/>
    <s v="摩托车及其他Ⅲ"/>
  </r>
  <r>
    <x v="96"/>
    <x v="20"/>
    <s v="其他化学制品Ⅱ"/>
    <s v="锂电化学品"/>
  </r>
  <r>
    <x v="4"/>
    <x v="12"/>
    <s v="光学光电"/>
    <s v="LED"/>
  </r>
  <r>
    <x v="2"/>
    <x v="13"/>
    <s v="渔业"/>
    <s v="水产品加工"/>
  </r>
  <r>
    <x v="2"/>
    <x v="12"/>
    <s v="半导体"/>
    <s v="半导体材料"/>
  </r>
  <r>
    <x v="47"/>
    <x v="26"/>
    <s v="纺织制造"/>
    <s v="其他纺织"/>
  </r>
  <r>
    <x v="14"/>
    <x v="21"/>
    <s v="汽车销售及服务Ⅱ"/>
    <s v="汽车销售及服务Ⅲ"/>
  </r>
  <r>
    <x v="66"/>
    <x v="15"/>
    <s v="建筑施工"/>
    <s v="专业工程及其他"/>
  </r>
  <r>
    <x v="30"/>
    <x v="4"/>
    <s v="电气设备"/>
    <s v="输变电设备"/>
  </r>
  <r>
    <x v="47"/>
    <x v="5"/>
    <s v="增值服务Ⅱ"/>
    <s v="增值服务Ⅲ"/>
  </r>
  <r>
    <x v="39"/>
    <x v="3"/>
    <s v="计算机软件"/>
    <s v="行业应用软件"/>
  </r>
  <r>
    <x v="14"/>
    <x v="8"/>
    <s v="一般零售"/>
    <s v="百货"/>
  </r>
  <r>
    <x v="31"/>
    <x v="3"/>
    <s v="计算机设备"/>
    <s v="通用计算机设备"/>
  </r>
  <r>
    <x v="154"/>
    <x v="21"/>
    <s v="商用车"/>
    <s v="卡车"/>
  </r>
  <r>
    <x v="285"/>
    <x v="12"/>
    <s v="半导体"/>
    <s v="分立器件"/>
  </r>
  <r>
    <x v="65"/>
    <x v="21"/>
    <s v="汽车零部件Ⅱ"/>
    <s v="汽车零部件Ⅲ"/>
  </r>
  <r>
    <x v="175"/>
    <x v="12"/>
    <s v="半导体"/>
    <s v="分立器件"/>
  </r>
  <r>
    <x v="277"/>
    <x v="15"/>
    <s v="建筑施工"/>
    <s v="专业工程及其他"/>
  </r>
  <r>
    <x v="72"/>
    <x v="15"/>
    <s v="建筑施工"/>
    <s v="专业工程及其他"/>
  </r>
  <r>
    <x v="2"/>
    <x v="21"/>
    <s v="汽车零部件Ⅱ"/>
    <s v="汽车零部件Ⅲ"/>
  </r>
  <r>
    <x v="2"/>
    <x v="0"/>
    <s v="综合Ⅱ"/>
    <s v="综合Ⅲ"/>
  </r>
  <r>
    <x v="59"/>
    <x v="18"/>
    <s v="房地产开发和运营"/>
    <s v="住宅物业开发"/>
  </r>
  <r>
    <x v="14"/>
    <x v="18"/>
    <s v="房地产开发和运营"/>
    <s v="住宅物业开发"/>
  </r>
  <r>
    <x v="66"/>
    <x v="4"/>
    <s v="电源设备"/>
    <s v="太阳能"/>
  </r>
  <r>
    <x v="66"/>
    <x v="20"/>
    <s v="化学原料"/>
    <s v="氯碱"/>
  </r>
  <r>
    <x v="63"/>
    <x v="0"/>
    <s v="综合Ⅱ"/>
    <s v="综合Ⅲ"/>
  </r>
  <r>
    <x v="130"/>
    <x v="27"/>
    <s v="发电及电网"/>
    <s v="电网"/>
  </r>
  <r>
    <x v="286"/>
    <x v="11"/>
    <s v="多领域控股Ⅱ"/>
    <s v="多领域控股Ⅲ"/>
  </r>
  <r>
    <x v="287"/>
    <x v="5"/>
    <s v="通信设备制造"/>
    <s v="通信终端及配件"/>
  </r>
  <r>
    <x v="172"/>
    <x v="12"/>
    <s v="元器件"/>
    <s v="PCB"/>
  </r>
  <r>
    <x v="204"/>
    <x v="21"/>
    <s v="乘用车Ⅱ"/>
    <s v="乘用车Ⅲ"/>
  </r>
  <r>
    <x v="136"/>
    <x v="9"/>
    <s v="酒类"/>
    <s v="白酒"/>
  </r>
  <r>
    <x v="61"/>
    <x v="24"/>
    <s v="旅游及休闲"/>
    <s v="旅游服务"/>
  </r>
  <r>
    <x v="39"/>
    <x v="3"/>
    <s v="计算机软件"/>
    <s v="行业应用软件"/>
  </r>
  <r>
    <x v="123"/>
    <x v="13"/>
    <s v="农产品加工Ⅱ"/>
    <s v="农产品加工Ⅲ"/>
  </r>
  <r>
    <x v="274"/>
    <x v="21"/>
    <s v="商用车"/>
    <s v="客车"/>
  </r>
  <r>
    <x v="288"/>
    <x v="21"/>
    <s v="汽车零部件Ⅱ"/>
    <s v="汽车零部件Ⅲ"/>
  </r>
  <r>
    <x v="98"/>
    <x v="1"/>
    <s v="化学制药"/>
    <s v="化学原料药"/>
  </r>
  <r>
    <x v="209"/>
    <x v="10"/>
    <s v="专用机械"/>
    <s v="锂电设备"/>
  </r>
  <r>
    <x v="4"/>
    <x v="10"/>
    <s v="工程机械Ⅱ"/>
    <s v="高空作业车"/>
  </r>
  <r>
    <x v="289"/>
    <x v="27"/>
    <s v="发电及电网"/>
    <s v="火电"/>
  </r>
  <r>
    <x v="233"/>
    <x v="1"/>
    <s v="其他医药医疗"/>
    <s v="医疗服务"/>
  </r>
  <r>
    <x v="67"/>
    <x v="26"/>
    <s v="品牌服饰"/>
    <s v="家纺"/>
  </r>
  <r>
    <x v="2"/>
    <x v="3"/>
    <s v="云服务"/>
    <s v="云软件服务"/>
  </r>
  <r>
    <x v="71"/>
    <x v="15"/>
    <s v="建筑施工"/>
    <s v="专业工程及其他"/>
  </r>
  <r>
    <x v="63"/>
    <x v="10"/>
    <s v="专用机械"/>
    <s v="矿山冶金机械"/>
  </r>
  <r>
    <x v="31"/>
    <x v="9"/>
    <s v="饮料"/>
    <s v="乳制品"/>
  </r>
  <r>
    <x v="172"/>
    <x v="1"/>
    <s v="化学制药"/>
    <s v="化学原料药"/>
  </r>
  <r>
    <x v="42"/>
    <x v="10"/>
    <s v="专用机械"/>
    <s v="其他专用机械"/>
  </r>
  <r>
    <x v="42"/>
    <x v="14"/>
    <s v="互联网媒体"/>
    <s v="互联网影视音频"/>
  </r>
  <r>
    <x v="290"/>
    <x v="10"/>
    <s v="专用机械"/>
    <s v="矿山冶金机械"/>
  </r>
  <r>
    <x v="47"/>
    <x v="21"/>
    <s v="汽车零部件Ⅱ"/>
    <s v="汽车零部件Ⅲ"/>
  </r>
  <r>
    <x v="14"/>
    <x v="23"/>
    <s v="照明电工及其他"/>
    <s v="照明电工"/>
  </r>
  <r>
    <x v="123"/>
    <x v="7"/>
    <s v="专用材料Ⅱ"/>
    <s v="其他专用材料"/>
  </r>
  <r>
    <x v="291"/>
    <x v="8"/>
    <s v="一般零售"/>
    <s v="百货"/>
  </r>
  <r>
    <x v="213"/>
    <x v="10"/>
    <s v="运输设备"/>
    <s v="船舶制造"/>
  </r>
  <r>
    <x v="292"/>
    <x v="3"/>
    <s v="计算机软件"/>
    <s v="基础软件及管理办公软件"/>
  </r>
  <r>
    <x v="76"/>
    <x v="0"/>
    <s v="综合Ⅱ"/>
    <s v="综合Ⅲ"/>
  </r>
  <r>
    <x v="137"/>
    <x v="25"/>
    <s v="稀有金属"/>
    <s v="镍钴锡锑"/>
  </r>
  <r>
    <x v="39"/>
    <x v="12"/>
    <s v="半导体"/>
    <s v="集成电路"/>
  </r>
  <r>
    <x v="70"/>
    <x v="10"/>
    <s v="通用设备"/>
    <s v="其他通用机械"/>
  </r>
  <r>
    <x v="293"/>
    <x v="10"/>
    <s v="专用机械"/>
    <s v="其他专用机械"/>
  </r>
  <r>
    <x v="294"/>
    <x v="20"/>
    <s v="农用化工"/>
    <s v="氮肥"/>
  </r>
  <r>
    <x v="295"/>
    <x v="21"/>
    <s v="汽车零部件Ⅱ"/>
    <s v="汽车零部件Ⅲ"/>
  </r>
  <r>
    <x v="45"/>
    <x v="27"/>
    <s v="环保及公用事业"/>
    <s v="环保及水务"/>
  </r>
  <r>
    <x v="296"/>
    <x v="5"/>
    <s v="通信设备制造"/>
    <s v="通信终端及配件"/>
  </r>
  <r>
    <x v="4"/>
    <x v="1"/>
    <s v="中药生产"/>
    <s v="中成药"/>
  </r>
  <r>
    <x v="14"/>
    <x v="5"/>
    <s v="通信设备制造"/>
    <s v="网络接配及塔设"/>
  </r>
  <r>
    <x v="14"/>
    <x v="18"/>
    <s v="房地产开发和运营"/>
    <s v="园区综合开发"/>
  </r>
  <r>
    <x v="125"/>
    <x v="1"/>
    <s v="生物医药Ⅱ"/>
    <s v="生物医药Ⅲ"/>
  </r>
  <r>
    <x v="297"/>
    <x v="27"/>
    <s v="环保及公用事业"/>
    <s v="环保及水务"/>
  </r>
  <r>
    <x v="236"/>
    <x v="18"/>
    <s v="房地产开发和运营"/>
    <s v="园区综合开发"/>
  </r>
  <r>
    <x v="163"/>
    <x v="10"/>
    <s v="通用设备"/>
    <s v="起重运输设备"/>
  </r>
  <r>
    <x v="87"/>
    <x v="4"/>
    <s v="电源设备"/>
    <s v="太阳能"/>
  </r>
  <r>
    <x v="298"/>
    <x v="10"/>
    <s v="运输设备"/>
    <s v="船舶制造"/>
  </r>
  <r>
    <x v="299"/>
    <x v="1"/>
    <s v="中药生产"/>
    <s v="中成药"/>
  </r>
  <r>
    <x v="30"/>
    <x v="10"/>
    <s v="通用设备"/>
    <s v="机床设备"/>
  </r>
  <r>
    <x v="47"/>
    <x v="25"/>
    <s v="工业金属"/>
    <s v="铅锌"/>
  </r>
  <r>
    <x v="14"/>
    <x v="18"/>
    <s v="房地产开发和运营"/>
    <s v="园区综合开发"/>
  </r>
  <r>
    <x v="141"/>
    <x v="18"/>
    <s v="房地产开发和运营"/>
    <s v="住宅物业开发"/>
  </r>
  <r>
    <x v="117"/>
    <x v="15"/>
    <s v="建筑装修Ⅱ"/>
    <s v="建筑装修Ⅲ"/>
  </r>
  <r>
    <x v="76"/>
    <x v="3"/>
    <s v="计算机设备"/>
    <s v="通用计算机设备"/>
  </r>
  <r>
    <x v="30"/>
    <x v="10"/>
    <s v="专用机械"/>
    <s v="其他专用机械"/>
  </r>
  <r>
    <x v="39"/>
    <x v="12"/>
    <s v="消费电子"/>
    <s v="消费电子组件"/>
  </r>
  <r>
    <x v="39"/>
    <x v="3"/>
    <s v="计算机软件"/>
    <s v="行业应用软件"/>
  </r>
  <r>
    <x v="14"/>
    <x v="10"/>
    <s v="运输设备"/>
    <s v="铁路交通设备"/>
  </r>
  <r>
    <x v="119"/>
    <x v="14"/>
    <s v="广告营销"/>
    <s v="互联网广告营销"/>
  </r>
  <r>
    <x v="300"/>
    <x v="3"/>
    <s v="计算机软件"/>
    <s v="行业应用软件"/>
  </r>
  <r>
    <x v="42"/>
    <x v="2"/>
    <s v="其他军工Ⅱ"/>
    <s v="其他军工Ⅲ"/>
  </r>
  <r>
    <x v="166"/>
    <x v="9"/>
    <s v="酒类"/>
    <s v="白酒"/>
  </r>
  <r>
    <x v="268"/>
    <x v="7"/>
    <s v="结构材料"/>
    <s v="玻璃"/>
  </r>
  <r>
    <x v="210"/>
    <x v="21"/>
    <s v="汽车零部件Ⅱ"/>
    <s v="汽车零部件Ⅲ"/>
  </r>
  <r>
    <x v="301"/>
    <x v="12"/>
    <s v="消费电子"/>
    <s v="消费电子组件"/>
  </r>
  <r>
    <x v="9"/>
    <x v="5"/>
    <s v="通信设备制造"/>
    <s v="通信终端及配件"/>
  </r>
  <r>
    <x v="27"/>
    <x v="3"/>
    <s v="计算机软件"/>
    <s v="基础软件及管理办公软件"/>
  </r>
  <r>
    <x v="47"/>
    <x v="4"/>
    <s v="电气设备"/>
    <s v="输变电设备"/>
  </r>
  <r>
    <x v="71"/>
    <x v="4"/>
    <s v="电源设备"/>
    <s v="储能"/>
  </r>
  <r>
    <x v="63"/>
    <x v="21"/>
    <s v="汽车零部件Ⅱ"/>
    <s v="汽车零部件Ⅲ"/>
  </r>
  <r>
    <x v="63"/>
    <x v="3"/>
    <s v="计算机软件"/>
    <s v="行业应用软件"/>
  </r>
  <r>
    <x v="274"/>
    <x v="11"/>
    <s v="多领域控股Ⅱ"/>
    <s v="多领域控股Ⅲ"/>
  </r>
  <r>
    <x v="186"/>
    <x v="21"/>
    <s v="汽车零部件Ⅱ"/>
    <s v="汽车零部件Ⅲ"/>
  </r>
  <r>
    <x v="300"/>
    <x v="14"/>
    <s v="广告营销"/>
    <s v="互联网广告营销"/>
  </r>
  <r>
    <x v="302"/>
    <x v="23"/>
    <s v="小家电Ⅱ"/>
    <s v="小家电Ⅲ"/>
  </r>
  <r>
    <x v="303"/>
    <x v="4"/>
    <s v="电气设备"/>
    <s v="输变电设备"/>
  </r>
  <r>
    <x v="304"/>
    <x v="27"/>
    <s v="发电及电网"/>
    <s v="火电"/>
  </r>
  <r>
    <x v="203"/>
    <x v="29"/>
    <s v="多元金融"/>
    <s v="其他非银金融"/>
  </r>
  <r>
    <x v="37"/>
    <x v="21"/>
    <s v="汽车零部件Ⅱ"/>
    <s v="汽车零部件Ⅲ"/>
  </r>
  <r>
    <x v="305"/>
    <x v="10"/>
    <s v="金属制品Ⅱ"/>
    <s v="金属制品Ⅲ"/>
  </r>
  <r>
    <x v="193"/>
    <x v="20"/>
    <s v="农用化工"/>
    <s v="复合肥"/>
  </r>
  <r>
    <x v="47"/>
    <x v="20"/>
    <s v="橡胶及制品"/>
    <s v="橡胶制品"/>
  </r>
  <r>
    <x v="14"/>
    <x v="11"/>
    <s v="多领域控股Ⅱ"/>
    <s v="多领域控股Ⅲ"/>
  </r>
  <r>
    <x v="14"/>
    <x v="24"/>
    <s v="酒店及餐饮"/>
    <s v="酒店"/>
  </r>
  <r>
    <x v="306"/>
    <x v="26"/>
    <s v="纺织制造"/>
    <s v="其他纺织"/>
  </r>
  <r>
    <x v="133"/>
    <x v="1"/>
    <s v="化学制药"/>
    <s v="化学制剂"/>
  </r>
  <r>
    <x v="44"/>
    <x v="20"/>
    <s v="农用化工"/>
    <s v="氮肥"/>
  </r>
  <r>
    <x v="2"/>
    <x v="10"/>
    <s v="金属制品Ⅱ"/>
    <s v="金属制品Ⅲ"/>
  </r>
  <r>
    <x v="2"/>
    <x v="12"/>
    <s v="消费电子"/>
    <s v="消费电子组件"/>
  </r>
  <r>
    <x v="70"/>
    <x v="0"/>
    <s v="综合Ⅱ"/>
    <s v="综合Ⅲ"/>
  </r>
  <r>
    <x v="307"/>
    <x v="8"/>
    <s v="专营连锁"/>
    <s v="家电3C"/>
  </r>
  <r>
    <x v="33"/>
    <x v="12"/>
    <s v="元器件"/>
    <s v="PCB"/>
  </r>
  <r>
    <x v="308"/>
    <x v="1"/>
    <s v="生物医药Ⅱ"/>
    <s v="生物医药Ⅲ"/>
  </r>
  <r>
    <x v="210"/>
    <x v="21"/>
    <s v="汽车零部件Ⅱ"/>
    <s v="汽车零部件Ⅲ"/>
  </r>
  <r>
    <x v="309"/>
    <x v="25"/>
    <s v="工业金属"/>
    <s v="铝"/>
  </r>
  <r>
    <x v="47"/>
    <x v="0"/>
    <s v="综合Ⅱ"/>
    <s v="综合Ⅲ"/>
  </r>
  <r>
    <x v="47"/>
    <x v="4"/>
    <s v="电气设备"/>
    <s v="配电设备"/>
  </r>
  <r>
    <x v="126"/>
    <x v="18"/>
    <s v="房地产开发和运营"/>
    <s v="住宅物业开发"/>
  </r>
  <r>
    <x v="39"/>
    <x v="1"/>
    <s v="生物医药Ⅱ"/>
    <s v="生物医药Ⅲ"/>
  </r>
  <r>
    <x v="14"/>
    <x v="6"/>
    <s v="航运港口"/>
    <s v="航运"/>
  </r>
  <r>
    <x v="66"/>
    <x v="26"/>
    <s v="纺织制造"/>
    <s v="印染"/>
  </r>
  <r>
    <x v="310"/>
    <x v="15"/>
    <s v="建筑施工"/>
    <s v="房建建设"/>
  </r>
  <r>
    <x v="30"/>
    <x v="3"/>
    <s v="计算机软件"/>
    <s v="行业应用软件"/>
  </r>
  <r>
    <x v="39"/>
    <x v="1"/>
    <s v="化学制药"/>
    <s v="化学制剂"/>
  </r>
  <r>
    <x v="3"/>
    <x v="5"/>
    <s v="增值服务Ⅱ"/>
    <s v="增值服务Ⅲ"/>
  </r>
  <r>
    <x v="12"/>
    <x v="17"/>
    <s v="包装印刷"/>
    <s v="其他包装"/>
  </r>
  <r>
    <x v="91"/>
    <x v="4"/>
    <s v="电气设备"/>
    <s v="电力电子及自动化"/>
  </r>
  <r>
    <x v="311"/>
    <x v="4"/>
    <s v="电气设备"/>
    <s v="电力电子及自动化"/>
  </r>
  <r>
    <x v="14"/>
    <x v="13"/>
    <s v="种植业"/>
    <s v="种业"/>
  </r>
  <r>
    <x v="24"/>
    <x v="13"/>
    <s v="农产品加工Ⅱ"/>
    <s v="农产品加工Ⅲ"/>
  </r>
  <r>
    <x v="296"/>
    <x v="14"/>
    <s v="文化娱乐"/>
    <s v="游戏"/>
  </r>
  <r>
    <x v="148"/>
    <x v="20"/>
    <s v="塑料及制品"/>
    <s v="其他塑料制品"/>
  </r>
  <r>
    <x v="42"/>
    <x v="23"/>
    <s v="照明电工及其他"/>
    <s v="其他家电"/>
  </r>
  <r>
    <x v="117"/>
    <x v="17"/>
    <s v="家居"/>
    <s v="其他家居"/>
  </r>
  <r>
    <x v="87"/>
    <x v="4"/>
    <s v="新能源动力系统"/>
    <s v="车用电机电控"/>
  </r>
  <r>
    <x v="196"/>
    <x v="25"/>
    <s v="工业金属"/>
    <s v="铜"/>
  </r>
  <r>
    <x v="80"/>
    <x v="26"/>
    <s v="品牌服饰"/>
    <s v="大众成人品牌服饰"/>
  </r>
  <r>
    <x v="183"/>
    <x v="1"/>
    <s v="中药生产"/>
    <s v="中成药"/>
  </r>
  <r>
    <x v="2"/>
    <x v="17"/>
    <s v="文娱轻工Ⅱ"/>
    <s v="文娱轻工Ⅲ"/>
  </r>
  <r>
    <x v="30"/>
    <x v="10"/>
    <s v="通用设备"/>
    <s v="工业机器人及工控系统"/>
  </r>
  <r>
    <x v="14"/>
    <x v="6"/>
    <s v="公路铁路"/>
    <s v="公交"/>
  </r>
  <r>
    <x v="66"/>
    <x v="17"/>
    <s v="造纸Ⅱ"/>
    <s v="造纸Ⅲ"/>
  </r>
  <r>
    <x v="24"/>
    <x v="18"/>
    <s v="房地产开发和运营"/>
    <s v="住宅物业开发"/>
  </r>
  <r>
    <x v="270"/>
    <x v="7"/>
    <s v="专用材料Ⅱ"/>
    <s v="其他专用材料"/>
  </r>
  <r>
    <x v="312"/>
    <x v="25"/>
    <s v="工业金属"/>
    <s v="铝"/>
  </r>
  <r>
    <x v="313"/>
    <x v="13"/>
    <s v="农产品加工Ⅱ"/>
    <s v="农产品加工Ⅲ"/>
  </r>
  <r>
    <x v="183"/>
    <x v="19"/>
    <s v="特材"/>
    <s v="特钢"/>
  </r>
  <r>
    <x v="137"/>
    <x v="4"/>
    <s v="电源设备"/>
    <s v="综合能源设备"/>
  </r>
  <r>
    <x v="30"/>
    <x v="12"/>
    <s v="消费电子"/>
    <s v="消费电子组件"/>
  </r>
  <r>
    <x v="27"/>
    <x v="15"/>
    <s v="建筑设计及服务Ⅱ"/>
    <s v="建筑设计及服务Ⅲ"/>
  </r>
  <r>
    <x v="27"/>
    <x v="3"/>
    <s v="计算机软件"/>
    <s v="新兴计算机软件"/>
  </r>
  <r>
    <x v="14"/>
    <x v="8"/>
    <s v="一般零售"/>
    <s v="百货"/>
  </r>
  <r>
    <x v="101"/>
    <x v="5"/>
    <s v="通信设备制造"/>
    <s v="通信终端及配件"/>
  </r>
  <r>
    <x v="101"/>
    <x v="21"/>
    <s v="汽车零部件Ⅱ"/>
    <s v="汽车零部件Ⅲ"/>
  </r>
  <r>
    <x v="74"/>
    <x v="7"/>
    <s v="装饰材料"/>
    <s v="陶瓷"/>
  </r>
  <r>
    <x v="300"/>
    <x v="12"/>
    <s v="光学光电"/>
    <s v="LED"/>
  </r>
  <r>
    <x v="314"/>
    <x v="5"/>
    <s v="通信设备制造"/>
    <s v="线缆"/>
  </r>
  <r>
    <x v="12"/>
    <x v="1"/>
    <s v="其他医药医疗"/>
    <s v="医疗器械"/>
  </r>
  <r>
    <x v="313"/>
    <x v="10"/>
    <s v="专用机械"/>
    <s v="其他专用机械"/>
  </r>
  <r>
    <x v="37"/>
    <x v="4"/>
    <s v="电气设备"/>
    <s v="输变电设备"/>
  </r>
  <r>
    <x v="315"/>
    <x v="27"/>
    <s v="环保及公用事业"/>
    <s v="环保及水务"/>
  </r>
  <r>
    <x v="47"/>
    <x v="3"/>
    <s v="计算机设备"/>
    <s v="通用计算机设备"/>
  </r>
  <r>
    <x v="39"/>
    <x v="14"/>
    <s v="广告营销"/>
    <s v="其他广告营销"/>
  </r>
  <r>
    <x v="14"/>
    <x v="18"/>
    <s v="房地产开发和运营"/>
    <s v="非住宅物业开发和运营"/>
  </r>
  <r>
    <x v="14"/>
    <x v="18"/>
    <s v="房地产开发和运营"/>
    <s v="住宅物业开发"/>
  </r>
  <r>
    <x v="284"/>
    <x v="3"/>
    <s v="云服务"/>
    <s v="云基础设施服务"/>
  </r>
  <r>
    <x v="313"/>
    <x v="20"/>
    <s v="其他化学制品Ⅱ"/>
    <s v="其他化学制品Ⅲ"/>
  </r>
  <r>
    <x v="160"/>
    <x v="12"/>
    <s v="半导体"/>
    <s v="集成电路"/>
  </r>
  <r>
    <x v="316"/>
    <x v="20"/>
    <s v="其他化学制品Ⅱ"/>
    <s v="其他化学制品Ⅲ"/>
  </r>
  <r>
    <x v="209"/>
    <x v="25"/>
    <s v="稀有金属"/>
    <s v="其他稀有金属"/>
  </r>
  <r>
    <x v="4"/>
    <x v="10"/>
    <s v="专用机械"/>
    <s v="其他专用机械"/>
  </r>
  <r>
    <x v="2"/>
    <x v="4"/>
    <s v="电气设备"/>
    <s v="电力电子及自动化"/>
  </r>
  <r>
    <x v="47"/>
    <x v="3"/>
    <s v="计算机设备"/>
    <s v="通用计算机设备"/>
  </r>
  <r>
    <x v="59"/>
    <x v="26"/>
    <s v="品牌服饰"/>
    <s v="中高端成人品牌服饰"/>
  </r>
  <r>
    <x v="14"/>
    <x v="4"/>
    <s v="电源设备"/>
    <s v="储能"/>
  </r>
  <r>
    <x v="101"/>
    <x v="17"/>
    <s v="造纸Ⅱ"/>
    <s v="造纸Ⅲ"/>
  </r>
  <r>
    <x v="24"/>
    <x v="13"/>
    <s v="农产品加工Ⅱ"/>
    <s v="农产品加工Ⅲ"/>
  </r>
  <r>
    <x v="317"/>
    <x v="1"/>
    <s v="中药生产"/>
    <s v="中成药"/>
  </r>
  <r>
    <x v="318"/>
    <x v="25"/>
    <s v="工业金属"/>
    <s v="铝"/>
  </r>
  <r>
    <x v="319"/>
    <x v="17"/>
    <s v="家居"/>
    <s v="其他家居"/>
  </r>
  <r>
    <x v="320"/>
    <x v="9"/>
    <s v="食品"/>
    <s v="速冻食品"/>
  </r>
  <r>
    <x v="321"/>
    <x v="14"/>
    <s v="广告营销"/>
    <s v="互联网广告营销"/>
  </r>
  <r>
    <x v="4"/>
    <x v="10"/>
    <s v="工程机械Ⅱ"/>
    <s v="工程机械Ⅲ"/>
  </r>
  <r>
    <x v="289"/>
    <x v="27"/>
    <s v="环保及公用事业"/>
    <s v="环保及水务"/>
  </r>
  <r>
    <x v="67"/>
    <x v="3"/>
    <s v="计算机软件"/>
    <s v="新兴计算机软件"/>
  </r>
  <r>
    <x v="14"/>
    <x v="14"/>
    <s v="文化娱乐"/>
    <s v="影视"/>
  </r>
  <r>
    <x v="322"/>
    <x v="14"/>
    <s v="文化娱乐"/>
    <s v="影视"/>
  </r>
  <r>
    <x v="31"/>
    <x v="23"/>
    <s v="照明电工及其他"/>
    <s v="其他家电"/>
  </r>
  <r>
    <x v="323"/>
    <x v="23"/>
    <s v="照明电工及其他"/>
    <s v="其他家电"/>
  </r>
  <r>
    <x v="16"/>
    <x v="12"/>
    <s v="光学光电"/>
    <s v="LED"/>
  </r>
  <r>
    <x v="324"/>
    <x v="21"/>
    <s v="汽车零部件Ⅱ"/>
    <s v="汽车零部件Ⅲ"/>
  </r>
  <r>
    <x v="325"/>
    <x v="4"/>
    <s v="电气设备"/>
    <s v="输变电设备"/>
  </r>
  <r>
    <x v="2"/>
    <x v="1"/>
    <s v="其他医药医疗"/>
    <s v="医疗服务"/>
  </r>
  <r>
    <x v="27"/>
    <x v="8"/>
    <s v="贸易Ⅱ"/>
    <s v="贸易Ⅲ"/>
  </r>
  <r>
    <x v="39"/>
    <x v="21"/>
    <s v="汽车零部件Ⅱ"/>
    <s v="汽车零部件Ⅲ"/>
  </r>
  <r>
    <x v="14"/>
    <x v="14"/>
    <s v="文化娱乐"/>
    <s v="其他文化娱乐"/>
  </r>
  <r>
    <x v="94"/>
    <x v="9"/>
    <s v="酒类"/>
    <s v="其他酒"/>
  </r>
  <r>
    <x v="326"/>
    <x v="14"/>
    <s v="文化娱乐"/>
    <s v="影视"/>
  </r>
  <r>
    <x v="214"/>
    <x v="20"/>
    <s v="塑料及制品"/>
    <s v="改性塑料"/>
  </r>
  <r>
    <x v="91"/>
    <x v="13"/>
    <s v="农产品加工Ⅱ"/>
    <s v="宠物食品"/>
  </r>
  <r>
    <x v="2"/>
    <x v="18"/>
    <s v="房地产开发和运营"/>
    <s v="住宅物业开发"/>
  </r>
  <r>
    <x v="63"/>
    <x v="18"/>
    <s v="房地产开发和运营"/>
    <s v="住宅物业开发"/>
  </r>
  <r>
    <x v="24"/>
    <x v="10"/>
    <s v="专用机械"/>
    <s v="其他专用机械"/>
  </r>
  <r>
    <x v="141"/>
    <x v="1"/>
    <s v="化学制药"/>
    <s v="化学制剂"/>
  </r>
  <r>
    <x v="327"/>
    <x v="20"/>
    <s v="塑料及制品"/>
    <s v="膜材料"/>
  </r>
  <r>
    <x v="328"/>
    <x v="20"/>
    <s v="其他化学制品Ⅱ"/>
    <s v="有机硅"/>
  </r>
  <r>
    <x v="329"/>
    <x v="14"/>
    <s v="广告营销"/>
    <s v="互联网广告营销"/>
  </r>
  <r>
    <x v="203"/>
    <x v="14"/>
    <s v="媒体"/>
    <s v="出版"/>
  </r>
  <r>
    <x v="102"/>
    <x v="27"/>
    <s v="环保及公用事业"/>
    <s v="燃气"/>
  </r>
  <r>
    <x v="2"/>
    <x v="21"/>
    <s v="汽车零部件Ⅱ"/>
    <s v="汽车零部件Ⅲ"/>
  </r>
  <r>
    <x v="2"/>
    <x v="6"/>
    <s v="公路铁路"/>
    <s v="公交"/>
  </r>
  <r>
    <x v="2"/>
    <x v="3"/>
    <s v="计算机软件"/>
    <s v="基础软件及管理办公软件"/>
  </r>
  <r>
    <x v="30"/>
    <x v="3"/>
    <s v="计算机软件"/>
    <s v="行业应用软件"/>
  </r>
  <r>
    <x v="27"/>
    <x v="10"/>
    <s v="仪器仪表Ⅱ"/>
    <s v="仪器仪表Ⅲ"/>
  </r>
  <r>
    <x v="39"/>
    <x v="14"/>
    <s v="文化娱乐"/>
    <s v="游戏"/>
  </r>
  <r>
    <x v="39"/>
    <x v="25"/>
    <s v="工业金属"/>
    <s v="铅锌"/>
  </r>
  <r>
    <x v="14"/>
    <x v="12"/>
    <s v="光学光电"/>
    <s v="安防"/>
  </r>
  <r>
    <x v="66"/>
    <x v="6"/>
    <s v="公路铁路"/>
    <s v="公路"/>
  </r>
  <r>
    <x v="66"/>
    <x v="20"/>
    <s v="农用化工"/>
    <s v="磷肥及磷化工"/>
  </r>
  <r>
    <x v="66"/>
    <x v="21"/>
    <s v="汽车零部件Ⅱ"/>
    <s v="汽车零部件Ⅲ"/>
  </r>
  <r>
    <x v="66"/>
    <x v="17"/>
    <s v="包装印刷"/>
    <s v="纸包装"/>
  </r>
  <r>
    <x v="74"/>
    <x v="27"/>
    <s v="环保及公用事业"/>
    <s v="环保及水务"/>
  </r>
  <r>
    <x v="6"/>
    <x v="24"/>
    <s v="教育"/>
    <s v="K12培训"/>
  </r>
  <r>
    <x v="140"/>
    <x v="13"/>
    <s v="畜牧业"/>
    <s v="饲料加工"/>
  </r>
  <r>
    <x v="58"/>
    <x v="7"/>
    <s v="装饰材料"/>
    <s v="其他装饰材料"/>
  </r>
  <r>
    <x v="116"/>
    <x v="7"/>
    <s v="结构材料"/>
    <s v="玻璃"/>
  </r>
  <r>
    <x v="137"/>
    <x v="3"/>
    <s v="计算机软件"/>
    <s v="行业应用软件"/>
  </r>
  <r>
    <x v="63"/>
    <x v="0"/>
    <s v="综合Ⅱ"/>
    <s v="综合Ⅲ"/>
  </r>
  <r>
    <x v="330"/>
    <x v="25"/>
    <s v="工业金属"/>
    <s v="铝"/>
  </r>
  <r>
    <x v="57"/>
    <x v="29"/>
    <s v="证券Ⅱ"/>
    <s v="证券Ⅲ"/>
  </r>
  <r>
    <x v="331"/>
    <x v="1"/>
    <s v="生物医药Ⅱ"/>
    <s v="生物医药Ⅲ"/>
  </r>
  <r>
    <x v="12"/>
    <x v="1"/>
    <s v="生物医药Ⅱ"/>
    <s v="生物医药Ⅲ"/>
  </r>
  <r>
    <x v="200"/>
    <x v="1"/>
    <s v="化学制药"/>
    <s v="化学原料药"/>
  </r>
  <r>
    <x v="47"/>
    <x v="6"/>
    <s v="航运港口"/>
    <s v="港口"/>
  </r>
  <r>
    <x v="14"/>
    <x v="7"/>
    <s v="结构材料"/>
    <s v="水泥"/>
  </r>
  <r>
    <x v="43"/>
    <x v="15"/>
    <s v="建筑设计及服务Ⅱ"/>
    <s v="建筑设计及服务Ⅲ"/>
  </r>
  <r>
    <x v="172"/>
    <x v="12"/>
    <s v="其他电子零组件Ⅱ"/>
    <s v="其他电子零组件Ⅲ"/>
  </r>
  <r>
    <x v="308"/>
    <x v="1"/>
    <s v="化学制药"/>
    <s v="化学原料药"/>
  </r>
  <r>
    <x v="214"/>
    <x v="1"/>
    <s v="其他医药医疗"/>
    <s v="医疗器械"/>
  </r>
  <r>
    <x v="332"/>
    <x v="4"/>
    <s v="电源设备"/>
    <s v="风电"/>
  </r>
  <r>
    <x v="333"/>
    <x v="10"/>
    <s v="通用设备"/>
    <s v="基础件"/>
  </r>
  <r>
    <x v="27"/>
    <x v="0"/>
    <s v="综合Ⅱ"/>
    <s v="综合Ⅲ"/>
  </r>
  <r>
    <x v="66"/>
    <x v="23"/>
    <s v="照明电工及其他"/>
    <s v="其他家电"/>
  </r>
  <r>
    <x v="101"/>
    <x v="23"/>
    <s v="黑色家电Ⅱ"/>
    <s v="黑色家电Ⅲ"/>
  </r>
  <r>
    <x v="101"/>
    <x v="25"/>
    <s v="工业金属"/>
    <s v="铝"/>
  </r>
  <r>
    <x v="63"/>
    <x v="27"/>
    <s v="发电及电网"/>
    <s v="电网"/>
  </r>
  <r>
    <x v="24"/>
    <x v="17"/>
    <s v="包装印刷"/>
    <s v="纸包装"/>
  </r>
  <r>
    <x v="206"/>
    <x v="9"/>
    <s v="酒类"/>
    <s v="其他酒"/>
  </r>
  <r>
    <x v="334"/>
    <x v="25"/>
    <s v="稀有金属"/>
    <s v="其他稀有金属"/>
  </r>
  <r>
    <x v="335"/>
    <x v="12"/>
    <s v="消费电子"/>
    <s v="消费电子组件"/>
  </r>
  <r>
    <x v="264"/>
    <x v="1"/>
    <s v="其他医药医疗"/>
    <s v="医疗服务"/>
  </r>
  <r>
    <x v="42"/>
    <x v="20"/>
    <s v="其他化学制品Ⅱ"/>
    <s v="电子化学品"/>
  </r>
  <r>
    <x v="171"/>
    <x v="1"/>
    <s v="生物医药Ⅱ"/>
    <s v="生物医药Ⅲ"/>
  </r>
  <r>
    <x v="235"/>
    <x v="21"/>
    <s v="汽车零部件Ⅱ"/>
    <s v="汽车零部件Ⅲ"/>
  </r>
  <r>
    <x v="269"/>
    <x v="10"/>
    <s v="工程机械Ⅱ"/>
    <s v="叉车"/>
  </r>
  <r>
    <x v="299"/>
    <x v="3"/>
    <s v="计算机设备"/>
    <s v="专用计算机设备"/>
  </r>
  <r>
    <x v="2"/>
    <x v="10"/>
    <s v="专用机械"/>
    <s v="其他专用机械"/>
  </r>
  <r>
    <x v="27"/>
    <x v="7"/>
    <s v="专用材料Ⅱ"/>
    <s v="其他专用材料"/>
  </r>
  <r>
    <x v="47"/>
    <x v="25"/>
    <s v="工业金属"/>
    <s v="铅锌"/>
  </r>
  <r>
    <x v="47"/>
    <x v="4"/>
    <s v="电源设备"/>
    <s v="风电"/>
  </r>
  <r>
    <x v="206"/>
    <x v="22"/>
    <s v="煤炭开采洗选"/>
    <s v="动力煤"/>
  </r>
  <r>
    <x v="274"/>
    <x v="29"/>
    <s v="证券Ⅱ"/>
    <s v="证券Ⅲ"/>
  </r>
  <r>
    <x v="125"/>
    <x v="19"/>
    <s v="特材"/>
    <s v="特钢"/>
  </r>
  <r>
    <x v="336"/>
    <x v="20"/>
    <s v="塑料及制品"/>
    <s v="其他塑料制品"/>
  </r>
  <r>
    <x v="15"/>
    <x v="1"/>
    <s v="其他医药医疗"/>
    <s v="医疗器械"/>
  </r>
  <r>
    <x v="337"/>
    <x v="21"/>
    <s v="商用车"/>
    <s v="卡车"/>
  </r>
  <r>
    <x v="115"/>
    <x v="23"/>
    <s v="照明电工及其他"/>
    <s v="照明电工"/>
  </r>
  <r>
    <x v="338"/>
    <x v="25"/>
    <s v="工业金属"/>
    <s v="铝"/>
  </r>
  <r>
    <x v="137"/>
    <x v="5"/>
    <s v="通信设备制造"/>
    <s v="其他通信设备"/>
  </r>
  <r>
    <x v="2"/>
    <x v="7"/>
    <s v="装饰材料"/>
    <s v="其他装饰材料"/>
  </r>
  <r>
    <x v="14"/>
    <x v="4"/>
    <s v="电气设备"/>
    <s v="电力电子及自动化"/>
  </r>
  <r>
    <x v="95"/>
    <x v="20"/>
    <s v="其他化学制品Ⅱ"/>
    <s v="电子化学品"/>
  </r>
  <r>
    <x v="239"/>
    <x v="15"/>
    <s v="建筑施工"/>
    <s v="基建建设"/>
  </r>
  <r>
    <x v="339"/>
    <x v="19"/>
    <s v="特材"/>
    <s v="特钢"/>
  </r>
  <r>
    <x v="265"/>
    <x v="26"/>
    <s v="品牌服饰"/>
    <s v="大众成人品牌服饰"/>
  </r>
  <r>
    <x v="42"/>
    <x v="8"/>
    <s v="一般零售"/>
    <s v="百货"/>
  </r>
  <r>
    <x v="12"/>
    <x v="1"/>
    <s v="其他医药医疗"/>
    <s v="医疗器械"/>
  </r>
  <r>
    <x v="324"/>
    <x v="2"/>
    <s v="航空航天"/>
    <s v="航空军工"/>
  </r>
  <r>
    <x v="39"/>
    <x v="0"/>
    <s v="综合Ⅱ"/>
    <s v="综合Ⅲ"/>
  </r>
  <r>
    <x v="14"/>
    <x v="18"/>
    <s v="房地产开发和运营"/>
    <s v="住宅物业开发"/>
  </r>
  <r>
    <x v="14"/>
    <x v="24"/>
    <s v="教育"/>
    <s v="K12基础教育"/>
  </r>
  <r>
    <x v="66"/>
    <x v="18"/>
    <s v="房地产开发和运营"/>
    <s v="园区综合开发"/>
  </r>
  <r>
    <x v="24"/>
    <x v="10"/>
    <s v="通用设备"/>
    <s v="基础件"/>
  </r>
  <r>
    <x v="31"/>
    <x v="4"/>
    <s v="电气设备"/>
    <s v="输变电设备"/>
  </r>
  <r>
    <x v="5"/>
    <x v="4"/>
    <s v="电源设备"/>
    <s v="风电"/>
  </r>
  <r>
    <x v="94"/>
    <x v="15"/>
    <s v="建筑施工"/>
    <s v="园林工程"/>
  </r>
  <r>
    <x v="64"/>
    <x v="10"/>
    <s v="专用机械"/>
    <s v="锂电设备"/>
  </r>
  <r>
    <x v="96"/>
    <x v="21"/>
    <s v="乘用车Ⅱ"/>
    <s v="乘用车Ⅲ"/>
  </r>
  <r>
    <x v="209"/>
    <x v="2"/>
    <s v="航空航天"/>
    <s v="航天军工"/>
  </r>
  <r>
    <x v="80"/>
    <x v="10"/>
    <s v="通用设备"/>
    <s v="塑料加工机械"/>
  </r>
  <r>
    <x v="30"/>
    <x v="17"/>
    <s v="包装印刷"/>
    <s v="其他包装"/>
  </r>
  <r>
    <x v="27"/>
    <x v="3"/>
    <s v="计算机软件"/>
    <s v="行业应用软件"/>
  </r>
  <r>
    <x v="71"/>
    <x v="1"/>
    <s v="其他医药医疗"/>
    <s v="医疗器械"/>
  </r>
  <r>
    <x v="14"/>
    <x v="4"/>
    <s v="电气设备"/>
    <s v="电力电子及自动化"/>
  </r>
  <r>
    <x v="14"/>
    <x v="1"/>
    <s v="其他医药医疗"/>
    <s v="医疗器械"/>
  </r>
  <r>
    <x v="66"/>
    <x v="18"/>
    <s v="房地产开发和运营"/>
    <s v="住宅物业开发"/>
  </r>
  <r>
    <x v="66"/>
    <x v="8"/>
    <s v="一般零售"/>
    <s v="超市及便利店"/>
  </r>
  <r>
    <x v="63"/>
    <x v="5"/>
    <s v="通信设备制造"/>
    <s v="通信终端及配件"/>
  </r>
  <r>
    <x v="334"/>
    <x v="21"/>
    <s v="摩托车及其他Ⅱ"/>
    <s v="摩托车及其他Ⅲ"/>
  </r>
  <r>
    <x v="31"/>
    <x v="14"/>
    <s v="媒体"/>
    <s v="出版"/>
  </r>
  <r>
    <x v="95"/>
    <x v="20"/>
    <s v="塑料及制品"/>
    <s v="其他塑料制品"/>
  </r>
  <r>
    <x v="304"/>
    <x v="1"/>
    <s v="中药生产"/>
    <s v="中成药"/>
  </r>
  <r>
    <x v="12"/>
    <x v="1"/>
    <s v="其他医药医疗"/>
    <s v="医疗器械"/>
  </r>
  <r>
    <x v="41"/>
    <x v="4"/>
    <s v="电源设备"/>
    <s v="储能"/>
  </r>
  <r>
    <x v="289"/>
    <x v="17"/>
    <s v="家居"/>
    <s v="家具"/>
  </r>
  <r>
    <x v="67"/>
    <x v="23"/>
    <s v="黑色家电Ⅱ"/>
    <s v="黑色家电Ⅲ"/>
  </r>
  <r>
    <x v="2"/>
    <x v="14"/>
    <s v="媒体"/>
    <s v="广播电视"/>
  </r>
  <r>
    <x v="2"/>
    <x v="4"/>
    <s v="电气设备"/>
    <s v="输变电设备"/>
  </r>
  <r>
    <x v="2"/>
    <x v="10"/>
    <s v="仪器仪表Ⅱ"/>
    <s v="仪器仪表Ⅲ"/>
  </r>
  <r>
    <x v="59"/>
    <x v="25"/>
    <s v="工业金属"/>
    <s v="铝"/>
  </r>
  <r>
    <x v="14"/>
    <x v="20"/>
    <s v="农用化工"/>
    <s v="复合肥"/>
  </r>
  <r>
    <x v="24"/>
    <x v="3"/>
    <s v="计算机软件"/>
    <s v="行业应用软件"/>
  </r>
  <r>
    <x v="291"/>
    <x v="14"/>
    <s v="文化娱乐"/>
    <s v="影视"/>
  </r>
  <r>
    <x v="38"/>
    <x v="12"/>
    <s v="其他电子零组件Ⅱ"/>
    <s v="其他电子零组件Ⅲ"/>
  </r>
  <r>
    <x v="340"/>
    <x v="8"/>
    <s v="电商及服务Ⅱ"/>
    <s v="电商及服务Ⅲ"/>
  </r>
  <r>
    <x v="42"/>
    <x v="8"/>
    <s v="一般零售"/>
    <s v="百货"/>
  </r>
  <r>
    <x v="203"/>
    <x v="1"/>
    <s v="生物医药Ⅱ"/>
    <s v="生物医药Ⅲ"/>
  </r>
  <r>
    <x v="7"/>
    <x v="2"/>
    <s v="其他军工Ⅱ"/>
    <s v="其他军工Ⅲ"/>
  </r>
  <r>
    <x v="19"/>
    <x v="3"/>
    <s v="计算机软件"/>
    <s v="行业应用软件"/>
  </r>
  <r>
    <x v="76"/>
    <x v="27"/>
    <s v="环保及公用事业"/>
    <s v="燃气"/>
  </r>
  <r>
    <x v="14"/>
    <x v="20"/>
    <s v="塑料及制品"/>
    <s v="合成树脂"/>
  </r>
  <r>
    <x v="14"/>
    <x v="3"/>
    <s v="计算机设备"/>
    <s v="专用计算机设备"/>
  </r>
  <r>
    <x v="14"/>
    <x v="20"/>
    <s v="其他化学制品Ⅱ"/>
    <s v="聚氨酯"/>
  </r>
  <r>
    <x v="66"/>
    <x v="20"/>
    <s v="化学原料"/>
    <s v="纯碱"/>
  </r>
  <r>
    <x v="206"/>
    <x v="13"/>
    <s v="农产品加工Ⅱ"/>
    <s v="农产品加工Ⅲ"/>
  </r>
  <r>
    <x v="32"/>
    <x v="5"/>
    <s v="通讯工程服务"/>
    <s v="网络覆盖优化与运维"/>
  </r>
  <r>
    <x v="341"/>
    <x v="10"/>
    <s v="金属制品Ⅱ"/>
    <s v="金属制品Ⅲ"/>
  </r>
  <r>
    <x v="67"/>
    <x v="10"/>
    <s v="通用设备"/>
    <s v="机床设备"/>
  </r>
  <r>
    <x v="47"/>
    <x v="14"/>
    <s v="互联网媒体"/>
    <s v="信息搜索与聚合"/>
  </r>
  <r>
    <x v="71"/>
    <x v="1"/>
    <s v="中药生产"/>
    <s v="中药饮片"/>
  </r>
  <r>
    <x v="14"/>
    <x v="4"/>
    <s v="电源设备"/>
    <s v="储能"/>
  </r>
  <r>
    <x v="13"/>
    <x v="26"/>
    <s v="纺织制造"/>
    <s v="棉纺制品"/>
  </r>
  <r>
    <x v="342"/>
    <x v="19"/>
    <s v="普钢"/>
    <s v="长材"/>
  </r>
  <r>
    <x v="7"/>
    <x v="1"/>
    <s v="化学制药"/>
    <s v="化学制剂"/>
  </r>
  <r>
    <x v="313"/>
    <x v="6"/>
    <s v="航运港口"/>
    <s v="航运"/>
  </r>
  <r>
    <x v="343"/>
    <x v="12"/>
    <s v="半导体"/>
    <s v="集成电路"/>
  </r>
  <r>
    <x v="87"/>
    <x v="20"/>
    <s v="其他化学制品Ⅱ"/>
    <s v="日用化学品"/>
  </r>
  <r>
    <x v="76"/>
    <x v="18"/>
    <s v="房地产开发和运营"/>
    <s v="住宅物业开发"/>
  </r>
  <r>
    <x v="2"/>
    <x v="7"/>
    <s v="专用材料Ⅱ"/>
    <s v="其他专用材料"/>
  </r>
  <r>
    <x v="14"/>
    <x v="27"/>
    <s v="环保及公用事业"/>
    <s v="供热或其他"/>
  </r>
  <r>
    <x v="14"/>
    <x v="26"/>
    <s v="纺织制造"/>
    <s v="棉纺制品"/>
  </r>
  <r>
    <x v="101"/>
    <x v="18"/>
    <s v="房地产开发和运营"/>
    <s v="住宅物业开发"/>
  </r>
  <r>
    <x v="109"/>
    <x v="25"/>
    <s v="贵金属"/>
    <s v="黄金"/>
  </r>
  <r>
    <x v="344"/>
    <x v="1"/>
    <s v="其他医药医疗"/>
    <s v="医疗服务"/>
  </r>
  <r>
    <x v="345"/>
    <x v="28"/>
    <s v="石油化工"/>
    <s v="其他石化"/>
  </r>
  <r>
    <x v="346"/>
    <x v="12"/>
    <s v="消费电子"/>
    <s v="消费电子组件"/>
  </r>
  <r>
    <x v="347"/>
    <x v="1"/>
    <s v="生物医药Ⅱ"/>
    <s v="生物医药Ⅲ"/>
  </r>
  <r>
    <x v="65"/>
    <x v="10"/>
    <s v="专用机械"/>
    <s v="其他专用机械"/>
  </r>
  <r>
    <x v="30"/>
    <x v="20"/>
    <s v="其他化学制品Ⅱ"/>
    <s v="民爆用品"/>
  </r>
  <r>
    <x v="27"/>
    <x v="12"/>
    <s v="消费电子"/>
    <s v="消费电子组件"/>
  </r>
  <r>
    <x v="27"/>
    <x v="3"/>
    <s v="云服务"/>
    <s v="云基础设施服务"/>
  </r>
  <r>
    <x v="14"/>
    <x v="26"/>
    <s v="品牌服饰"/>
    <s v="家纺"/>
  </r>
  <r>
    <x v="14"/>
    <x v="7"/>
    <s v="结构材料"/>
    <s v="水泥"/>
  </r>
  <r>
    <x v="66"/>
    <x v="18"/>
    <s v="房地产开发和运营"/>
    <s v="非住宅物业开发和运营"/>
  </r>
  <r>
    <x v="66"/>
    <x v="4"/>
    <s v="电气设备"/>
    <s v="输变电设备"/>
  </r>
  <r>
    <x v="101"/>
    <x v="25"/>
    <s v="贵金属"/>
    <s v="黄金"/>
  </r>
  <r>
    <x v="141"/>
    <x v="21"/>
    <s v="乘用车Ⅱ"/>
    <s v="乘用车Ⅲ"/>
  </r>
  <r>
    <x v="161"/>
    <x v="13"/>
    <s v="林业"/>
    <s v="林木及加工"/>
  </r>
  <r>
    <x v="348"/>
    <x v="4"/>
    <s v="电气设备"/>
    <s v="配电设备"/>
  </r>
  <r>
    <x v="42"/>
    <x v="21"/>
    <s v="汽车零部件Ⅱ"/>
    <s v="汽车零部件Ⅲ"/>
  </r>
  <r>
    <x v="349"/>
    <x v="20"/>
    <s v="化学原料"/>
    <s v="其他化学原料"/>
  </r>
  <r>
    <x v="249"/>
    <x v="14"/>
    <s v="互联网媒体"/>
    <s v="信息搜索与聚合"/>
  </r>
  <r>
    <x v="137"/>
    <x v="3"/>
    <s v="计算机软件"/>
    <s v="行业应用软件"/>
  </r>
  <r>
    <x v="63"/>
    <x v="14"/>
    <s v="媒体"/>
    <s v="广播电视"/>
  </r>
  <r>
    <x v="38"/>
    <x v="12"/>
    <s v="消费电子"/>
    <s v="消费电子组件"/>
  </r>
  <r>
    <x v="131"/>
    <x v="10"/>
    <s v="工程机械Ⅱ"/>
    <s v="电梯"/>
  </r>
  <r>
    <x v="350"/>
    <x v="19"/>
    <s v="特材"/>
    <s v="特钢"/>
  </r>
  <r>
    <x v="15"/>
    <x v="14"/>
    <s v="文化娱乐"/>
    <s v="游戏"/>
  </r>
  <r>
    <x v="212"/>
    <x v="4"/>
    <s v="新能源动力系统"/>
    <s v="电池综合服务"/>
  </r>
  <r>
    <x v="84"/>
    <x v="4"/>
    <s v="新能源动力系统"/>
    <s v="燃料电池"/>
  </r>
  <r>
    <x v="30"/>
    <x v="1"/>
    <s v="其他医药医疗"/>
    <s v="医药流通"/>
  </r>
  <r>
    <x v="14"/>
    <x v="5"/>
    <s v="增值服务Ⅱ"/>
    <s v="增值服务Ⅲ"/>
  </r>
  <r>
    <x v="101"/>
    <x v="6"/>
    <s v="航运港口"/>
    <s v="航运"/>
  </r>
  <r>
    <x v="351"/>
    <x v="28"/>
    <s v="石油化工"/>
    <s v="炼油"/>
  </r>
  <r>
    <x v="352"/>
    <x v="21"/>
    <s v="汽车零部件Ⅱ"/>
    <s v="汽车零部件Ⅲ"/>
  </r>
  <r>
    <x v="223"/>
    <x v="7"/>
    <s v="专用材料Ⅱ"/>
    <s v="其他专用材料"/>
  </r>
  <r>
    <x v="353"/>
    <x v="20"/>
    <s v="其他化学制品Ⅱ"/>
    <s v="其他化学制品Ⅲ"/>
  </r>
  <r>
    <x v="354"/>
    <x v="1"/>
    <s v="生物医药Ⅱ"/>
    <s v="生物医药Ⅲ"/>
  </r>
  <r>
    <x v="15"/>
    <x v="12"/>
    <s v="消费电子"/>
    <s v="消费电子组件"/>
  </r>
  <r>
    <x v="2"/>
    <x v="3"/>
    <s v="计算机软件"/>
    <s v="行业应用软件"/>
  </r>
  <r>
    <x v="66"/>
    <x v="20"/>
    <s v="橡胶及制品"/>
    <s v="轮胎"/>
  </r>
  <r>
    <x v="24"/>
    <x v="1"/>
    <s v="其他医药医疗"/>
    <s v="医药流通"/>
  </r>
  <r>
    <x v="57"/>
    <x v="20"/>
    <s v="其他化学制品Ⅱ"/>
    <s v="印染化学品"/>
  </r>
  <r>
    <x v="94"/>
    <x v="10"/>
    <s v="专用机械"/>
    <s v="矿山冶金机械"/>
  </r>
  <r>
    <x v="120"/>
    <x v="10"/>
    <s v="通用设备"/>
    <s v="服务机器人"/>
  </r>
  <r>
    <x v="100"/>
    <x v="20"/>
    <s v="化学原料"/>
    <s v="其他化学原料"/>
  </r>
  <r>
    <x v="30"/>
    <x v="4"/>
    <s v="电源设备"/>
    <s v="储能"/>
  </r>
  <r>
    <x v="47"/>
    <x v="5"/>
    <s v="通讯工程服务"/>
    <s v="网络覆盖优化与运维"/>
  </r>
  <r>
    <x v="47"/>
    <x v="20"/>
    <s v="农用化工"/>
    <s v="氮肥"/>
  </r>
  <r>
    <x v="14"/>
    <x v="28"/>
    <s v="石油化工"/>
    <s v="其他石化"/>
  </r>
  <r>
    <x v="66"/>
    <x v="20"/>
    <s v="塑料及制品"/>
    <s v="膜材料"/>
  </r>
  <r>
    <x v="355"/>
    <x v="9"/>
    <s v="食品"/>
    <s v="肉制品"/>
  </r>
  <r>
    <x v="335"/>
    <x v="29"/>
    <s v="多元金融"/>
    <s v="信托"/>
  </r>
  <r>
    <x v="265"/>
    <x v="29"/>
    <s v="证券Ⅱ"/>
    <s v="证券Ⅲ"/>
  </r>
  <r>
    <x v="356"/>
    <x v="1"/>
    <s v="其他医药医疗"/>
    <s v="医疗服务"/>
  </r>
  <r>
    <x v="357"/>
    <x v="20"/>
    <s v="塑料及制品"/>
    <s v="其他塑料制品"/>
  </r>
  <r>
    <x v="53"/>
    <x v="4"/>
    <s v="电气设备"/>
    <s v="输变电设备"/>
  </r>
  <r>
    <x v="98"/>
    <x v="9"/>
    <s v="食品"/>
    <s v="肉制品"/>
  </r>
  <r>
    <x v="183"/>
    <x v="27"/>
    <s v="发电及电网"/>
    <s v="火电"/>
  </r>
  <r>
    <x v="47"/>
    <x v="4"/>
    <s v="电气设备"/>
    <s v="电力电子及自动化"/>
  </r>
  <r>
    <x v="39"/>
    <x v="24"/>
    <s v="酒店及餐饮"/>
    <s v="酒店"/>
  </r>
  <r>
    <x v="39"/>
    <x v="12"/>
    <s v="光学光电"/>
    <s v="LED"/>
  </r>
  <r>
    <x v="56"/>
    <x v="1"/>
    <s v="其他医药医疗"/>
    <s v="医疗器械"/>
  </r>
  <r>
    <x v="358"/>
    <x v="26"/>
    <s v="品牌服饰"/>
    <s v="其他时尚品"/>
  </r>
  <r>
    <x v="247"/>
    <x v="5"/>
    <s v="通信设备制造"/>
    <s v="线缆"/>
  </r>
  <r>
    <x v="359"/>
    <x v="6"/>
    <s v="公路铁路"/>
    <s v="公路"/>
  </r>
  <r>
    <x v="360"/>
    <x v="9"/>
    <s v="酒类"/>
    <s v="白酒"/>
  </r>
  <r>
    <x v="90"/>
    <x v="5"/>
    <s v="通信设备制造"/>
    <s v="系统设备"/>
  </r>
  <r>
    <x v="44"/>
    <x v="4"/>
    <s v="新能源动力系统"/>
    <s v="燃料电池"/>
  </r>
  <r>
    <x v="221"/>
    <x v="3"/>
    <s v="计算机设备"/>
    <s v="专用计算机设备"/>
  </r>
  <r>
    <x v="241"/>
    <x v="0"/>
    <s v="综合Ⅱ"/>
    <s v="综合Ⅲ"/>
  </r>
  <r>
    <x v="76"/>
    <x v="10"/>
    <s v="通用设备"/>
    <s v="起重运输设备"/>
  </r>
  <r>
    <x v="30"/>
    <x v="4"/>
    <s v="电源设备"/>
    <s v="太阳能"/>
  </r>
  <r>
    <x v="30"/>
    <x v="14"/>
    <s v="互联网媒体"/>
    <s v="信息搜索与聚合"/>
  </r>
  <r>
    <x v="47"/>
    <x v="26"/>
    <s v="纺织制造"/>
    <s v="非棉纺织品"/>
  </r>
  <r>
    <x v="47"/>
    <x v="27"/>
    <s v="环保及公用事业"/>
    <s v="环保及水务"/>
  </r>
  <r>
    <x v="14"/>
    <x v="27"/>
    <s v="发电及电网"/>
    <s v="火电"/>
  </r>
  <r>
    <x v="361"/>
    <x v="9"/>
    <s v="酒类"/>
    <s v="白酒"/>
  </r>
  <r>
    <x v="42"/>
    <x v="3"/>
    <s v="计算机设备"/>
    <s v="专用计算机设备"/>
  </r>
  <r>
    <x v="209"/>
    <x v="2"/>
    <s v="航空航天"/>
    <s v="航天军工"/>
  </r>
  <r>
    <x v="193"/>
    <x v="20"/>
    <s v="橡胶及制品"/>
    <s v="轮胎"/>
  </r>
  <r>
    <x v="19"/>
    <x v="5"/>
    <s v="增值服务Ⅱ"/>
    <s v="增值服务Ⅲ"/>
  </r>
  <r>
    <x v="76"/>
    <x v="3"/>
    <s v="计算机设备"/>
    <s v="通用计算机设备"/>
  </r>
  <r>
    <x v="137"/>
    <x v="23"/>
    <s v="厨房电器Ⅱ"/>
    <s v="厨房电器Ⅲ"/>
  </r>
  <r>
    <x v="206"/>
    <x v="26"/>
    <s v="纺织制造"/>
    <s v="非棉纺织品"/>
  </r>
  <r>
    <x v="362"/>
    <x v="10"/>
    <s v="通用设备"/>
    <s v="基础件"/>
  </r>
  <r>
    <x v="363"/>
    <x v="14"/>
    <s v="互联网媒体"/>
    <s v="互联网影视音频"/>
  </r>
  <r>
    <x v="347"/>
    <x v="1"/>
    <s v="其他医药医疗"/>
    <s v="医疗器械"/>
  </r>
  <r>
    <x v="364"/>
    <x v="9"/>
    <s v="食品"/>
    <s v="调味品"/>
  </r>
  <r>
    <x v="52"/>
    <x v="20"/>
    <s v="其他化学制品Ⅱ"/>
    <s v="日用化学品"/>
  </r>
  <r>
    <x v="30"/>
    <x v="3"/>
    <s v="计算机设备"/>
    <s v="专用计算机设备"/>
  </r>
  <r>
    <x v="27"/>
    <x v="6"/>
    <s v="物流"/>
    <s v="物流综合"/>
  </r>
  <r>
    <x v="47"/>
    <x v="25"/>
    <s v="工业金属"/>
    <s v="铝"/>
  </r>
  <r>
    <x v="14"/>
    <x v="9"/>
    <s v="食品"/>
    <s v="其他食品"/>
  </r>
  <r>
    <x v="161"/>
    <x v="24"/>
    <s v="旅游及休闲"/>
    <s v="景区"/>
  </r>
  <r>
    <x v="73"/>
    <x v="3"/>
    <s v="计算机设备"/>
    <s v="专用计算机设备"/>
  </r>
  <r>
    <x v="200"/>
    <x v="14"/>
    <s v="文化娱乐"/>
    <s v="游戏"/>
  </r>
  <r>
    <x v="76"/>
    <x v="0"/>
    <s v="综合Ⅱ"/>
    <s v="综合Ⅲ"/>
  </r>
  <r>
    <x v="2"/>
    <x v="4"/>
    <s v="电气设备"/>
    <s v="输变电设备"/>
  </r>
  <r>
    <x v="59"/>
    <x v="24"/>
    <s v="旅游及休闲"/>
    <s v="休闲综合"/>
  </r>
  <r>
    <x v="14"/>
    <x v="21"/>
    <s v="摩托车及其他Ⅱ"/>
    <s v="摩托车及其他Ⅲ"/>
  </r>
  <r>
    <x v="66"/>
    <x v="18"/>
    <s v="房地产开发和运营"/>
    <s v="园区综合开发"/>
  </r>
  <r>
    <x v="66"/>
    <x v="10"/>
    <s v="仪器仪表Ⅱ"/>
    <s v="仪器仪表Ⅲ"/>
  </r>
  <r>
    <x v="66"/>
    <x v="12"/>
    <s v="光学光电"/>
    <s v="显示零组"/>
  </r>
  <r>
    <x v="24"/>
    <x v="15"/>
    <s v="建筑施工"/>
    <s v="基建建设"/>
  </r>
  <r>
    <x v="70"/>
    <x v="20"/>
    <s v="农用化工"/>
    <s v="氮肥"/>
  </r>
  <r>
    <x v="365"/>
    <x v="14"/>
    <s v="文化娱乐"/>
    <s v="游戏"/>
  </r>
  <r>
    <x v="17"/>
    <x v="3"/>
    <s v="计算机软件"/>
    <s v="基础软件及管理办公软件"/>
  </r>
  <r>
    <x v="122"/>
    <x v="3"/>
    <s v="计算机软件"/>
    <s v="基础软件及管理办公软件"/>
  </r>
  <r>
    <x v="15"/>
    <x v="7"/>
    <s v="装饰材料"/>
    <s v="其他装饰材料"/>
  </r>
  <r>
    <x v="16"/>
    <x v="4"/>
    <s v="电源设备"/>
    <s v="太阳能"/>
  </r>
  <r>
    <x v="4"/>
    <x v="1"/>
    <s v="其他医药医疗"/>
    <s v="医疗服务"/>
  </r>
  <r>
    <x v="116"/>
    <x v="15"/>
    <s v="建筑施工"/>
    <s v="基建建设"/>
  </r>
  <r>
    <x v="14"/>
    <x v="9"/>
    <s v="饮料"/>
    <s v="非乳饮料"/>
  </r>
  <r>
    <x v="14"/>
    <x v="20"/>
    <s v="其他化学制品Ⅱ"/>
    <s v="有机硅"/>
  </r>
  <r>
    <x v="66"/>
    <x v="21"/>
    <s v="汽车零部件Ⅱ"/>
    <s v="汽车零部件Ⅲ"/>
  </r>
  <r>
    <x v="101"/>
    <x v="4"/>
    <s v="电气设备"/>
    <s v="输变电设备"/>
  </r>
  <r>
    <x v="13"/>
    <x v="13"/>
    <s v="农产品加工Ⅱ"/>
    <s v="农产品加工Ⅲ"/>
  </r>
  <r>
    <x v="366"/>
    <x v="9"/>
    <s v="饮料"/>
    <s v="乳制品"/>
  </r>
  <r>
    <x v="265"/>
    <x v="18"/>
    <s v="房地产开发和运营"/>
    <s v="住宅物业开发"/>
  </r>
  <r>
    <x v="305"/>
    <x v="10"/>
    <s v="通用设备"/>
    <s v="基础件"/>
  </r>
  <r>
    <x v="11"/>
    <x v="20"/>
    <s v="其他化学制品Ⅱ"/>
    <s v="锂电化学品"/>
  </r>
  <r>
    <x v="367"/>
    <x v="3"/>
    <s v="计算机设备"/>
    <s v="通用计算机设备"/>
  </r>
  <r>
    <x v="67"/>
    <x v="17"/>
    <s v="包装印刷"/>
    <s v="印刷"/>
  </r>
  <r>
    <x v="76"/>
    <x v="13"/>
    <s v="畜牧业"/>
    <s v="饲料加工"/>
  </r>
  <r>
    <x v="2"/>
    <x v="20"/>
    <s v="其他化学制品Ⅱ"/>
    <s v="印染化学品"/>
  </r>
  <r>
    <x v="30"/>
    <x v="23"/>
    <s v="小家电Ⅱ"/>
    <s v="小家电Ⅲ"/>
  </r>
  <r>
    <x v="14"/>
    <x v="13"/>
    <s v="渔业"/>
    <s v="水产养殖"/>
  </r>
  <r>
    <x v="66"/>
    <x v="12"/>
    <s v="半导体"/>
    <s v="分立器件"/>
  </r>
  <r>
    <x v="66"/>
    <x v="19"/>
    <s v="特材"/>
    <s v="特钢"/>
  </r>
  <r>
    <x v="70"/>
    <x v="6"/>
    <s v="航空机场"/>
    <s v="航空"/>
  </r>
  <r>
    <x v="22"/>
    <x v="4"/>
    <s v="新能源动力系统"/>
    <s v="锂电池"/>
  </r>
  <r>
    <x v="368"/>
    <x v="26"/>
    <s v="品牌服饰"/>
    <s v="中高端成人品牌服饰"/>
  </r>
  <r>
    <x v="369"/>
    <x v="12"/>
    <s v="半导体"/>
    <s v="分立器件"/>
  </r>
  <r>
    <x v="45"/>
    <x v="10"/>
    <s v="仪器仪表Ⅱ"/>
    <s v="仪器仪表Ⅲ"/>
  </r>
  <r>
    <x v="17"/>
    <x v="3"/>
    <s v="计算机软件"/>
    <s v="行业应用软件"/>
  </r>
  <r>
    <x v="73"/>
    <x v="3"/>
    <s v="计算机软件"/>
    <s v="行业应用软件"/>
  </r>
  <r>
    <x v="73"/>
    <x v="12"/>
    <s v="半导体"/>
    <s v="分立器件"/>
  </r>
  <r>
    <x v="370"/>
    <x v="14"/>
    <s v="广告营销"/>
    <s v="互联网广告营销"/>
  </r>
  <r>
    <x v="173"/>
    <x v="9"/>
    <s v="食品"/>
    <s v="其他食品"/>
  </r>
  <r>
    <x v="19"/>
    <x v="27"/>
    <s v="环保及公用事业"/>
    <s v="环保及水务"/>
  </r>
  <r>
    <x v="67"/>
    <x v="1"/>
    <s v="其他医药医疗"/>
    <s v="医药流通"/>
  </r>
  <r>
    <x v="76"/>
    <x v="26"/>
    <s v="品牌服饰"/>
    <s v="体育及户外品牌"/>
  </r>
  <r>
    <x v="137"/>
    <x v="15"/>
    <s v="建筑装修Ⅱ"/>
    <s v="建筑装修Ⅲ"/>
  </r>
  <r>
    <x v="30"/>
    <x v="1"/>
    <s v="其他医药医疗"/>
    <s v="医药流通"/>
  </r>
  <r>
    <x v="27"/>
    <x v="26"/>
    <s v="纺织制造"/>
    <s v="非棉纺织品"/>
  </r>
  <r>
    <x v="14"/>
    <x v="20"/>
    <s v="其他化学制品Ⅱ"/>
    <s v="其他化学制品Ⅲ"/>
  </r>
  <r>
    <x v="14"/>
    <x v="25"/>
    <s v="工业金属"/>
    <s v="铝"/>
  </r>
  <r>
    <x v="66"/>
    <x v="1"/>
    <s v="化学制药"/>
    <s v="化学制剂"/>
  </r>
  <r>
    <x v="101"/>
    <x v="17"/>
    <s v="造纸Ⅱ"/>
    <s v="造纸Ⅲ"/>
  </r>
  <r>
    <x v="123"/>
    <x v="27"/>
    <s v="发电及电网"/>
    <s v="水电"/>
  </r>
  <r>
    <x v="274"/>
    <x v="23"/>
    <s v="黑色家电Ⅱ"/>
    <s v="黑色家电Ⅲ"/>
  </r>
  <r>
    <x v="13"/>
    <x v="20"/>
    <s v="橡胶及制品"/>
    <s v="橡胶制品"/>
  </r>
  <r>
    <x v="128"/>
    <x v="20"/>
    <s v="其他化学制品Ⅱ"/>
    <s v="电子化学品"/>
  </r>
  <r>
    <x v="371"/>
    <x v="9"/>
    <s v="酒类"/>
    <s v="其他酒"/>
  </r>
  <r>
    <x v="18"/>
    <x v="14"/>
    <s v="文化娱乐"/>
    <s v="影视"/>
  </r>
  <r>
    <x v="33"/>
    <x v="12"/>
    <s v="光学光电"/>
    <s v="显示零组"/>
  </r>
  <r>
    <x v="98"/>
    <x v="9"/>
    <s v="食品"/>
    <s v="休闲食品"/>
  </r>
  <r>
    <x v="4"/>
    <x v="1"/>
    <s v="生物医药Ⅱ"/>
    <s v="生物医药Ⅲ"/>
  </r>
  <r>
    <x v="75"/>
    <x v="20"/>
    <s v="橡胶及制品"/>
    <s v="轮胎"/>
  </r>
  <r>
    <x v="2"/>
    <x v="17"/>
    <s v="造纸Ⅱ"/>
    <s v="造纸Ⅲ"/>
  </r>
  <r>
    <x v="30"/>
    <x v="12"/>
    <s v="消费电子"/>
    <s v="消费电子组件"/>
  </r>
  <r>
    <x v="27"/>
    <x v="22"/>
    <s v="煤炭开采洗选"/>
    <s v="炼焦煤"/>
  </r>
  <r>
    <x v="47"/>
    <x v="4"/>
    <s v="电气设备"/>
    <s v="输变电设备"/>
  </r>
  <r>
    <x v="14"/>
    <x v="20"/>
    <s v="化学原料"/>
    <s v="无机盐"/>
  </r>
  <r>
    <x v="217"/>
    <x v="2"/>
    <s v="航空航天"/>
    <s v="航天军工"/>
  </r>
  <r>
    <x v="156"/>
    <x v="29"/>
    <s v="证券Ⅱ"/>
    <s v="证券Ⅲ"/>
  </r>
  <r>
    <x v="161"/>
    <x v="3"/>
    <s v="云服务"/>
    <s v="咨询实施及其他服务"/>
  </r>
  <r>
    <x v="372"/>
    <x v="10"/>
    <s v="专用机械"/>
    <s v="其他专用机械"/>
  </r>
  <r>
    <x v="276"/>
    <x v="1"/>
    <s v="化学制药"/>
    <s v="化学制剂"/>
  </r>
  <r>
    <x v="166"/>
    <x v="9"/>
    <s v="酒类"/>
    <s v="白酒"/>
  </r>
  <r>
    <x v="373"/>
    <x v="10"/>
    <s v="工程机械Ⅱ"/>
    <s v="工程机械Ⅲ"/>
  </r>
  <r>
    <x v="2"/>
    <x v="4"/>
    <s v="电源设备"/>
    <s v="风电"/>
  </r>
  <r>
    <x v="2"/>
    <x v="20"/>
    <s v="橡胶及制品"/>
    <s v="橡胶制品"/>
  </r>
  <r>
    <x v="2"/>
    <x v="10"/>
    <s v="专用机械"/>
    <s v="其他专用机械"/>
  </r>
  <r>
    <x v="30"/>
    <x v="4"/>
    <s v="电气设备"/>
    <s v="电力电子及自动化"/>
  </r>
  <r>
    <x v="27"/>
    <x v="6"/>
    <s v="物流"/>
    <s v="物流综合"/>
  </r>
  <r>
    <x v="47"/>
    <x v="15"/>
    <s v="建筑施工"/>
    <s v="基建建设"/>
  </r>
  <r>
    <x v="126"/>
    <x v="22"/>
    <s v="煤炭开采洗选"/>
    <s v="动力煤"/>
  </r>
  <r>
    <x v="14"/>
    <x v="10"/>
    <s v="专用机械"/>
    <s v="纺织服装机械"/>
  </r>
  <r>
    <x v="374"/>
    <x v="14"/>
    <s v="媒体"/>
    <s v="广播电视"/>
  </r>
  <r>
    <x v="119"/>
    <x v="1"/>
    <s v="化学制药"/>
    <s v="化学原料药"/>
  </r>
  <r>
    <x v="238"/>
    <x v="20"/>
    <s v="其他化学制品Ⅱ"/>
    <s v="日用化学品"/>
  </r>
  <r>
    <x v="248"/>
    <x v="23"/>
    <s v="小家电Ⅱ"/>
    <s v="小家电Ⅲ"/>
  </r>
  <r>
    <x v="165"/>
    <x v="9"/>
    <s v="食品"/>
    <s v="调味品"/>
  </r>
  <r>
    <x v="19"/>
    <x v="3"/>
    <s v="云服务"/>
    <s v="咨询实施及其他服务"/>
  </r>
  <r>
    <x v="76"/>
    <x v="2"/>
    <s v="航空航天"/>
    <s v="航天军工"/>
  </r>
  <r>
    <x v="14"/>
    <x v="18"/>
    <s v="房地产开发和运营"/>
    <s v="住宅物业开发"/>
  </r>
  <r>
    <x v="66"/>
    <x v="4"/>
    <s v="电气设备"/>
    <s v="电力电子及自动化"/>
  </r>
  <r>
    <x v="24"/>
    <x v="2"/>
    <s v="航空航天"/>
    <s v="航天军工"/>
  </r>
  <r>
    <x v="70"/>
    <x v="10"/>
    <s v="通用设备"/>
    <s v="其他通用机械"/>
  </r>
  <r>
    <x v="161"/>
    <x v="4"/>
    <s v="电气设备"/>
    <s v="输变电设备"/>
  </r>
  <r>
    <x v="375"/>
    <x v="1"/>
    <s v="生物医药Ⅱ"/>
    <s v="生物医药Ⅲ"/>
  </r>
  <r>
    <x v="376"/>
    <x v="5"/>
    <s v="通信设备制造"/>
    <s v="网络接配及塔设"/>
  </r>
  <r>
    <x v="377"/>
    <x v="3"/>
    <s v="计算机设备"/>
    <s v="专用计算机设备"/>
  </r>
  <r>
    <x v="305"/>
    <x v="2"/>
    <s v="其他军工Ⅱ"/>
    <s v="其他军工Ⅲ"/>
  </r>
  <r>
    <x v="378"/>
    <x v="4"/>
    <s v="电源设备"/>
    <s v="太阳能"/>
  </r>
  <r>
    <x v="301"/>
    <x v="15"/>
    <s v="建筑施工"/>
    <s v="基建建设"/>
  </r>
  <r>
    <x v="2"/>
    <x v="20"/>
    <s v="农用化工"/>
    <s v="农药"/>
  </r>
  <r>
    <x v="2"/>
    <x v="15"/>
    <s v="建筑施工"/>
    <s v="园林工程"/>
  </r>
  <r>
    <x v="126"/>
    <x v="4"/>
    <s v="电源设备"/>
    <s v="综合能源设备"/>
  </r>
  <r>
    <x v="66"/>
    <x v="4"/>
    <s v="电气设备"/>
    <s v="电力电子及自动化"/>
  </r>
  <r>
    <x v="101"/>
    <x v="18"/>
    <s v="房地产开发和运营"/>
    <s v="住宅物业开发"/>
  </r>
  <r>
    <x v="24"/>
    <x v="21"/>
    <s v="汽车零部件Ⅱ"/>
    <s v="汽车零部件Ⅲ"/>
  </r>
  <r>
    <x v="156"/>
    <x v="5"/>
    <s v="通信设备制造"/>
    <s v="系统设备"/>
  </r>
  <r>
    <x v="280"/>
    <x v="15"/>
    <s v="建筑施工"/>
    <s v="专业工程及其他"/>
  </r>
  <r>
    <x v="379"/>
    <x v="12"/>
    <s v="光学光电"/>
    <s v="显示零组"/>
  </r>
  <r>
    <x v="380"/>
    <x v="13"/>
    <s v="畜牧业"/>
    <s v="畜牧养殖"/>
  </r>
  <r>
    <x v="381"/>
    <x v="12"/>
    <s v="消费电子"/>
    <s v="消费电子组件"/>
  </r>
  <r>
    <x v="73"/>
    <x v="12"/>
    <s v="消费电子"/>
    <s v="消费电子组件"/>
  </r>
  <r>
    <x v="122"/>
    <x v="29"/>
    <s v="证券Ⅱ"/>
    <s v="证券Ⅲ"/>
  </r>
  <r>
    <x v="214"/>
    <x v="1"/>
    <s v="化学制药"/>
    <s v="化学制剂"/>
  </r>
  <r>
    <x v="382"/>
    <x v="1"/>
    <s v="化学制药"/>
    <s v="化学原料药"/>
  </r>
  <r>
    <x v="155"/>
    <x v="4"/>
    <s v="电气设备"/>
    <s v="输变电设备"/>
  </r>
  <r>
    <x v="204"/>
    <x v="7"/>
    <s v="专用材料Ⅱ"/>
    <s v="其他专用材料"/>
  </r>
  <r>
    <x v="242"/>
    <x v="2"/>
    <s v="其他军工Ⅱ"/>
    <s v="其他军工Ⅲ"/>
  </r>
  <r>
    <x v="100"/>
    <x v="9"/>
    <s v="酒类"/>
    <s v="啤酒"/>
  </r>
  <r>
    <x v="383"/>
    <x v="27"/>
    <s v="发电及电网"/>
    <s v="火电"/>
  </r>
  <r>
    <x v="137"/>
    <x v="3"/>
    <s v="云服务"/>
    <s v="咨询实施及其他服务"/>
  </r>
  <r>
    <x v="2"/>
    <x v="5"/>
    <s v="通讯工程服务"/>
    <s v="网络覆盖优化与运维"/>
  </r>
  <r>
    <x v="27"/>
    <x v="15"/>
    <s v="建筑施工"/>
    <s v="基建建设"/>
  </r>
  <r>
    <x v="126"/>
    <x v="4"/>
    <s v="电源设备"/>
    <s v="综合能源设备"/>
  </r>
  <r>
    <x v="71"/>
    <x v="20"/>
    <s v="农用化工"/>
    <s v="农药"/>
  </r>
  <r>
    <x v="71"/>
    <x v="6"/>
    <s v="公路铁路"/>
    <s v="公路"/>
  </r>
  <r>
    <x v="355"/>
    <x v="18"/>
    <s v="房地产开发和运营"/>
    <s v="住宅物业开发"/>
  </r>
  <r>
    <x v="384"/>
    <x v="7"/>
    <s v="结构材料"/>
    <s v="水泥"/>
  </r>
  <r>
    <x v="3"/>
    <x v="12"/>
    <s v="其他电子零组件Ⅱ"/>
    <s v="其他电子零组件Ⅲ"/>
  </r>
  <r>
    <x v="385"/>
    <x v="17"/>
    <s v="包装印刷"/>
    <s v="金属包装"/>
  </r>
  <r>
    <x v="15"/>
    <x v="25"/>
    <s v="稀有金属"/>
    <s v="其他稀有金属"/>
  </r>
  <r>
    <x v="98"/>
    <x v="10"/>
    <s v="专用机械"/>
    <s v="其他专用机械"/>
  </r>
  <r>
    <x v="210"/>
    <x v="20"/>
    <s v="其他化学制品Ⅱ"/>
    <s v="其他化学制品Ⅲ"/>
  </r>
  <r>
    <x v="167"/>
    <x v="10"/>
    <s v="通用设备"/>
    <s v="工业机器人及工控系统"/>
  </r>
  <r>
    <x v="310"/>
    <x v="20"/>
    <s v="农用化工"/>
    <s v="复合肥"/>
  </r>
  <r>
    <x v="76"/>
    <x v="21"/>
    <s v="汽车零部件Ⅱ"/>
    <s v="汽车零部件Ⅲ"/>
  </r>
  <r>
    <x v="71"/>
    <x v="18"/>
    <s v="房地产开发和运营"/>
    <s v="非住宅物业开发和运营"/>
  </r>
  <r>
    <x v="66"/>
    <x v="6"/>
    <s v="公路铁路"/>
    <s v="公交"/>
  </r>
  <r>
    <x v="24"/>
    <x v="20"/>
    <s v="其他化学制品Ⅱ"/>
    <s v="民爆用品"/>
  </r>
  <r>
    <x v="386"/>
    <x v="20"/>
    <s v="塑料及制品"/>
    <s v="合成树脂"/>
  </r>
  <r>
    <x v="94"/>
    <x v="20"/>
    <s v="塑料及制品"/>
    <s v="合成树脂"/>
  </r>
  <r>
    <x v="387"/>
    <x v="1"/>
    <s v="化学制药"/>
    <s v="化学原料药"/>
  </r>
  <r>
    <x v="20"/>
    <x v="27"/>
    <s v="环保及公用事业"/>
    <s v="环保及水务"/>
  </r>
  <r>
    <x v="216"/>
    <x v="4"/>
    <s v="电源设备"/>
    <s v="太阳能"/>
  </r>
  <r>
    <x v="388"/>
    <x v="6"/>
    <s v="航运港口"/>
    <s v="航运"/>
  </r>
  <r>
    <x v="67"/>
    <x v="26"/>
    <s v="品牌服饰"/>
    <s v="中高端成人品牌服饰"/>
  </r>
  <r>
    <x v="66"/>
    <x v="5"/>
    <s v="通信设备制造"/>
    <s v="线缆"/>
  </r>
  <r>
    <x v="70"/>
    <x v="10"/>
    <s v="金属制品Ⅱ"/>
    <s v="金属制品Ⅲ"/>
  </r>
  <r>
    <x v="389"/>
    <x v="4"/>
    <s v="新能源动力系统"/>
    <s v="电池综合服务"/>
  </r>
  <r>
    <x v="390"/>
    <x v="4"/>
    <s v="电气设备"/>
    <s v="输变电设备"/>
  </r>
  <r>
    <x v="287"/>
    <x v="3"/>
    <s v="云服务"/>
    <s v="云基础设施服务"/>
  </r>
  <r>
    <x v="214"/>
    <x v="6"/>
    <s v="公路铁路"/>
    <s v="公交"/>
  </r>
  <r>
    <x v="313"/>
    <x v="10"/>
    <s v="通用设备"/>
    <s v="基础件"/>
  </r>
  <r>
    <x v="84"/>
    <x v="17"/>
    <s v="其他轻工Ⅱ"/>
    <s v="其他轻工Ⅲ"/>
  </r>
  <r>
    <x v="137"/>
    <x v="24"/>
    <s v="旅游及休闲"/>
    <s v="景区"/>
  </r>
  <r>
    <x v="126"/>
    <x v="27"/>
    <s v="发电及电网"/>
    <s v="火电"/>
  </r>
  <r>
    <x v="14"/>
    <x v="10"/>
    <s v="仪器仪表Ⅱ"/>
    <s v="仪器仪表Ⅲ"/>
  </r>
  <r>
    <x v="14"/>
    <x v="21"/>
    <s v="摩托车及其他Ⅱ"/>
    <s v="摩托车及其他Ⅲ"/>
  </r>
  <r>
    <x v="66"/>
    <x v="8"/>
    <s v="专业市场经营Ⅱ"/>
    <s v="专业市场经营Ⅲ"/>
  </r>
  <r>
    <x v="46"/>
    <x v="21"/>
    <s v="汽车零部件Ⅱ"/>
    <s v="汽车零部件Ⅲ"/>
  </r>
  <r>
    <x v="335"/>
    <x v="4"/>
    <s v="电源设备"/>
    <s v="核电"/>
  </r>
  <r>
    <x v="391"/>
    <x v="20"/>
    <s v="化学纤维"/>
    <s v="绵纶"/>
  </r>
  <r>
    <x v="392"/>
    <x v="12"/>
    <s v="消费电子"/>
    <s v="消费电子组件"/>
  </r>
  <r>
    <x v="162"/>
    <x v="7"/>
    <s v="专用材料Ⅱ"/>
    <s v="其他专用材料"/>
  </r>
  <r>
    <x v="377"/>
    <x v="7"/>
    <s v="结构材料"/>
    <s v="玻璃"/>
  </r>
  <r>
    <x v="64"/>
    <x v="26"/>
    <s v="品牌服饰"/>
    <s v="大众成人品牌服饰"/>
  </r>
  <r>
    <x v="65"/>
    <x v="15"/>
    <s v="建筑装修Ⅱ"/>
    <s v="建筑装修Ⅲ"/>
  </r>
  <r>
    <x v="16"/>
    <x v="4"/>
    <s v="电气设备"/>
    <s v="输变电设备"/>
  </r>
  <r>
    <x v="84"/>
    <x v="4"/>
    <s v="新能源动力系统"/>
    <s v="锂电池"/>
  </r>
  <r>
    <x v="67"/>
    <x v="2"/>
    <s v="航空航天"/>
    <s v="航空军工"/>
  </r>
  <r>
    <x v="76"/>
    <x v="3"/>
    <s v="计算机软件"/>
    <s v="行业应用软件"/>
  </r>
  <r>
    <x v="30"/>
    <x v="10"/>
    <s v="通用设备"/>
    <s v="机床设备"/>
  </r>
  <r>
    <x v="71"/>
    <x v="17"/>
    <s v="包装印刷"/>
    <s v="其他包装"/>
  </r>
  <r>
    <x v="14"/>
    <x v="10"/>
    <s v="仪器仪表Ⅱ"/>
    <s v="仪器仪表Ⅲ"/>
  </r>
  <r>
    <x v="14"/>
    <x v="1"/>
    <s v="生物医药Ⅱ"/>
    <s v="生物医药Ⅲ"/>
  </r>
  <r>
    <x v="70"/>
    <x v="2"/>
    <s v="航空航天"/>
    <s v="航天军工"/>
  </r>
  <r>
    <x v="303"/>
    <x v="10"/>
    <s v="仪器仪表Ⅱ"/>
    <s v="仪器仪表Ⅲ"/>
  </r>
  <r>
    <x v="90"/>
    <x v="26"/>
    <s v="纺织制造"/>
    <s v="其他纺织"/>
  </r>
  <r>
    <x v="142"/>
    <x v="23"/>
    <s v="照明电工及其他"/>
    <s v="照明电工"/>
  </r>
  <r>
    <x v="64"/>
    <x v="20"/>
    <s v="其他化学制品Ⅱ"/>
    <s v="其他化学制品Ⅲ"/>
  </r>
  <r>
    <x v="120"/>
    <x v="13"/>
    <s v="渔业"/>
    <s v="水产养殖"/>
  </r>
  <r>
    <x v="20"/>
    <x v="2"/>
    <s v="其他军工Ⅱ"/>
    <s v="其他军工Ⅲ"/>
  </r>
  <r>
    <x v="192"/>
    <x v="0"/>
    <s v="综合Ⅱ"/>
    <s v="综合Ⅲ"/>
  </r>
  <r>
    <x v="393"/>
    <x v="20"/>
    <s v="其他化学制品Ⅱ"/>
    <s v="聚氨酯"/>
  </r>
  <r>
    <x v="173"/>
    <x v="20"/>
    <s v="其他化学制品Ⅱ"/>
    <s v="橡胶助剂"/>
  </r>
  <r>
    <x v="27"/>
    <x v="3"/>
    <s v="计算机软件"/>
    <s v="行业应用软件"/>
  </r>
  <r>
    <x v="47"/>
    <x v="8"/>
    <s v="贸易Ⅱ"/>
    <s v="贸易Ⅲ"/>
  </r>
  <r>
    <x v="39"/>
    <x v="20"/>
    <s v="橡胶及制品"/>
    <s v="橡胶制品"/>
  </r>
  <r>
    <x v="14"/>
    <x v="23"/>
    <s v="黑色家电Ⅱ"/>
    <s v="黑色家电Ⅲ"/>
  </r>
  <r>
    <x v="14"/>
    <x v="29"/>
    <s v="证券Ⅱ"/>
    <s v="证券Ⅲ"/>
  </r>
  <r>
    <x v="14"/>
    <x v="18"/>
    <s v="房地产开发和运营"/>
    <s v="住宅物业开发"/>
  </r>
  <r>
    <x v="66"/>
    <x v="10"/>
    <s v="工程机械Ⅱ"/>
    <s v="工程机械Ⅲ"/>
  </r>
  <r>
    <x v="66"/>
    <x v="6"/>
    <s v="公路铁路"/>
    <s v="公路"/>
  </r>
  <r>
    <x v="66"/>
    <x v="19"/>
    <s v="其他钢铁"/>
    <s v="贸易流通"/>
  </r>
  <r>
    <x v="24"/>
    <x v="10"/>
    <s v="通用设备"/>
    <s v="基础件"/>
  </r>
  <r>
    <x v="394"/>
    <x v="23"/>
    <s v="照明电工及其他"/>
    <s v="其他家电"/>
  </r>
  <r>
    <x v="54"/>
    <x v="19"/>
    <s v="其他钢铁"/>
    <s v="贸易流通"/>
  </r>
  <r>
    <x v="5"/>
    <x v="12"/>
    <s v="消费电子"/>
    <s v="消费电子组件"/>
  </r>
  <r>
    <x v="154"/>
    <x v="20"/>
    <s v="农用化工"/>
    <s v="农药"/>
  </r>
  <r>
    <x v="395"/>
    <x v="4"/>
    <s v="电气设备"/>
    <s v="输变电设备"/>
  </r>
  <r>
    <x v="170"/>
    <x v="4"/>
    <s v="电气设备"/>
    <s v="电力电子及自动化"/>
  </r>
  <r>
    <x v="115"/>
    <x v="3"/>
    <s v="计算机软件"/>
    <s v="行业应用软件"/>
  </r>
  <r>
    <x v="150"/>
    <x v="21"/>
    <s v="商用车"/>
    <s v="卡车"/>
  </r>
  <r>
    <x v="19"/>
    <x v="27"/>
    <s v="环保及公用事业"/>
    <s v="环保及水务"/>
  </r>
  <r>
    <x v="76"/>
    <x v="4"/>
    <s v="电源设备"/>
    <s v="太阳能"/>
  </r>
  <r>
    <x v="76"/>
    <x v="10"/>
    <s v="专用机械"/>
    <s v="矿山冶金机械"/>
  </r>
  <r>
    <x v="2"/>
    <x v="28"/>
    <s v="石油化工"/>
    <s v="其他石化"/>
  </r>
  <r>
    <x v="30"/>
    <x v="1"/>
    <s v="中药生产"/>
    <s v="中成药"/>
  </r>
  <r>
    <x v="30"/>
    <x v="3"/>
    <s v="计算机软件"/>
    <s v="行业应用软件"/>
  </r>
  <r>
    <x v="27"/>
    <x v="12"/>
    <s v="元器件"/>
    <s v="被动元件"/>
  </r>
  <r>
    <x v="14"/>
    <x v="10"/>
    <s v="通用设备"/>
    <s v="机床设备"/>
  </r>
  <r>
    <x v="101"/>
    <x v="7"/>
    <s v="专用材料Ⅱ"/>
    <s v="其他专用材料"/>
  </r>
  <r>
    <x v="317"/>
    <x v="4"/>
    <s v="新能源动力系统"/>
    <s v="车用电机电控"/>
  </r>
  <r>
    <x v="389"/>
    <x v="10"/>
    <s v="专用机械"/>
    <s v="3C设备"/>
  </r>
  <r>
    <x v="396"/>
    <x v="12"/>
    <s v="消费电子"/>
    <s v="消费电子组件"/>
  </r>
  <r>
    <x v="397"/>
    <x v="14"/>
    <s v="文化娱乐"/>
    <s v="影视"/>
  </r>
  <r>
    <x v="398"/>
    <x v="20"/>
    <s v="橡胶及制品"/>
    <s v="轮胎"/>
  </r>
  <r>
    <x v="399"/>
    <x v="12"/>
    <s v="光学光电"/>
    <s v="安防"/>
  </r>
  <r>
    <x v="45"/>
    <x v="13"/>
    <s v="畜牧业"/>
    <s v="畜牧养殖"/>
  </r>
  <r>
    <x v="400"/>
    <x v="26"/>
    <s v="纺织制造"/>
    <s v="非棉纺织品"/>
  </r>
  <r>
    <x v="166"/>
    <x v="13"/>
    <s v="渔业"/>
    <s v="水产捕捞"/>
  </r>
  <r>
    <x v="151"/>
    <x v="22"/>
    <s v="煤炭化工"/>
    <s v="焦炭"/>
  </r>
  <r>
    <x v="301"/>
    <x v="15"/>
    <s v="建筑施工"/>
    <s v="基建建设"/>
  </r>
  <r>
    <x v="59"/>
    <x v="13"/>
    <s v="农产品加工Ⅱ"/>
    <s v="农产品加工Ⅲ"/>
  </r>
  <r>
    <x v="66"/>
    <x v="6"/>
    <s v="航空机场"/>
    <s v="机场"/>
  </r>
  <r>
    <x v="66"/>
    <x v="6"/>
    <s v="公路铁路"/>
    <s v="公路"/>
  </r>
  <r>
    <x v="401"/>
    <x v="10"/>
    <s v="专用机械"/>
    <s v="锂电设备"/>
  </r>
  <r>
    <x v="267"/>
    <x v="12"/>
    <s v="消费电子"/>
    <s v="消费电子组件"/>
  </r>
  <r>
    <x v="7"/>
    <x v="12"/>
    <s v="光学光电"/>
    <s v="显示零组"/>
  </r>
  <r>
    <x v="80"/>
    <x v="4"/>
    <s v="电气设备"/>
    <s v="电机"/>
  </r>
  <r>
    <x v="30"/>
    <x v="12"/>
    <s v="消费电子"/>
    <s v="消费电子组件"/>
  </r>
  <r>
    <x v="27"/>
    <x v="10"/>
    <s v="专用机械"/>
    <s v="纺织服装机械"/>
  </r>
  <r>
    <x v="47"/>
    <x v="4"/>
    <s v="电源设备"/>
    <s v="太阳能"/>
  </r>
  <r>
    <x v="101"/>
    <x v="23"/>
    <s v="小家电Ⅱ"/>
    <s v="小家电Ⅲ"/>
  </r>
  <r>
    <x v="101"/>
    <x v="6"/>
    <s v="公路铁路"/>
    <s v="公路"/>
  </r>
  <r>
    <x v="56"/>
    <x v="2"/>
    <s v="其他军工Ⅱ"/>
    <s v="其他军工Ⅲ"/>
  </r>
  <r>
    <x v="161"/>
    <x v="3"/>
    <s v="计算机设备"/>
    <s v="专用计算机设备"/>
  </r>
  <r>
    <x v="402"/>
    <x v="15"/>
    <s v="建筑施工"/>
    <s v="专业工程及其他"/>
  </r>
  <r>
    <x v="323"/>
    <x v="4"/>
    <s v="电气设备"/>
    <s v="输变电设备"/>
  </r>
  <r>
    <x v="12"/>
    <x v="8"/>
    <s v="一般零售"/>
    <s v="百货"/>
  </r>
  <r>
    <x v="134"/>
    <x v="4"/>
    <s v="新能源动力系统"/>
    <s v="电池综合服务"/>
  </r>
  <r>
    <x v="150"/>
    <x v="9"/>
    <s v="酒类"/>
    <s v="白酒"/>
  </r>
  <r>
    <x v="2"/>
    <x v="24"/>
    <s v="教育"/>
    <s v="K12培训"/>
  </r>
  <r>
    <x v="14"/>
    <x v="11"/>
    <s v="多领域控股Ⅱ"/>
    <s v="多领域控股Ⅲ"/>
  </r>
  <r>
    <x v="14"/>
    <x v="4"/>
    <s v="电气设备"/>
    <s v="电力电子及自动化"/>
  </r>
  <r>
    <x v="403"/>
    <x v="15"/>
    <s v="建筑施工"/>
    <s v="园林工程"/>
  </r>
  <r>
    <x v="404"/>
    <x v="9"/>
    <s v="食品"/>
    <s v="调味品"/>
  </r>
  <r>
    <x v="49"/>
    <x v="25"/>
    <s v="稀有金属"/>
    <s v="其他稀有金属"/>
  </r>
  <r>
    <x v="127"/>
    <x v="12"/>
    <s v="光学光电"/>
    <s v="LED"/>
  </r>
  <r>
    <x v="127"/>
    <x v="12"/>
    <s v="消费电子"/>
    <s v="消费电子组件"/>
  </r>
  <r>
    <x v="405"/>
    <x v="21"/>
    <s v="汽车零部件Ⅱ"/>
    <s v="汽车零部件Ⅲ"/>
  </r>
  <r>
    <x v="406"/>
    <x v="7"/>
    <s v="结构材料"/>
    <s v="水泥"/>
  </r>
  <r>
    <x v="165"/>
    <x v="3"/>
    <s v="计算机软件"/>
    <s v="基础软件及管理办公软件"/>
  </r>
  <r>
    <x v="407"/>
    <x v="10"/>
    <s v="通用设备"/>
    <s v="其他通用机械"/>
  </r>
  <r>
    <x v="166"/>
    <x v="9"/>
    <s v="酒类"/>
    <s v="白酒"/>
  </r>
  <r>
    <x v="100"/>
    <x v="4"/>
    <s v="电源设备"/>
    <s v="太阳能"/>
  </r>
  <r>
    <x v="58"/>
    <x v="12"/>
    <s v="消费电子"/>
    <s v="消费电子组件"/>
  </r>
  <r>
    <x v="269"/>
    <x v="25"/>
    <s v="稀有金属"/>
    <s v="稀土及磁性材料"/>
  </r>
  <r>
    <x v="9"/>
    <x v="18"/>
    <s v="房地产开发和运营"/>
    <s v="住宅物业开发"/>
  </r>
  <r>
    <x v="67"/>
    <x v="2"/>
    <s v="航空航天"/>
    <s v="航天军工"/>
  </r>
  <r>
    <x v="137"/>
    <x v="19"/>
    <s v="特材"/>
    <s v="特钢"/>
  </r>
  <r>
    <x v="30"/>
    <x v="14"/>
    <s v="媒体"/>
    <s v="出版"/>
  </r>
  <r>
    <x v="30"/>
    <x v="12"/>
    <s v="元器件"/>
    <s v="PCB"/>
  </r>
  <r>
    <x v="126"/>
    <x v="25"/>
    <s v="稀有金属"/>
    <s v="稀土及磁性材料"/>
  </r>
  <r>
    <x v="66"/>
    <x v="26"/>
    <s v="纺织制造"/>
    <s v="棉纺制品"/>
  </r>
  <r>
    <x v="101"/>
    <x v="21"/>
    <s v="汽车销售及服务Ⅱ"/>
    <s v="汽车销售及服务Ⅲ"/>
  </r>
  <r>
    <x v="24"/>
    <x v="27"/>
    <s v="环保及公用事业"/>
    <s v="供热或其他"/>
  </r>
  <r>
    <x v="123"/>
    <x v="18"/>
    <s v="房地产开发和运营"/>
    <s v="住宅物业开发"/>
  </r>
  <r>
    <x v="191"/>
    <x v="8"/>
    <s v="贸易Ⅱ"/>
    <s v="贸易Ⅲ"/>
  </r>
  <r>
    <x v="408"/>
    <x v="12"/>
    <s v="光学光电"/>
    <s v="LED"/>
  </r>
  <r>
    <x v="409"/>
    <x v="12"/>
    <s v="消费电子"/>
    <s v="消费电子设备"/>
  </r>
  <r>
    <x v="153"/>
    <x v="19"/>
    <s v="普钢"/>
    <s v="板材"/>
  </r>
  <r>
    <x v="236"/>
    <x v="14"/>
    <s v="广告营销"/>
    <s v="其他广告营销"/>
  </r>
  <r>
    <x v="37"/>
    <x v="17"/>
    <s v="家居"/>
    <s v="其他家居"/>
  </r>
  <r>
    <x v="75"/>
    <x v="20"/>
    <s v="农用化工"/>
    <s v="农药"/>
  </r>
  <r>
    <x v="75"/>
    <x v="20"/>
    <s v="其他化学制品Ⅱ"/>
    <s v="食品及饲料添加剂"/>
  </r>
  <r>
    <x v="373"/>
    <x v="10"/>
    <s v="专用机械"/>
    <s v="其他专用机械"/>
  </r>
  <r>
    <x v="373"/>
    <x v="10"/>
    <s v="通用设备"/>
    <s v="其他通用机械"/>
  </r>
  <r>
    <x v="2"/>
    <x v="17"/>
    <s v="包装印刷"/>
    <s v="其他包装"/>
  </r>
  <r>
    <x v="71"/>
    <x v="3"/>
    <s v="计算机设备"/>
    <s v="专用计算机设备"/>
  </r>
  <r>
    <x v="39"/>
    <x v="27"/>
    <s v="发电及电网"/>
    <s v="水电"/>
  </r>
  <r>
    <x v="14"/>
    <x v="6"/>
    <s v="物流"/>
    <s v="物流综合"/>
  </r>
  <r>
    <x v="14"/>
    <x v="18"/>
    <s v="房地产开发和运营"/>
    <s v="住宅物业开发"/>
  </r>
  <r>
    <x v="66"/>
    <x v="20"/>
    <s v="塑料及制品"/>
    <s v="其他塑料制品"/>
  </r>
  <r>
    <x v="274"/>
    <x v="3"/>
    <s v="计算机设备"/>
    <s v="专用计算机设备"/>
  </r>
  <r>
    <x v="238"/>
    <x v="26"/>
    <s v="纺织制造"/>
    <s v="其他纺织"/>
  </r>
  <r>
    <x v="410"/>
    <x v="9"/>
    <s v="食品"/>
    <s v="休闲食品"/>
  </r>
  <r>
    <x v="54"/>
    <x v="21"/>
    <s v="商用车"/>
    <s v="客车"/>
  </r>
  <r>
    <x v="5"/>
    <x v="22"/>
    <s v="煤炭化工"/>
    <s v="焦炭"/>
  </r>
  <r>
    <x v="180"/>
    <x v="3"/>
    <s v="计算机软件"/>
    <s v="行业应用软件"/>
  </r>
  <r>
    <x v="12"/>
    <x v="23"/>
    <s v="黑色家电Ⅱ"/>
    <s v="黑色家电Ⅲ"/>
  </r>
  <r>
    <x v="411"/>
    <x v="21"/>
    <s v="汽车零部件Ⅱ"/>
    <s v="汽车零部件Ⅲ"/>
  </r>
  <r>
    <x v="76"/>
    <x v="4"/>
    <s v="新能源动力系统"/>
    <s v="电池综合服务"/>
  </r>
  <r>
    <x v="2"/>
    <x v="21"/>
    <s v="汽车零部件Ⅱ"/>
    <s v="汽车零部件Ⅲ"/>
  </r>
  <r>
    <x v="2"/>
    <x v="3"/>
    <s v="计算机设备"/>
    <s v="通用计算机设备"/>
  </r>
  <r>
    <x v="30"/>
    <x v="3"/>
    <s v="计算机软件"/>
    <s v="行业应用软件"/>
  </r>
  <r>
    <x v="47"/>
    <x v="4"/>
    <s v="电气设备"/>
    <s v="电机"/>
  </r>
  <r>
    <x v="47"/>
    <x v="20"/>
    <s v="化学原料"/>
    <s v="钛白粉"/>
  </r>
  <r>
    <x v="59"/>
    <x v="18"/>
    <s v="房地产服务"/>
    <s v="物业经纪服务"/>
  </r>
  <r>
    <x v="39"/>
    <x v="25"/>
    <s v="工业金属"/>
    <s v="铝"/>
  </r>
  <r>
    <x v="24"/>
    <x v="26"/>
    <s v="纺织制造"/>
    <s v="棉纺制品"/>
  </r>
  <r>
    <x v="56"/>
    <x v="11"/>
    <s v="多领域控股Ⅱ"/>
    <s v="多领域控股Ⅲ"/>
  </r>
  <r>
    <x v="412"/>
    <x v="10"/>
    <s v="通用设备"/>
    <s v="其他通用机械"/>
  </r>
  <r>
    <x v="239"/>
    <x v="27"/>
    <s v="环保及公用事业"/>
    <s v="环保及水务"/>
  </r>
  <r>
    <x v="413"/>
    <x v="21"/>
    <s v="汽车零部件Ⅱ"/>
    <s v="汽车零部件Ⅲ"/>
  </r>
  <r>
    <x v="42"/>
    <x v="20"/>
    <s v="其他化学制品Ⅱ"/>
    <s v="电子化学品"/>
  </r>
  <r>
    <x v="12"/>
    <x v="8"/>
    <s v="专营连锁"/>
    <s v="珠宝首饰及钟表"/>
  </r>
  <r>
    <x v="200"/>
    <x v="1"/>
    <s v="生物医药Ⅱ"/>
    <s v="生物医药Ⅲ"/>
  </r>
  <r>
    <x v="117"/>
    <x v="9"/>
    <s v="食品"/>
    <s v="其他食品"/>
  </r>
  <r>
    <x v="67"/>
    <x v="12"/>
    <s v="其他电子零组件Ⅱ"/>
    <s v="其他电子零组件Ⅲ"/>
  </r>
  <r>
    <x v="2"/>
    <x v="17"/>
    <s v="包装印刷"/>
    <s v="纸包装"/>
  </r>
  <r>
    <x v="39"/>
    <x v="17"/>
    <s v="包装印刷"/>
    <s v="纸包装"/>
  </r>
  <r>
    <x v="39"/>
    <x v="27"/>
    <s v="环保及公用事业"/>
    <s v="燃气"/>
  </r>
  <r>
    <x v="14"/>
    <x v="20"/>
    <s v="农用化工"/>
    <s v="农药"/>
  </r>
  <r>
    <x v="66"/>
    <x v="1"/>
    <s v="化学制药"/>
    <s v="化学制剂"/>
  </r>
  <r>
    <x v="66"/>
    <x v="1"/>
    <s v="化学制药"/>
    <s v="化学原料药"/>
  </r>
  <r>
    <x v="414"/>
    <x v="6"/>
    <s v="航运港口"/>
    <s v="航运"/>
  </r>
  <r>
    <x v="415"/>
    <x v="24"/>
    <s v="旅游及休闲"/>
    <s v="景区"/>
  </r>
  <r>
    <x v="141"/>
    <x v="15"/>
    <s v="建筑施工"/>
    <s v="专业工程及其他"/>
  </r>
  <r>
    <x v="265"/>
    <x v="20"/>
    <s v="其他化学制品Ⅱ"/>
    <s v="印染化学品"/>
  </r>
  <r>
    <x v="416"/>
    <x v="21"/>
    <s v="汽车零部件Ⅱ"/>
    <s v="汽车零部件Ⅲ"/>
  </r>
  <r>
    <x v="18"/>
    <x v="4"/>
    <s v="电气设备"/>
    <s v="配电设备"/>
  </r>
  <r>
    <x v="83"/>
    <x v="1"/>
    <s v="生物医药Ⅱ"/>
    <s v="生物医药Ⅲ"/>
  </r>
  <r>
    <x v="417"/>
    <x v="4"/>
    <s v="电气设备"/>
    <s v="输变电设备"/>
  </r>
  <r>
    <x v="37"/>
    <x v="23"/>
    <s v="白色家电Ⅱ"/>
    <s v="白色家电Ⅲ"/>
  </r>
  <r>
    <x v="418"/>
    <x v="9"/>
    <s v="食品"/>
    <s v="调味品"/>
  </r>
  <r>
    <x v="4"/>
    <x v="17"/>
    <s v="家居"/>
    <s v="家具"/>
  </r>
  <r>
    <x v="136"/>
    <x v="17"/>
    <s v="造纸Ⅱ"/>
    <s v="造纸Ⅲ"/>
  </r>
  <r>
    <x v="30"/>
    <x v="12"/>
    <s v="半导体"/>
    <s v="集成电路"/>
  </r>
  <r>
    <x v="39"/>
    <x v="1"/>
    <s v="中药生产"/>
    <s v="中成药"/>
  </r>
  <r>
    <x v="14"/>
    <x v="21"/>
    <s v="汽车零部件Ⅱ"/>
    <s v="汽车零部件Ⅲ"/>
  </r>
  <r>
    <x v="14"/>
    <x v="14"/>
    <s v="文化娱乐"/>
    <s v="影视"/>
  </r>
  <r>
    <x v="14"/>
    <x v="17"/>
    <s v="其他轻工Ⅱ"/>
    <s v="其他轻工Ⅲ"/>
  </r>
  <r>
    <x v="14"/>
    <x v="26"/>
    <s v="纺织制造"/>
    <s v="印染"/>
  </r>
  <r>
    <x v="66"/>
    <x v="23"/>
    <s v="厨房电器Ⅱ"/>
    <s v="厨房电器Ⅲ"/>
  </r>
  <r>
    <x v="66"/>
    <x v="26"/>
    <s v="品牌服饰"/>
    <s v="其他时尚品"/>
  </r>
  <r>
    <x v="24"/>
    <x v="18"/>
    <s v="房地产开发和运营"/>
    <s v="住宅物业开发"/>
  </r>
  <r>
    <x v="22"/>
    <x v="2"/>
    <s v="其他军工Ⅱ"/>
    <s v="其他军工Ⅲ"/>
  </r>
  <r>
    <x v="119"/>
    <x v="24"/>
    <s v="酒店及餐饮"/>
    <s v="酒店"/>
  </r>
  <r>
    <x v="419"/>
    <x v="19"/>
    <s v="普钢"/>
    <s v="板材"/>
  </r>
  <r>
    <x v="127"/>
    <x v="12"/>
    <s v="元器件"/>
    <s v="PCB"/>
  </r>
  <r>
    <x v="420"/>
    <x v="19"/>
    <s v="普钢"/>
    <s v="板材"/>
  </r>
  <r>
    <x v="337"/>
    <x v="18"/>
    <s v="房地产开发和运营"/>
    <s v="住宅物业开发"/>
  </r>
  <r>
    <x v="41"/>
    <x v="1"/>
    <s v="其他医药医疗"/>
    <s v="医疗器械"/>
  </r>
  <r>
    <x v="210"/>
    <x v="9"/>
    <s v="食品"/>
    <s v="休闲食品"/>
  </r>
  <r>
    <x v="421"/>
    <x v="0"/>
    <s v="综合Ⅱ"/>
    <s v="综合Ⅲ"/>
  </r>
  <r>
    <x v="193"/>
    <x v="20"/>
    <s v="化学原料"/>
    <s v="氯碱"/>
  </r>
  <r>
    <x v="422"/>
    <x v="27"/>
    <s v="发电及电网"/>
    <s v="火电"/>
  </r>
  <r>
    <x v="182"/>
    <x v="27"/>
    <s v="环保及公用事业"/>
    <s v="环保及水务"/>
  </r>
  <r>
    <x v="76"/>
    <x v="20"/>
    <s v="农用化工"/>
    <s v="复合肥"/>
  </r>
  <r>
    <x v="39"/>
    <x v="7"/>
    <s v="结构材料"/>
    <s v="水泥"/>
  </r>
  <r>
    <x v="39"/>
    <x v="1"/>
    <s v="生物医药Ⅱ"/>
    <s v="生物医药Ⅲ"/>
  </r>
  <r>
    <x v="14"/>
    <x v="18"/>
    <s v="房地产开发和运营"/>
    <s v="住宅物业开发"/>
  </r>
  <r>
    <x v="14"/>
    <x v="10"/>
    <s v="通用设备"/>
    <s v="其他通用机械"/>
  </r>
  <r>
    <x v="14"/>
    <x v="20"/>
    <s v="塑料及制品"/>
    <s v="膜材料"/>
  </r>
  <r>
    <x v="66"/>
    <x v="10"/>
    <s v="专用机械"/>
    <s v="矿山冶金机械"/>
  </r>
  <r>
    <x v="66"/>
    <x v="10"/>
    <s v="专用机械"/>
    <s v="矿山冶金机械"/>
  </r>
  <r>
    <x v="63"/>
    <x v="9"/>
    <s v="酒类"/>
    <s v="其他酒"/>
  </r>
  <r>
    <x v="374"/>
    <x v="20"/>
    <s v="化学原料"/>
    <s v="其他化学原料"/>
  </r>
  <r>
    <x v="95"/>
    <x v="10"/>
    <s v="通用设备"/>
    <s v="其他通用机械"/>
  </r>
  <r>
    <x v="423"/>
    <x v="15"/>
    <s v="建筑装修Ⅱ"/>
    <s v="建筑装修Ⅲ"/>
  </r>
  <r>
    <x v="424"/>
    <x v="23"/>
    <s v="厨房电器Ⅱ"/>
    <s v="厨房电器Ⅲ"/>
  </r>
  <r>
    <x v="425"/>
    <x v="21"/>
    <s v="汽车零部件Ⅱ"/>
    <s v="汽车零部件Ⅲ"/>
  </r>
  <r>
    <x v="213"/>
    <x v="1"/>
    <s v="中药生产"/>
    <s v="中成药"/>
  </r>
  <r>
    <x v="148"/>
    <x v="10"/>
    <s v="专用机械"/>
    <s v="其他专用机械"/>
  </r>
  <r>
    <x v="426"/>
    <x v="12"/>
    <s v="半导体"/>
    <s v="分立器件"/>
  </r>
  <r>
    <x v="51"/>
    <x v="12"/>
    <s v="消费电子"/>
    <s v="消费电子组件"/>
  </r>
  <r>
    <x v="209"/>
    <x v="2"/>
    <s v="其他军工Ⅱ"/>
    <s v="其他军工Ⅲ"/>
  </r>
  <r>
    <x v="183"/>
    <x v="1"/>
    <s v="化学制药"/>
    <s v="化学制剂"/>
  </r>
  <r>
    <x v="116"/>
    <x v="21"/>
    <s v="汽车销售及服务Ⅱ"/>
    <s v="汽车销售及服务Ⅲ"/>
  </r>
  <r>
    <x v="30"/>
    <x v="1"/>
    <s v="化学制药"/>
    <s v="化学制剂"/>
  </r>
  <r>
    <x v="30"/>
    <x v="15"/>
    <s v="建筑装修Ⅱ"/>
    <s v="建筑装修Ⅲ"/>
  </r>
  <r>
    <x v="39"/>
    <x v="5"/>
    <s v="通信设备制造"/>
    <s v="网络接配及塔设"/>
  </r>
  <r>
    <x v="14"/>
    <x v="1"/>
    <s v="其他医药医疗"/>
    <s v="医疗服务"/>
  </r>
  <r>
    <x v="66"/>
    <x v="15"/>
    <s v="建筑装修Ⅱ"/>
    <s v="建筑装修Ⅲ"/>
  </r>
  <r>
    <x v="101"/>
    <x v="17"/>
    <s v="造纸Ⅱ"/>
    <s v="造纸Ⅲ"/>
  </r>
  <r>
    <x v="101"/>
    <x v="21"/>
    <s v="汽车销售及服务Ⅱ"/>
    <s v="汽车销售及服务Ⅲ"/>
  </r>
  <r>
    <x v="70"/>
    <x v="19"/>
    <s v="普钢"/>
    <s v="板材"/>
  </r>
  <r>
    <x v="253"/>
    <x v="28"/>
    <s v="油服工程"/>
    <s v="油田服务"/>
  </r>
  <r>
    <x v="427"/>
    <x v="12"/>
    <s v="其他电子零组件Ⅱ"/>
    <s v="其他电子零组件Ⅲ"/>
  </r>
  <r>
    <x v="428"/>
    <x v="0"/>
    <s v="综合Ⅱ"/>
    <s v="综合Ⅲ"/>
  </r>
  <r>
    <x v="213"/>
    <x v="20"/>
    <s v="农用化工"/>
    <s v="钾肥"/>
  </r>
  <r>
    <x v="79"/>
    <x v="12"/>
    <s v="元器件"/>
    <s v="PCB"/>
  </r>
  <r>
    <x v="33"/>
    <x v="12"/>
    <s v="半导体"/>
    <s v="集成电路"/>
  </r>
  <r>
    <x v="172"/>
    <x v="12"/>
    <s v="元器件"/>
    <s v="PCB"/>
  </r>
  <r>
    <x v="165"/>
    <x v="13"/>
    <s v="种植业"/>
    <s v="种植"/>
  </r>
  <r>
    <x v="349"/>
    <x v="18"/>
    <s v="房地产开发和运营"/>
    <s v="园区综合开发"/>
  </r>
  <r>
    <x v="429"/>
    <x v="14"/>
    <s v="文化娱乐"/>
    <s v="游戏"/>
  </r>
  <r>
    <x v="430"/>
    <x v="10"/>
    <s v="仪器仪表Ⅱ"/>
    <s v="仪器仪表Ⅲ"/>
  </r>
  <r>
    <x v="91"/>
    <x v="20"/>
    <s v="塑料及制品"/>
    <s v="膜材料"/>
  </r>
  <r>
    <x v="67"/>
    <x v="10"/>
    <s v="专用机械"/>
    <s v="矿山冶金机械"/>
  </r>
  <r>
    <x v="137"/>
    <x v="20"/>
    <s v="塑料及制品"/>
    <s v="其他塑料制品"/>
  </r>
  <r>
    <x v="2"/>
    <x v="3"/>
    <s v="计算机软件"/>
    <s v="行业应用软件"/>
  </r>
  <r>
    <x v="14"/>
    <x v="11"/>
    <s v="多领域控股Ⅱ"/>
    <s v="多领域控股Ⅲ"/>
  </r>
  <r>
    <x v="14"/>
    <x v="12"/>
    <s v="光学光电"/>
    <s v="显示零组"/>
  </r>
  <r>
    <x v="66"/>
    <x v="13"/>
    <s v="农产品加工Ⅱ"/>
    <s v="农产品加工Ⅲ"/>
  </r>
  <r>
    <x v="66"/>
    <x v="6"/>
    <s v="公路铁路"/>
    <s v="公路"/>
  </r>
  <r>
    <x v="63"/>
    <x v="24"/>
    <s v="旅游及休闲"/>
    <s v="旅游服务"/>
  </r>
  <r>
    <x v="24"/>
    <x v="20"/>
    <s v="其他化学制品Ⅱ"/>
    <s v="日用化学品"/>
  </r>
  <r>
    <x v="123"/>
    <x v="18"/>
    <s v="房地产开发和运营"/>
    <s v="住宅物业开发"/>
  </r>
  <r>
    <x v="431"/>
    <x v="10"/>
    <s v="运输设备"/>
    <s v="铁路交通设备"/>
  </r>
  <r>
    <x v="181"/>
    <x v="0"/>
    <s v="综合Ⅱ"/>
    <s v="综合Ⅲ"/>
  </r>
  <r>
    <x v="432"/>
    <x v="12"/>
    <s v="消费电子"/>
    <s v="消费电子组件"/>
  </r>
  <r>
    <x v="184"/>
    <x v="3"/>
    <s v="计算机软件"/>
    <s v="行业应用软件"/>
  </r>
  <r>
    <x v="122"/>
    <x v="17"/>
    <s v="包装印刷"/>
    <s v="纸包装"/>
  </r>
  <r>
    <x v="42"/>
    <x v="26"/>
    <s v="纺织制造"/>
    <s v="其他纺织"/>
  </r>
  <r>
    <x v="171"/>
    <x v="3"/>
    <s v="计算机软件"/>
    <s v="行业应用软件"/>
  </r>
  <r>
    <x v="20"/>
    <x v="15"/>
    <s v="建筑施工"/>
    <s v="专业工程及其他"/>
  </r>
  <r>
    <x v="433"/>
    <x v="20"/>
    <s v="其他化学制品Ⅱ"/>
    <s v="其他化学制品Ⅲ"/>
  </r>
  <r>
    <x v="316"/>
    <x v="23"/>
    <s v="白色家电Ⅱ"/>
    <s v="白色家电Ⅲ"/>
  </r>
  <r>
    <x v="316"/>
    <x v="26"/>
    <s v="纺织制造"/>
    <s v="其他纺织"/>
  </r>
  <r>
    <x v="1"/>
    <x v="10"/>
    <s v="运输设备"/>
    <s v="其他运输设备"/>
  </r>
  <r>
    <x v="19"/>
    <x v="12"/>
    <s v="半导体"/>
    <s v="集成电路"/>
  </r>
  <r>
    <x v="67"/>
    <x v="2"/>
    <s v="兵器兵装Ⅱ"/>
    <s v="兵器兵装Ⅲ"/>
  </r>
  <r>
    <x v="27"/>
    <x v="1"/>
    <s v="化学制药"/>
    <s v="化学制剂"/>
  </r>
  <r>
    <x v="47"/>
    <x v="3"/>
    <s v="计算机设备"/>
    <s v="专用计算机设备"/>
  </r>
  <r>
    <x v="14"/>
    <x v="21"/>
    <s v="商用车"/>
    <s v="客车"/>
  </r>
  <r>
    <x v="14"/>
    <x v="21"/>
    <s v="汽车零部件Ⅱ"/>
    <s v="汽车零部件Ⅲ"/>
  </r>
  <r>
    <x v="101"/>
    <x v="20"/>
    <s v="农用化工"/>
    <s v="农药"/>
  </r>
  <r>
    <x v="63"/>
    <x v="1"/>
    <s v="中药生产"/>
    <s v="中成药"/>
  </r>
  <r>
    <x v="434"/>
    <x v="22"/>
    <s v="煤炭化工"/>
    <s v="其他煤化工"/>
  </r>
  <r>
    <x v="169"/>
    <x v="7"/>
    <s v="结构材料"/>
    <s v="水泥"/>
  </r>
  <r>
    <x v="435"/>
    <x v="20"/>
    <s v="农用化工"/>
    <s v="农药"/>
  </r>
  <r>
    <x v="15"/>
    <x v="9"/>
    <s v="食品"/>
    <s v="其他食品"/>
  </r>
  <r>
    <x v="6"/>
    <x v="7"/>
    <s v="结构材料"/>
    <s v="水泥"/>
  </r>
  <r>
    <x v="316"/>
    <x v="12"/>
    <s v="光学光电"/>
    <s v="显示零组"/>
  </r>
  <r>
    <x v="166"/>
    <x v="12"/>
    <s v="元器件"/>
    <s v="被动元件"/>
  </r>
  <r>
    <x v="100"/>
    <x v="25"/>
    <s v="稀有金属"/>
    <s v="其他稀有金属"/>
  </r>
  <r>
    <x v="309"/>
    <x v="20"/>
    <s v="塑料及制品"/>
    <s v="膜材料"/>
  </r>
  <r>
    <x v="116"/>
    <x v="1"/>
    <s v="其他医药医疗"/>
    <s v="医药流通"/>
  </r>
  <r>
    <x v="30"/>
    <x v="8"/>
    <s v="一般零售"/>
    <s v="超市及便利店"/>
  </r>
  <r>
    <x v="27"/>
    <x v="23"/>
    <s v="厨房电器Ⅱ"/>
    <s v="厨房电器Ⅲ"/>
  </r>
  <r>
    <x v="39"/>
    <x v="15"/>
    <s v="建筑施工"/>
    <s v="房建建设"/>
  </r>
  <r>
    <x v="14"/>
    <x v="20"/>
    <s v="橡胶及制品"/>
    <s v="橡胶制品"/>
  </r>
  <r>
    <x v="14"/>
    <x v="5"/>
    <s v="通信设备制造"/>
    <s v="其他通信设备"/>
  </r>
  <r>
    <x v="66"/>
    <x v="8"/>
    <s v="贸易Ⅱ"/>
    <s v="贸易Ⅲ"/>
  </r>
  <r>
    <x v="66"/>
    <x v="14"/>
    <s v="文化娱乐"/>
    <s v="游戏"/>
  </r>
  <r>
    <x v="66"/>
    <x v="12"/>
    <s v="消费电子"/>
    <s v="消费电子组件"/>
  </r>
  <r>
    <x v="24"/>
    <x v="4"/>
    <s v="新能源动力系统"/>
    <s v="燃料电池"/>
  </r>
  <r>
    <x v="334"/>
    <x v="4"/>
    <s v="电气设备"/>
    <s v="电力电子及自动化"/>
  </r>
  <r>
    <x v="436"/>
    <x v="4"/>
    <s v="电气设备"/>
    <s v="电机"/>
  </r>
  <r>
    <x v="303"/>
    <x v="4"/>
    <s v="电气设备"/>
    <s v="输变电设备"/>
  </r>
  <r>
    <x v="328"/>
    <x v="17"/>
    <s v="造纸Ⅱ"/>
    <s v="造纸Ⅲ"/>
  </r>
  <r>
    <x v="437"/>
    <x v="10"/>
    <s v="通用设备"/>
    <s v="基础件"/>
  </r>
  <r>
    <x v="174"/>
    <x v="19"/>
    <s v="普钢"/>
    <s v="长材"/>
  </r>
  <r>
    <x v="131"/>
    <x v="5"/>
    <s v="通信设备制造"/>
    <s v="通信终端及配件"/>
  </r>
  <r>
    <x v="83"/>
    <x v="12"/>
    <s v="消费电子"/>
    <s v="消费电子组件"/>
  </r>
  <r>
    <x v="387"/>
    <x v="1"/>
    <s v="化学制药"/>
    <s v="化学制剂"/>
  </r>
  <r>
    <x v="438"/>
    <x v="1"/>
    <s v="化学制药"/>
    <s v="化学原料药"/>
  </r>
  <r>
    <x v="122"/>
    <x v="10"/>
    <s v="通用设备"/>
    <s v="工业机器人及工控系统"/>
  </r>
  <r>
    <x v="7"/>
    <x v="15"/>
    <s v="建筑施工"/>
    <s v="专业工程及其他"/>
  </r>
  <r>
    <x v="411"/>
    <x v="26"/>
    <s v="品牌服饰"/>
    <s v="其他时尚品"/>
  </r>
  <r>
    <x v="430"/>
    <x v="4"/>
    <s v="电气设备"/>
    <s v="电力电子及自动化"/>
  </r>
  <r>
    <x v="309"/>
    <x v="20"/>
    <s v="化学原料"/>
    <s v="氯碱"/>
  </r>
  <r>
    <x v="228"/>
    <x v="0"/>
    <s v="综合Ⅱ"/>
    <s v="综合Ⅲ"/>
  </r>
  <r>
    <x v="2"/>
    <x v="1"/>
    <s v="其他医药医疗"/>
    <s v="医药流通"/>
  </r>
  <r>
    <x v="2"/>
    <x v="12"/>
    <s v="消费电子"/>
    <s v="消费电子组件"/>
  </r>
  <r>
    <x v="2"/>
    <x v="12"/>
    <s v="半导体"/>
    <s v="分立器件"/>
  </r>
  <r>
    <x v="2"/>
    <x v="1"/>
    <s v="化学制药"/>
    <s v="化学原料药"/>
  </r>
  <r>
    <x v="14"/>
    <x v="4"/>
    <s v="电气设备"/>
    <s v="配电设备"/>
  </r>
  <r>
    <x v="101"/>
    <x v="15"/>
    <s v="建筑施工"/>
    <s v="基建建设"/>
  </r>
  <r>
    <x v="95"/>
    <x v="14"/>
    <s v="文化娱乐"/>
    <s v="动漫"/>
  </r>
  <r>
    <x v="439"/>
    <x v="21"/>
    <s v="汽车零部件Ⅱ"/>
    <s v="汽车零部件Ⅲ"/>
  </r>
  <r>
    <x v="94"/>
    <x v="20"/>
    <s v="农用化工"/>
    <s v="氮肥"/>
  </r>
  <r>
    <x v="92"/>
    <x v="21"/>
    <s v="汽车零部件Ⅱ"/>
    <s v="汽车零部件Ⅲ"/>
  </r>
  <r>
    <x v="15"/>
    <x v="3"/>
    <s v="计算机软件"/>
    <s v="行业应用软件"/>
  </r>
  <r>
    <x v="378"/>
    <x v="4"/>
    <s v="新能源动力系统"/>
    <s v="锂电池"/>
  </r>
  <r>
    <x v="4"/>
    <x v="12"/>
    <s v="消费电子"/>
    <s v="消费电子设备"/>
  </r>
  <r>
    <x v="2"/>
    <x v="23"/>
    <s v="厨房电器Ⅱ"/>
    <s v="厨房电器Ⅲ"/>
  </r>
  <r>
    <x v="126"/>
    <x v="4"/>
    <s v="电气设备"/>
    <s v="输变电设备"/>
  </r>
  <r>
    <x v="14"/>
    <x v="9"/>
    <s v="食品"/>
    <s v="肉制品"/>
  </r>
  <r>
    <x v="14"/>
    <x v="18"/>
    <s v="房地产开发和运营"/>
    <s v="住宅物业开发"/>
  </r>
  <r>
    <x v="141"/>
    <x v="27"/>
    <s v="环保及公用事业"/>
    <s v="环保及水务"/>
  </r>
  <r>
    <x v="238"/>
    <x v="3"/>
    <s v="计算机软件"/>
    <s v="行业应用软件"/>
  </r>
  <r>
    <x v="440"/>
    <x v="18"/>
    <s v="房地产开发和运营"/>
    <s v="住宅物业开发"/>
  </r>
  <r>
    <x v="94"/>
    <x v="25"/>
    <s v="稀有金属"/>
    <s v="其他稀有金属"/>
  </r>
  <r>
    <x v="53"/>
    <x v="1"/>
    <s v="其他医药医疗"/>
    <s v="医药流通"/>
  </r>
  <r>
    <x v="441"/>
    <x v="17"/>
    <s v="包装印刷"/>
    <s v="其他包装"/>
  </r>
  <r>
    <x v="10"/>
    <x v="12"/>
    <s v="光学光电"/>
    <s v="LED"/>
  </r>
  <r>
    <x v="26"/>
    <x v="3"/>
    <s v="产业互联网"/>
    <s v="产业互联网平台服务"/>
  </r>
  <r>
    <x v="76"/>
    <x v="10"/>
    <s v="运输设备"/>
    <s v="其他运输设备"/>
  </r>
  <r>
    <x v="76"/>
    <x v="12"/>
    <s v="光学光电"/>
    <s v="面板"/>
  </r>
  <r>
    <x v="27"/>
    <x v="1"/>
    <s v="中药生产"/>
    <s v="中成药"/>
  </r>
  <r>
    <x v="63"/>
    <x v="13"/>
    <s v="林业"/>
    <s v="林木及加工"/>
  </r>
  <r>
    <x v="119"/>
    <x v="24"/>
    <s v="教育"/>
    <s v="教育信息化及在线教育"/>
  </r>
  <r>
    <x v="125"/>
    <x v="21"/>
    <s v="汽车零部件Ⅱ"/>
    <s v="汽车零部件Ⅲ"/>
  </r>
  <r>
    <x v="303"/>
    <x v="1"/>
    <s v="生物医药Ⅱ"/>
    <s v="生物医药Ⅲ"/>
  </r>
  <r>
    <x v="90"/>
    <x v="11"/>
    <s v="多领域控股Ⅱ"/>
    <s v="多领域控股Ⅲ"/>
  </r>
  <r>
    <x v="273"/>
    <x v="12"/>
    <s v="元器件"/>
    <s v="PCB"/>
  </r>
  <r>
    <x v="442"/>
    <x v="1"/>
    <s v="化学制药"/>
    <s v="化学制剂"/>
  </r>
  <r>
    <x v="15"/>
    <x v="29"/>
    <s v="证券Ⅱ"/>
    <s v="证券Ⅲ"/>
  </r>
  <r>
    <x v="87"/>
    <x v="15"/>
    <s v="建筑设计及服务Ⅱ"/>
    <s v="建筑设计及服务Ⅲ"/>
  </r>
  <r>
    <x v="443"/>
    <x v="17"/>
    <s v="家居"/>
    <s v="家具"/>
  </r>
  <r>
    <x v="309"/>
    <x v="20"/>
    <s v="化学原料"/>
    <s v="其他化学原料"/>
  </r>
  <r>
    <x v="76"/>
    <x v="1"/>
    <s v="中药生产"/>
    <s v="中成药"/>
  </r>
  <r>
    <x v="2"/>
    <x v="2"/>
    <s v="航空航天"/>
    <s v="航天军工"/>
  </r>
  <r>
    <x v="71"/>
    <x v="6"/>
    <s v="公路铁路"/>
    <s v="公交"/>
  </r>
  <r>
    <x v="14"/>
    <x v="1"/>
    <s v="化学制药"/>
    <s v="化学制剂"/>
  </r>
  <r>
    <x v="14"/>
    <x v="1"/>
    <s v="生物医药Ⅱ"/>
    <s v="生物医药Ⅲ"/>
  </r>
  <r>
    <x v="14"/>
    <x v="28"/>
    <s v="石油化工"/>
    <s v="其他石化"/>
  </r>
  <r>
    <x v="14"/>
    <x v="20"/>
    <s v="其他化学制品Ⅱ"/>
    <s v="食品及饲料添加剂"/>
  </r>
  <r>
    <x v="66"/>
    <x v="19"/>
    <s v="普钢"/>
    <s v="长材"/>
  </r>
  <r>
    <x v="125"/>
    <x v="28"/>
    <s v="油服工程"/>
    <s v="工程服务"/>
  </r>
  <r>
    <x v="444"/>
    <x v="3"/>
    <s v="计算机设备"/>
    <s v="通用计算机设备"/>
  </r>
  <r>
    <x v="236"/>
    <x v="23"/>
    <s v="小家电Ⅱ"/>
    <s v="小家电Ⅲ"/>
  </r>
  <r>
    <x v="406"/>
    <x v="10"/>
    <s v="专用机械"/>
    <s v="其他专用机械"/>
  </r>
  <r>
    <x v="242"/>
    <x v="9"/>
    <s v="酒类"/>
    <s v="白酒"/>
  </r>
  <r>
    <x v="60"/>
    <x v="2"/>
    <s v="航空航天"/>
    <s v="航空军工"/>
  </r>
  <r>
    <x v="445"/>
    <x v="17"/>
    <s v="造纸Ⅱ"/>
    <s v="造纸Ⅲ"/>
  </r>
  <r>
    <x v="14"/>
    <x v="17"/>
    <s v="家居"/>
    <s v="其他家居"/>
  </r>
  <r>
    <x v="14"/>
    <x v="1"/>
    <s v="化学制药"/>
    <s v="化学制剂"/>
  </r>
  <r>
    <x v="131"/>
    <x v="12"/>
    <s v="消费电子"/>
    <s v="消费电子组件"/>
  </r>
  <r>
    <x v="266"/>
    <x v="20"/>
    <s v="塑料及制品"/>
    <s v="改性塑料"/>
  </r>
  <r>
    <x v="209"/>
    <x v="9"/>
    <s v="酒类"/>
    <s v="其他酒"/>
  </r>
  <r>
    <x v="242"/>
    <x v="4"/>
    <s v="电源设备"/>
    <s v="太阳能"/>
  </r>
  <r>
    <x v="91"/>
    <x v="25"/>
    <s v="稀有金属"/>
    <s v="镍钴锡锑"/>
  </r>
  <r>
    <x v="67"/>
    <x v="24"/>
    <s v="教育"/>
    <s v="K12培训"/>
  </r>
  <r>
    <x v="137"/>
    <x v="2"/>
    <s v="兵器兵装Ⅱ"/>
    <s v="兵器兵装Ⅲ"/>
  </r>
  <r>
    <x v="2"/>
    <x v="1"/>
    <s v="生物医药Ⅱ"/>
    <s v="生物医药Ⅲ"/>
  </r>
  <r>
    <x v="30"/>
    <x v="3"/>
    <s v="计算机软件"/>
    <s v="行业应用软件"/>
  </r>
  <r>
    <x v="47"/>
    <x v="4"/>
    <s v="电源设备"/>
    <s v="综合能源设备"/>
  </r>
  <r>
    <x v="126"/>
    <x v="15"/>
    <s v="建筑设计及服务Ⅱ"/>
    <s v="建筑设计及服务Ⅲ"/>
  </r>
  <r>
    <x v="39"/>
    <x v="14"/>
    <s v="文化娱乐"/>
    <s v="游戏"/>
  </r>
  <r>
    <x v="14"/>
    <x v="5"/>
    <s v="通信设备制造"/>
    <s v="通信终端及配件"/>
  </r>
  <r>
    <x v="14"/>
    <x v="17"/>
    <s v="包装印刷"/>
    <s v="其他包装"/>
  </r>
  <r>
    <x v="14"/>
    <x v="12"/>
    <s v="其他电子零组件Ⅱ"/>
    <s v="其他电子零组件Ⅲ"/>
  </r>
  <r>
    <x v="101"/>
    <x v="18"/>
    <s v="房地产开发和运营"/>
    <s v="住宅物业开发"/>
  </r>
  <r>
    <x v="63"/>
    <x v="20"/>
    <s v="其他化学制品Ⅱ"/>
    <s v="橡胶助剂"/>
  </r>
  <r>
    <x v="446"/>
    <x v="8"/>
    <s v="贸易Ⅱ"/>
    <s v="贸易Ⅲ"/>
  </r>
  <r>
    <x v="447"/>
    <x v="20"/>
    <s v="其他化学制品Ⅱ"/>
    <s v="食品及饲料添加剂"/>
  </r>
  <r>
    <x v="448"/>
    <x v="29"/>
    <s v="保险Ⅱ"/>
    <s v="保险Ⅲ"/>
  </r>
  <r>
    <x v="281"/>
    <x v="29"/>
    <s v="多元金融"/>
    <s v="信托"/>
  </r>
  <r>
    <x v="400"/>
    <x v="10"/>
    <s v="专用机械"/>
    <s v="其他专用机械"/>
  </r>
  <r>
    <x v="57"/>
    <x v="2"/>
    <s v="其他军工Ⅱ"/>
    <s v="其他军工Ⅲ"/>
  </r>
  <r>
    <x v="154"/>
    <x v="21"/>
    <s v="乘用车Ⅱ"/>
    <s v="乘用车Ⅲ"/>
  </r>
  <r>
    <x v="133"/>
    <x v="26"/>
    <s v="品牌服饰"/>
    <s v="体育及户外品牌"/>
  </r>
  <r>
    <x v="265"/>
    <x v="6"/>
    <s v="物流"/>
    <s v="物流综合"/>
  </r>
  <r>
    <x v="449"/>
    <x v="12"/>
    <s v="光学光电"/>
    <s v="安防"/>
  </r>
  <r>
    <x v="148"/>
    <x v="20"/>
    <s v="其他化学制品Ⅱ"/>
    <s v="电子化学品"/>
  </r>
  <r>
    <x v="230"/>
    <x v="5"/>
    <s v="通信设备制造"/>
    <s v="通信终端及配件"/>
  </r>
  <r>
    <x v="450"/>
    <x v="10"/>
    <s v="通用设备"/>
    <s v="基础件"/>
  </r>
  <r>
    <x v="214"/>
    <x v="3"/>
    <s v="计算机软件"/>
    <s v="行业应用软件"/>
  </r>
  <r>
    <x v="180"/>
    <x v="14"/>
    <s v="文化娱乐"/>
    <s v="游戏"/>
  </r>
  <r>
    <x v="406"/>
    <x v="14"/>
    <s v="文化娱乐"/>
    <s v="游戏"/>
  </r>
  <r>
    <x v="451"/>
    <x v="14"/>
    <s v="文化娱乐"/>
    <s v="游戏"/>
  </r>
  <r>
    <x v="176"/>
    <x v="9"/>
    <s v="酒类"/>
    <s v="白酒"/>
  </r>
  <r>
    <x v="190"/>
    <x v="21"/>
    <s v="商用车"/>
    <s v="专用汽车"/>
  </r>
  <r>
    <x v="310"/>
    <x v="10"/>
    <s v="专用机械"/>
    <s v="其他专用机械"/>
  </r>
  <r>
    <x v="67"/>
    <x v="10"/>
    <s v="运输设备"/>
    <s v="其他运输设备"/>
  </r>
  <r>
    <x v="67"/>
    <x v="1"/>
    <s v="化学制药"/>
    <s v="化学制剂"/>
  </r>
  <r>
    <x v="27"/>
    <x v="21"/>
    <s v="汽车零部件Ⅱ"/>
    <s v="汽车零部件Ⅲ"/>
  </r>
  <r>
    <x v="71"/>
    <x v="18"/>
    <s v="房地产开发和运营"/>
    <s v="住宅物业开发"/>
  </r>
  <r>
    <x v="14"/>
    <x v="10"/>
    <s v="专用机械"/>
    <s v="其他专用机械"/>
  </r>
  <r>
    <x v="191"/>
    <x v="3"/>
    <s v="计算机设备"/>
    <s v="专用计算机设备"/>
  </r>
  <r>
    <x v="452"/>
    <x v="10"/>
    <s v="通用设备"/>
    <s v="基础件"/>
  </r>
  <r>
    <x v="286"/>
    <x v="10"/>
    <s v="通用设备"/>
    <s v="基础件"/>
  </r>
  <r>
    <x v="162"/>
    <x v="12"/>
    <s v="元器件"/>
    <s v="被动元件"/>
  </r>
  <r>
    <x v="17"/>
    <x v="5"/>
    <s v="通信设备制造"/>
    <s v="通信终端及配件"/>
  </r>
  <r>
    <x v="385"/>
    <x v="3"/>
    <s v="计算机设备"/>
    <s v="专用计算机设备"/>
  </r>
  <r>
    <x v="378"/>
    <x v="20"/>
    <s v="其他化学制品Ⅱ"/>
    <s v="锂电化学品"/>
  </r>
  <r>
    <x v="91"/>
    <x v="7"/>
    <s v="专用材料Ⅱ"/>
    <s v="玻璃纤维"/>
  </r>
  <r>
    <x v="445"/>
    <x v="20"/>
    <s v="橡胶及制品"/>
    <s v="橡胶制品"/>
  </r>
  <r>
    <x v="137"/>
    <x v="20"/>
    <s v="塑料及制品"/>
    <s v="膜材料"/>
  </r>
  <r>
    <x v="47"/>
    <x v="8"/>
    <s v="贸易Ⅱ"/>
    <s v="贸易Ⅲ"/>
  </r>
  <r>
    <x v="39"/>
    <x v="2"/>
    <s v="航空航天"/>
    <s v="航空军工"/>
  </r>
  <r>
    <x v="101"/>
    <x v="7"/>
    <s v="装饰材料"/>
    <s v="其他装饰材料"/>
  </r>
  <r>
    <x v="24"/>
    <x v="6"/>
    <s v="航运港口"/>
    <s v="港口"/>
  </r>
  <r>
    <x v="70"/>
    <x v="12"/>
    <s v="光学光电"/>
    <s v="LED"/>
  </r>
  <r>
    <x v="453"/>
    <x v="6"/>
    <s v="物流"/>
    <s v="物流综合"/>
  </r>
  <r>
    <x v="8"/>
    <x v="27"/>
    <s v="环保及公用事业"/>
    <s v="环保及水务"/>
  </r>
  <r>
    <x v="335"/>
    <x v="20"/>
    <s v="其他化学制品Ⅱ"/>
    <s v="橡胶助剂"/>
  </r>
  <r>
    <x v="238"/>
    <x v="27"/>
    <s v="环保及公用事业"/>
    <s v="环保及水务"/>
  </r>
  <r>
    <x v="454"/>
    <x v="4"/>
    <s v="电源设备"/>
    <s v="储能"/>
  </r>
  <r>
    <x v="455"/>
    <x v="12"/>
    <s v="其他电子零组件Ⅱ"/>
    <s v="其他电子零组件Ⅲ"/>
  </r>
  <r>
    <x v="456"/>
    <x v="19"/>
    <s v="普钢"/>
    <s v="板材"/>
  </r>
  <r>
    <x v="457"/>
    <x v="1"/>
    <s v="化学制药"/>
    <s v="化学原料药"/>
  </r>
  <r>
    <x v="236"/>
    <x v="27"/>
    <s v="发电及电网"/>
    <s v="水电"/>
  </r>
  <r>
    <x v="450"/>
    <x v="10"/>
    <s v="专用机械"/>
    <s v="其他专用机械"/>
  </r>
  <r>
    <x v="180"/>
    <x v="10"/>
    <s v="专用机械"/>
    <s v="其他专用机械"/>
  </r>
  <r>
    <x v="458"/>
    <x v="20"/>
    <s v="其他化学制品Ⅱ"/>
    <s v="其他化学制品Ⅲ"/>
  </r>
  <r>
    <x v="140"/>
    <x v="13"/>
    <s v="种植业"/>
    <s v="种植"/>
  </r>
  <r>
    <x v="134"/>
    <x v="23"/>
    <s v="照明电工及其他"/>
    <s v="其他家电"/>
  </r>
  <r>
    <x v="222"/>
    <x v="1"/>
    <s v="其他医药医疗"/>
    <s v="医药流通"/>
  </r>
  <r>
    <x v="39"/>
    <x v="8"/>
    <s v="一般零售"/>
    <s v="百货"/>
  </r>
  <r>
    <x v="14"/>
    <x v="1"/>
    <s v="中药生产"/>
    <s v="中成药"/>
  </r>
  <r>
    <x v="14"/>
    <x v="4"/>
    <s v="电气设备"/>
    <s v="配电设备"/>
  </r>
  <r>
    <x v="101"/>
    <x v="4"/>
    <s v="电气设备"/>
    <s v="输变电设备"/>
  </r>
  <r>
    <x v="70"/>
    <x v="21"/>
    <s v="汽车零部件Ⅱ"/>
    <s v="汽车零部件Ⅲ"/>
  </r>
  <r>
    <x v="191"/>
    <x v="3"/>
    <s v="计算机软件"/>
    <s v="行业应用软件"/>
  </r>
  <r>
    <x v="459"/>
    <x v="7"/>
    <s v="装饰材料"/>
    <s v="其他装饰材料"/>
  </r>
  <r>
    <x v="73"/>
    <x v="3"/>
    <s v="计算机设备"/>
    <s v="专用计算机设备"/>
  </r>
  <r>
    <x v="278"/>
    <x v="1"/>
    <s v="化学制药"/>
    <s v="化学原料药"/>
  </r>
  <r>
    <x v="122"/>
    <x v="4"/>
    <s v="新能源动力系统"/>
    <s v="锂电池"/>
  </r>
  <r>
    <x v="42"/>
    <x v="14"/>
    <s v="文化娱乐"/>
    <s v="游戏"/>
  </r>
  <r>
    <x v="42"/>
    <x v="0"/>
    <s v="综合Ⅱ"/>
    <s v="综合Ⅲ"/>
  </r>
  <r>
    <x v="65"/>
    <x v="1"/>
    <s v="化学制药"/>
    <s v="化学制剂"/>
  </r>
  <r>
    <x v="6"/>
    <x v="2"/>
    <s v="其他军工Ⅱ"/>
    <s v="其他军工Ⅲ"/>
  </r>
  <r>
    <x v="1"/>
    <x v="1"/>
    <s v="其他医药医疗"/>
    <s v="医疗器械"/>
  </r>
  <r>
    <x v="4"/>
    <x v="9"/>
    <s v="酒类"/>
    <s v="白酒"/>
  </r>
  <r>
    <x v="75"/>
    <x v="10"/>
    <s v="专用机械"/>
    <s v="油气装备"/>
  </r>
  <r>
    <x v="75"/>
    <x v="17"/>
    <s v="家居"/>
    <s v="家具"/>
  </r>
  <r>
    <x v="2"/>
    <x v="25"/>
    <s v="工业金属"/>
    <s v="铜"/>
  </r>
  <r>
    <x v="39"/>
    <x v="12"/>
    <s v="消费电子"/>
    <s v="消费电子组件"/>
  </r>
  <r>
    <x v="66"/>
    <x v="8"/>
    <s v="一般零售"/>
    <s v="超市及便利店"/>
  </r>
  <r>
    <x v="66"/>
    <x v="21"/>
    <s v="汽车零部件Ⅱ"/>
    <s v="汽车零部件Ⅲ"/>
  </r>
  <r>
    <x v="374"/>
    <x v="10"/>
    <s v="专用机械"/>
    <s v="光伏设备"/>
  </r>
  <r>
    <x v="158"/>
    <x v="7"/>
    <s v="结构材料"/>
    <s v="其他结构材料"/>
  </r>
  <r>
    <x v="460"/>
    <x v="18"/>
    <s v="房地产开发和运营"/>
    <s v="住宅物业开发"/>
  </r>
  <r>
    <x v="461"/>
    <x v="25"/>
    <s v="贵金属"/>
    <s v="黄金"/>
  </r>
  <r>
    <x v="331"/>
    <x v="17"/>
    <s v="包装印刷"/>
    <s v="纸包装"/>
  </r>
  <r>
    <x v="3"/>
    <x v="10"/>
    <s v="金属制品Ⅱ"/>
    <s v="金属制品Ⅲ"/>
  </r>
  <r>
    <x v="462"/>
    <x v="17"/>
    <s v="包装印刷"/>
    <s v="纸包装"/>
  </r>
  <r>
    <x v="98"/>
    <x v="9"/>
    <s v="食品"/>
    <s v="肉制品"/>
  </r>
  <r>
    <x v="382"/>
    <x v="20"/>
    <s v="橡胶及制品"/>
    <s v="橡胶制品"/>
  </r>
  <r>
    <x v="4"/>
    <x v="13"/>
    <s v="畜牧业"/>
    <s v="饲料加工"/>
  </r>
  <r>
    <x v="77"/>
    <x v="17"/>
    <s v="家居"/>
    <s v="家具"/>
  </r>
  <r>
    <x v="383"/>
    <x v="25"/>
    <s v="工业金属"/>
    <s v="铝"/>
  </r>
  <r>
    <x v="76"/>
    <x v="19"/>
    <s v="其他钢铁"/>
    <s v="贸易流通"/>
  </r>
  <r>
    <x v="30"/>
    <x v="18"/>
    <s v="房地产开发和运营"/>
    <s v="住宅物业开发"/>
  </r>
  <r>
    <x v="71"/>
    <x v="12"/>
    <s v="消费电子"/>
    <s v="消费电子组件"/>
  </r>
  <r>
    <x v="66"/>
    <x v="4"/>
    <s v="电气设备"/>
    <s v="电力电子及自动化"/>
  </r>
  <r>
    <x v="24"/>
    <x v="21"/>
    <s v="商用车"/>
    <s v="客车"/>
  </r>
  <r>
    <x v="95"/>
    <x v="17"/>
    <s v="包装印刷"/>
    <s v="印刷"/>
  </r>
  <r>
    <x v="353"/>
    <x v="5"/>
    <s v="通信设备制造"/>
    <s v="网络接配及塔设"/>
  </r>
  <r>
    <x v="105"/>
    <x v="13"/>
    <s v="畜牧业"/>
    <s v="畜牧养殖"/>
  </r>
  <r>
    <x v="73"/>
    <x v="12"/>
    <s v="光学光电"/>
    <s v="显示零组"/>
  </r>
  <r>
    <x v="65"/>
    <x v="20"/>
    <s v="农用化工"/>
    <s v="农药"/>
  </r>
  <r>
    <x v="200"/>
    <x v="6"/>
    <s v="物流"/>
    <s v="物流综合"/>
  </r>
  <r>
    <x v="155"/>
    <x v="3"/>
    <s v="云服务"/>
    <s v="云软件服务"/>
  </r>
  <r>
    <x v="134"/>
    <x v="10"/>
    <s v="专用机械"/>
    <s v="其他专用机械"/>
  </r>
  <r>
    <x v="299"/>
    <x v="5"/>
    <s v="电信运营Ⅱ"/>
    <s v="电信运营Ⅲ"/>
  </r>
  <r>
    <x v="2"/>
    <x v="10"/>
    <s v="通用设备"/>
    <s v="其他通用机械"/>
  </r>
  <r>
    <x v="126"/>
    <x v="12"/>
    <s v="其他电子零组件Ⅱ"/>
    <s v="其他电子零组件Ⅲ"/>
  </r>
  <r>
    <x v="14"/>
    <x v="18"/>
    <s v="房地产开发和运营"/>
    <s v="住宅物业开发"/>
  </r>
  <r>
    <x v="14"/>
    <x v="10"/>
    <s v="金属制品Ⅱ"/>
    <s v="金属制品Ⅲ"/>
  </r>
  <r>
    <x v="66"/>
    <x v="15"/>
    <s v="建筑施工"/>
    <s v="基建建设"/>
  </r>
  <r>
    <x v="101"/>
    <x v="18"/>
    <s v="房地产开发和运营"/>
    <s v="住宅物业开发"/>
  </r>
  <r>
    <x v="101"/>
    <x v="21"/>
    <s v="汽车零部件Ⅱ"/>
    <s v="汽车零部件Ⅲ"/>
  </r>
  <r>
    <x v="63"/>
    <x v="6"/>
    <s v="航运港口"/>
    <s v="港口"/>
  </r>
  <r>
    <x v="24"/>
    <x v="21"/>
    <s v="汽车销售及服务Ⅱ"/>
    <s v="汽车销售及服务Ⅲ"/>
  </r>
  <r>
    <x v="90"/>
    <x v="4"/>
    <s v="电气设备"/>
    <s v="电机"/>
  </r>
  <r>
    <x v="208"/>
    <x v="3"/>
    <s v="云服务"/>
    <s v="咨询实施及其他服务"/>
  </r>
  <r>
    <x v="37"/>
    <x v="1"/>
    <s v="化学制药"/>
    <s v="化学制剂"/>
  </r>
  <r>
    <x v="463"/>
    <x v="25"/>
    <s v="稀有金属"/>
    <s v="钨"/>
  </r>
  <r>
    <x v="275"/>
    <x v="4"/>
    <s v="电源设备"/>
    <s v="综合能源设备"/>
  </r>
  <r>
    <x v="464"/>
    <x v="12"/>
    <s v="消费电子"/>
    <s v="消费电子设备"/>
  </r>
  <r>
    <x v="67"/>
    <x v="12"/>
    <s v="其他电子零组件Ⅱ"/>
    <s v="其他电子零组件Ⅲ"/>
  </r>
  <r>
    <x v="2"/>
    <x v="7"/>
    <s v="结构材料"/>
    <s v="水泥"/>
  </r>
  <r>
    <x v="30"/>
    <x v="8"/>
    <s v="一般零售"/>
    <s v="百货"/>
  </r>
  <r>
    <x v="30"/>
    <x v="20"/>
    <s v="农用化工"/>
    <s v="磷肥及磷化工"/>
  </r>
  <r>
    <x v="14"/>
    <x v="12"/>
    <s v="光学光电"/>
    <s v="LED"/>
  </r>
  <r>
    <x v="101"/>
    <x v="28"/>
    <s v="石油化工"/>
    <s v="其他石化"/>
  </r>
  <r>
    <x v="141"/>
    <x v="18"/>
    <s v="房地产开发和运营"/>
    <s v="非住宅物业开发和运营"/>
  </r>
  <r>
    <x v="465"/>
    <x v="20"/>
    <s v="化学原料"/>
    <s v="其他化学原料"/>
  </r>
  <r>
    <x v="294"/>
    <x v="8"/>
    <s v="专业市场经营Ⅱ"/>
    <s v="专业市场经营Ⅲ"/>
  </r>
  <r>
    <x v="456"/>
    <x v="25"/>
    <s v="工业金属"/>
    <s v="铝"/>
  </r>
  <r>
    <x v="153"/>
    <x v="22"/>
    <s v="煤炭化工"/>
    <s v="焦炭"/>
  </r>
  <r>
    <x v="286"/>
    <x v="14"/>
    <s v="媒体"/>
    <s v="出版"/>
  </r>
  <r>
    <x v="466"/>
    <x v="8"/>
    <s v="贸易Ⅱ"/>
    <s v="贸易Ⅲ"/>
  </r>
  <r>
    <x v="467"/>
    <x v="27"/>
    <s v="发电及电网"/>
    <s v="火电"/>
  </r>
  <r>
    <x v="34"/>
    <x v="1"/>
    <s v="其他医药医疗"/>
    <s v="医疗器械"/>
  </r>
  <r>
    <x v="468"/>
    <x v="26"/>
    <s v="纺织制造"/>
    <s v="其他纺织"/>
  </r>
  <r>
    <x v="7"/>
    <x v="20"/>
    <s v="其他化学制品Ⅱ"/>
    <s v="民爆用品"/>
  </r>
  <r>
    <x v="139"/>
    <x v="7"/>
    <s v="装饰材料"/>
    <s v="其他装饰材料"/>
  </r>
  <r>
    <x v="1"/>
    <x v="23"/>
    <s v="白色家电Ⅱ"/>
    <s v="白色家电Ⅲ"/>
  </r>
  <r>
    <x v="27"/>
    <x v="15"/>
    <s v="建筑装修Ⅱ"/>
    <s v="建筑装修Ⅲ"/>
  </r>
  <r>
    <x v="126"/>
    <x v="4"/>
    <s v="电源设备"/>
    <s v="综合能源设备"/>
  </r>
  <r>
    <x v="39"/>
    <x v="8"/>
    <s v="电商及服务Ⅱ"/>
    <s v="电商及服务Ⅲ"/>
  </r>
  <r>
    <x v="39"/>
    <x v="11"/>
    <s v="多领域控股Ⅱ"/>
    <s v="多领域控股Ⅲ"/>
  </r>
  <r>
    <x v="14"/>
    <x v="20"/>
    <s v="农用化工"/>
    <s v="农药"/>
  </r>
  <r>
    <x v="14"/>
    <x v="8"/>
    <s v="一般零售"/>
    <s v="综合业态"/>
  </r>
  <r>
    <x v="66"/>
    <x v="17"/>
    <s v="造纸Ⅱ"/>
    <s v="造纸Ⅲ"/>
  </r>
  <r>
    <x v="66"/>
    <x v="19"/>
    <s v="普钢"/>
    <s v="板材"/>
  </r>
  <r>
    <x v="66"/>
    <x v="6"/>
    <s v="航运港口"/>
    <s v="港口"/>
  </r>
  <r>
    <x v="56"/>
    <x v="10"/>
    <s v="通用设备"/>
    <s v="机床设备"/>
  </r>
  <r>
    <x v="300"/>
    <x v="12"/>
    <s v="元器件"/>
    <s v="PCB"/>
  </r>
  <r>
    <x v="469"/>
    <x v="22"/>
    <s v="煤炭化工"/>
    <s v="焦炭"/>
  </r>
  <r>
    <x v="154"/>
    <x v="6"/>
    <s v="航运港口"/>
    <s v="港口"/>
  </r>
  <r>
    <x v="35"/>
    <x v="14"/>
    <s v="文化娱乐"/>
    <s v="游戏"/>
  </r>
  <r>
    <x v="214"/>
    <x v="29"/>
    <s v="证券Ⅱ"/>
    <s v="证券Ⅲ"/>
  </r>
  <r>
    <x v="343"/>
    <x v="9"/>
    <s v="食品"/>
    <s v="调味品"/>
  </r>
  <r>
    <x v="201"/>
    <x v="21"/>
    <s v="商用车"/>
    <s v="卡车"/>
  </r>
  <r>
    <x v="137"/>
    <x v="10"/>
    <s v="工程机械Ⅱ"/>
    <s v="电梯"/>
  </r>
  <r>
    <x v="27"/>
    <x v="5"/>
    <s v="通信设备制造"/>
    <s v="系统设备"/>
  </r>
  <r>
    <x v="39"/>
    <x v="20"/>
    <s v="化学原料"/>
    <s v="纯碱"/>
  </r>
  <r>
    <x v="14"/>
    <x v="9"/>
    <s v="食品"/>
    <s v="调味品"/>
  </r>
  <r>
    <x v="14"/>
    <x v="20"/>
    <s v="塑料及制品"/>
    <s v="其他塑料制品"/>
  </r>
  <r>
    <x v="14"/>
    <x v="24"/>
    <s v="酒店及餐饮"/>
    <s v="餐饮"/>
  </r>
  <r>
    <x v="14"/>
    <x v="14"/>
    <s v="广告营销"/>
    <s v="互联网广告营销"/>
  </r>
  <r>
    <x v="66"/>
    <x v="0"/>
    <s v="综合Ⅱ"/>
    <s v="综合Ⅲ"/>
  </r>
  <r>
    <x v="101"/>
    <x v="6"/>
    <s v="公路铁路"/>
    <s v="公路"/>
  </r>
  <r>
    <x v="24"/>
    <x v="20"/>
    <s v="其他化学制品Ⅱ"/>
    <s v="涂料油墨颜料"/>
  </r>
  <r>
    <x v="56"/>
    <x v="20"/>
    <s v="塑料及制品"/>
    <s v="其他塑料制品"/>
  </r>
  <r>
    <x v="238"/>
    <x v="9"/>
    <s v="酒类"/>
    <s v="啤酒"/>
  </r>
  <r>
    <x v="470"/>
    <x v="4"/>
    <s v="电气设备"/>
    <s v="配电设备"/>
  </r>
  <r>
    <x v="164"/>
    <x v="18"/>
    <s v="房地产开发和运营"/>
    <s v="住宅物业开发"/>
  </r>
  <r>
    <x v="348"/>
    <x v="28"/>
    <s v="石油化工"/>
    <s v="炼油"/>
  </r>
  <r>
    <x v="471"/>
    <x v="6"/>
    <s v="航运港口"/>
    <s v="港口"/>
  </r>
  <r>
    <x v="94"/>
    <x v="20"/>
    <s v="其他化学制品Ⅱ"/>
    <s v="涂料油墨颜料"/>
  </r>
  <r>
    <x v="133"/>
    <x v="21"/>
    <s v="汽车零部件Ⅱ"/>
    <s v="汽车零部件Ⅲ"/>
  </r>
  <r>
    <x v="90"/>
    <x v="4"/>
    <s v="新能源动力系统"/>
    <s v="燃料电池"/>
  </r>
  <r>
    <x v="314"/>
    <x v="1"/>
    <s v="化学制药"/>
    <s v="化学原料药"/>
  </r>
  <r>
    <x v="131"/>
    <x v="5"/>
    <s v="通信设备制造"/>
    <s v="网络接配及塔设"/>
  </r>
  <r>
    <x v="203"/>
    <x v="3"/>
    <s v="云服务"/>
    <s v="云基础设施服务"/>
  </r>
  <r>
    <x v="7"/>
    <x v="4"/>
    <s v="电气设备"/>
    <s v="电力电子及自动化"/>
  </r>
  <r>
    <x v="140"/>
    <x v="13"/>
    <s v="种植业"/>
    <s v="种植"/>
  </r>
  <r>
    <x v="472"/>
    <x v="1"/>
    <s v="其他医药医疗"/>
    <s v="医药流通"/>
  </r>
  <r>
    <x v="151"/>
    <x v="20"/>
    <s v="其他化学制品Ⅱ"/>
    <s v="橡胶助剂"/>
  </r>
  <r>
    <x v="85"/>
    <x v="27"/>
    <s v="环保及公用事业"/>
    <s v="环保及水务"/>
  </r>
  <r>
    <x v="67"/>
    <x v="1"/>
    <s v="化学制药"/>
    <s v="化学原料药"/>
  </r>
  <r>
    <x v="14"/>
    <x v="23"/>
    <s v="小家电Ⅱ"/>
    <s v="小家电Ⅲ"/>
  </r>
  <r>
    <x v="14"/>
    <x v="15"/>
    <s v="建筑施工"/>
    <s v="基建建设"/>
  </r>
  <r>
    <x v="123"/>
    <x v="8"/>
    <s v="一般零售"/>
    <s v="百货"/>
  </r>
  <r>
    <x v="13"/>
    <x v="12"/>
    <s v="光学光电"/>
    <s v="LED"/>
  </r>
  <r>
    <x v="114"/>
    <x v="20"/>
    <s v="化学原料"/>
    <s v="氯碱"/>
  </r>
  <r>
    <x v="473"/>
    <x v="7"/>
    <s v="结构材料"/>
    <s v="其他结构材料"/>
  </r>
  <r>
    <x v="474"/>
    <x v="19"/>
    <s v="其他钢铁"/>
    <s v="铁矿石"/>
  </r>
  <r>
    <x v="475"/>
    <x v="23"/>
    <s v="照明电工及其他"/>
    <s v="其他家电"/>
  </r>
  <r>
    <x v="476"/>
    <x v="14"/>
    <s v="互联网媒体"/>
    <s v="信息搜索与聚合"/>
  </r>
  <r>
    <x v="477"/>
    <x v="10"/>
    <s v="通用设备"/>
    <s v="基础件"/>
  </r>
  <r>
    <x v="42"/>
    <x v="14"/>
    <s v="文化娱乐"/>
    <s v="影视"/>
  </r>
  <r>
    <x v="15"/>
    <x v="0"/>
    <s v="综合Ⅱ"/>
    <s v="综合Ⅲ"/>
  </r>
  <r>
    <x v="180"/>
    <x v="7"/>
    <s v="装饰材料"/>
    <s v="陶瓷"/>
  </r>
  <r>
    <x v="171"/>
    <x v="9"/>
    <s v="饮料"/>
    <s v="乳制品"/>
  </r>
  <r>
    <x v="192"/>
    <x v="14"/>
    <s v="文化娱乐"/>
    <s v="游戏"/>
  </r>
  <r>
    <x v="87"/>
    <x v="5"/>
    <s v="通信设备制造"/>
    <s v="其他通信设备"/>
  </r>
  <r>
    <x v="2"/>
    <x v="3"/>
    <s v="计算机软件"/>
    <s v="行业应用软件"/>
  </r>
  <r>
    <x v="30"/>
    <x v="2"/>
    <s v="其他军工Ⅱ"/>
    <s v="其他军工Ⅲ"/>
  </r>
  <r>
    <x v="47"/>
    <x v="20"/>
    <s v="化学纤维"/>
    <s v="粘胶"/>
  </r>
  <r>
    <x v="126"/>
    <x v="27"/>
    <s v="发电及电网"/>
    <s v="火电"/>
  </r>
  <r>
    <x v="66"/>
    <x v="8"/>
    <s v="贸易Ⅱ"/>
    <s v="贸易Ⅲ"/>
  </r>
  <r>
    <x v="101"/>
    <x v="1"/>
    <s v="中药生产"/>
    <s v="中成药"/>
  </r>
  <r>
    <x v="24"/>
    <x v="12"/>
    <s v="其他电子零组件Ⅱ"/>
    <s v="其他电子零组件Ⅲ"/>
  </r>
  <r>
    <x v="70"/>
    <x v="8"/>
    <s v="贸易Ⅱ"/>
    <s v="贸易Ⅲ"/>
  </r>
  <r>
    <x v="478"/>
    <x v="8"/>
    <s v="一般零售"/>
    <s v="百货"/>
  </r>
  <r>
    <x v="38"/>
    <x v="26"/>
    <s v="纺织制造"/>
    <s v="非棉纺织品"/>
  </r>
  <r>
    <x v="479"/>
    <x v="19"/>
    <s v="普钢"/>
    <s v="板材"/>
  </r>
  <r>
    <x v="265"/>
    <x v="21"/>
    <s v="商用车"/>
    <s v="客车"/>
  </r>
  <r>
    <x v="273"/>
    <x v="18"/>
    <s v="房地产开发和运营"/>
    <s v="住宅物业开发"/>
  </r>
  <r>
    <x v="73"/>
    <x v="12"/>
    <s v="半导体"/>
    <s v="集成电路"/>
  </r>
  <r>
    <x v="200"/>
    <x v="1"/>
    <s v="化学制药"/>
    <s v="化学制剂"/>
  </r>
  <r>
    <x v="224"/>
    <x v="3"/>
    <s v="计算机设备"/>
    <s v="专用计算机设备"/>
  </r>
  <r>
    <x v="417"/>
    <x v="2"/>
    <s v="其他军工Ⅱ"/>
    <s v="其他军工Ⅲ"/>
  </r>
  <r>
    <x v="480"/>
    <x v="13"/>
    <s v="农产品加工Ⅱ"/>
    <s v="农产品加工Ⅲ"/>
  </r>
  <r>
    <x v="117"/>
    <x v="15"/>
    <s v="建筑装修Ⅱ"/>
    <s v="建筑装修Ⅲ"/>
  </r>
  <r>
    <x v="98"/>
    <x v="20"/>
    <s v="橡胶及制品"/>
    <s v="橡胶制品"/>
  </r>
  <r>
    <x v="481"/>
    <x v="12"/>
    <s v="其他电子零组件Ⅱ"/>
    <s v="其他电子零组件Ⅲ"/>
  </r>
  <r>
    <x v="482"/>
    <x v="27"/>
    <s v="环保及公用事业"/>
    <s v="燃气"/>
  </r>
  <r>
    <x v="93"/>
    <x v="9"/>
    <s v="食品"/>
    <s v="调味品"/>
  </r>
  <r>
    <x v="75"/>
    <x v="24"/>
    <s v="酒店及餐饮"/>
    <s v="酒店"/>
  </r>
  <r>
    <x v="137"/>
    <x v="0"/>
    <s v="综合Ⅱ"/>
    <s v="综合Ⅲ"/>
  </r>
  <r>
    <x v="2"/>
    <x v="3"/>
    <s v="计算机设备"/>
    <s v="专用计算机设备"/>
  </r>
  <r>
    <x v="126"/>
    <x v="25"/>
    <s v="工业金属"/>
    <s v="铅锌"/>
  </r>
  <r>
    <x v="39"/>
    <x v="20"/>
    <s v="化学原料"/>
    <s v="其他化学原料"/>
  </r>
  <r>
    <x v="39"/>
    <x v="4"/>
    <s v="电源设备"/>
    <s v="风电"/>
  </r>
  <r>
    <x v="14"/>
    <x v="15"/>
    <s v="建筑施工"/>
    <s v="基建建设"/>
  </r>
  <r>
    <x v="14"/>
    <x v="4"/>
    <s v="电气设备"/>
    <s v="电力电子及自动化"/>
  </r>
  <r>
    <x v="14"/>
    <x v="9"/>
    <s v="酒类"/>
    <s v="啤酒"/>
  </r>
  <r>
    <x v="14"/>
    <x v="15"/>
    <s v="建筑施工"/>
    <s v="基建建设"/>
  </r>
  <r>
    <x v="66"/>
    <x v="18"/>
    <s v="房地产开发和运营"/>
    <s v="住宅物业开发"/>
  </r>
  <r>
    <x v="66"/>
    <x v="13"/>
    <s v="畜牧业"/>
    <s v="畜牧养殖"/>
  </r>
  <r>
    <x v="101"/>
    <x v="20"/>
    <s v="农用化工"/>
    <s v="复合肥"/>
  </r>
  <r>
    <x v="70"/>
    <x v="26"/>
    <s v="纺织制造"/>
    <s v="印染"/>
  </r>
  <r>
    <x v="206"/>
    <x v="4"/>
    <s v="电源设备"/>
    <s v="风电"/>
  </r>
  <r>
    <x v="31"/>
    <x v="15"/>
    <s v="建筑装修Ⅱ"/>
    <s v="建筑装修Ⅲ"/>
  </r>
  <r>
    <x v="483"/>
    <x v="12"/>
    <s v="消费电子"/>
    <s v="消费电子组件"/>
  </r>
  <r>
    <x v="42"/>
    <x v="21"/>
    <s v="商用车"/>
    <s v="卡车"/>
  </r>
  <r>
    <x v="165"/>
    <x v="17"/>
    <s v="家居"/>
    <s v="其他家居"/>
  </r>
  <r>
    <x v="225"/>
    <x v="4"/>
    <s v="新能源动力系统"/>
    <s v="锂电池"/>
  </r>
  <r>
    <x v="2"/>
    <x v="27"/>
    <s v="环保及公用事业"/>
    <s v="环保及水务"/>
  </r>
  <r>
    <x v="484"/>
    <x v="0"/>
    <s v="综合Ⅱ"/>
    <s v="综合Ⅲ"/>
  </r>
  <r>
    <x v="335"/>
    <x v="10"/>
    <s v="专用机械"/>
    <s v="油气装备"/>
  </r>
  <r>
    <x v="348"/>
    <x v="29"/>
    <s v="多元金融"/>
    <s v="其他非银金融"/>
  </r>
  <r>
    <x v="485"/>
    <x v="4"/>
    <s v="电气设备"/>
    <s v="配电设备"/>
  </r>
  <r>
    <x v="486"/>
    <x v="12"/>
    <s v="半导体"/>
    <s v="集成电路"/>
  </r>
  <r>
    <x v="154"/>
    <x v="1"/>
    <s v="中药生产"/>
    <s v="中成药"/>
  </r>
  <r>
    <x v="213"/>
    <x v="27"/>
    <s v="发电及电网"/>
    <s v="电网"/>
  </r>
  <r>
    <x v="79"/>
    <x v="25"/>
    <s v="贵金属"/>
    <s v="黄金"/>
  </r>
  <r>
    <x v="131"/>
    <x v="5"/>
    <s v="通信设备制造"/>
    <s v="网络接配及塔设"/>
  </r>
  <r>
    <x v="148"/>
    <x v="6"/>
    <s v="物流"/>
    <s v="物流综合"/>
  </r>
  <r>
    <x v="323"/>
    <x v="20"/>
    <s v="塑料及制品"/>
    <s v="改性塑料"/>
  </r>
  <r>
    <x v="171"/>
    <x v="5"/>
    <s v="通信设备制造"/>
    <s v="网络接配及塔设"/>
  </r>
  <r>
    <x v="30"/>
    <x v="0"/>
    <s v="综合Ⅱ"/>
    <s v="综合Ⅲ"/>
  </r>
  <r>
    <x v="39"/>
    <x v="27"/>
    <s v="环保及公用事业"/>
    <s v="燃气"/>
  </r>
  <r>
    <x v="66"/>
    <x v="4"/>
    <s v="电气设备"/>
    <s v="电力电子及自动化"/>
  </r>
  <r>
    <x v="125"/>
    <x v="5"/>
    <s v="通信设备制造"/>
    <s v="其他通信设备"/>
  </r>
  <r>
    <x v="487"/>
    <x v="1"/>
    <s v="中药生产"/>
    <s v="中成药"/>
  </r>
  <r>
    <x v="488"/>
    <x v="15"/>
    <s v="建筑施工"/>
    <s v="园林工程"/>
  </r>
  <r>
    <x v="489"/>
    <x v="12"/>
    <s v="光学光电"/>
    <s v="面板"/>
  </r>
  <r>
    <x v="259"/>
    <x v="13"/>
    <s v="畜牧业"/>
    <s v="动物疫苗及兽药"/>
  </r>
  <r>
    <x v="426"/>
    <x v="20"/>
    <s v="塑料及制品"/>
    <s v="改性塑料"/>
  </r>
  <r>
    <x v="11"/>
    <x v="4"/>
    <s v="电气设备"/>
    <s v="输变电设备"/>
  </r>
  <r>
    <x v="490"/>
    <x v="25"/>
    <s v="稀有金属"/>
    <s v="稀土及磁性材料"/>
  </r>
  <r>
    <x v="275"/>
    <x v="12"/>
    <s v="光学光电"/>
    <s v="面板"/>
  </r>
  <r>
    <x v="2"/>
    <x v="1"/>
    <s v="中药生产"/>
    <s v="中成药"/>
  </r>
  <r>
    <x v="14"/>
    <x v="27"/>
    <s v="发电及电网"/>
    <s v="火电"/>
  </r>
  <r>
    <x v="14"/>
    <x v="6"/>
    <s v="公路铁路"/>
    <s v="公路"/>
  </r>
  <r>
    <x v="66"/>
    <x v="6"/>
    <s v="公路铁路"/>
    <s v="铁路"/>
  </r>
  <r>
    <x v="63"/>
    <x v="1"/>
    <s v="其他医药医疗"/>
    <s v="医疗器械"/>
  </r>
  <r>
    <x v="63"/>
    <x v="4"/>
    <s v="电气设备"/>
    <s v="电力电子及自动化"/>
  </r>
  <r>
    <x v="123"/>
    <x v="6"/>
    <s v="航空机场"/>
    <s v="航空"/>
  </r>
  <r>
    <x v="56"/>
    <x v="20"/>
    <s v="化学纤维"/>
    <s v="粘胶"/>
  </r>
  <r>
    <x v="335"/>
    <x v="18"/>
    <s v="房地产开发和运营"/>
    <s v="住宅物业开发"/>
  </r>
  <r>
    <x v="475"/>
    <x v="10"/>
    <s v="专用机械"/>
    <s v="其他专用机械"/>
  </r>
  <r>
    <x v="285"/>
    <x v="3"/>
    <s v="计算机设备"/>
    <s v="通用计算机设备"/>
  </r>
  <r>
    <x v="65"/>
    <x v="25"/>
    <s v="工业金属"/>
    <s v="铅锌"/>
  </r>
  <r>
    <x v="12"/>
    <x v="20"/>
    <s v="其他化学制品Ⅱ"/>
    <s v="涂料油墨颜料"/>
  </r>
  <r>
    <x v="12"/>
    <x v="20"/>
    <s v="塑料及制品"/>
    <s v="其他塑料制品"/>
  </r>
  <r>
    <x v="117"/>
    <x v="10"/>
    <s v="运输设备"/>
    <s v="其他运输设备"/>
  </r>
  <r>
    <x v="309"/>
    <x v="7"/>
    <s v="专用材料Ⅱ"/>
    <s v="其他专用材料"/>
  </r>
  <r>
    <x v="222"/>
    <x v="6"/>
    <s v="航空机场"/>
    <s v="航空"/>
  </r>
  <r>
    <x v="137"/>
    <x v="15"/>
    <s v="建筑施工"/>
    <s v="房建建设"/>
  </r>
  <r>
    <x v="30"/>
    <x v="10"/>
    <s v="专用机械"/>
    <s v="油气装备"/>
  </r>
  <r>
    <x v="14"/>
    <x v="19"/>
    <s v="普钢"/>
    <s v="长材"/>
  </r>
  <r>
    <x v="101"/>
    <x v="7"/>
    <s v="结构材料"/>
    <s v="其他结构材料"/>
  </r>
  <r>
    <x v="63"/>
    <x v="20"/>
    <s v="橡胶及制品"/>
    <s v="轮胎"/>
  </r>
  <r>
    <x v="206"/>
    <x v="12"/>
    <s v="光学光电"/>
    <s v="LED"/>
  </r>
  <r>
    <x v="491"/>
    <x v="20"/>
    <s v="化学原料"/>
    <s v="无机盐"/>
  </r>
  <r>
    <x v="492"/>
    <x v="10"/>
    <s v="金属制品Ⅱ"/>
    <s v="金属制品Ⅲ"/>
  </r>
  <r>
    <x v="492"/>
    <x v="7"/>
    <s v="结构材料"/>
    <s v="水泥"/>
  </r>
  <r>
    <x v="251"/>
    <x v="14"/>
    <s v="媒体"/>
    <s v="出版"/>
  </r>
  <r>
    <x v="493"/>
    <x v="1"/>
    <s v="化学制药"/>
    <s v="化学制剂"/>
  </r>
  <r>
    <x v="402"/>
    <x v="28"/>
    <s v="油服工程"/>
    <s v="油田服务"/>
  </r>
  <r>
    <x v="494"/>
    <x v="3"/>
    <s v="计算机软件"/>
    <s v="行业应用软件"/>
  </r>
  <r>
    <x v="495"/>
    <x v="3"/>
    <s v="计算机设备"/>
    <s v="专用计算机设备"/>
  </r>
  <r>
    <x v="42"/>
    <x v="20"/>
    <s v="其他化学制品Ⅱ"/>
    <s v="电子化学品"/>
  </r>
  <r>
    <x v="200"/>
    <x v="6"/>
    <s v="公路铁路"/>
    <s v="公路"/>
  </r>
  <r>
    <x v="200"/>
    <x v="1"/>
    <s v="化学制药"/>
    <s v="化学原料药"/>
  </r>
  <r>
    <x v="163"/>
    <x v="24"/>
    <s v="综合服务"/>
    <s v="人力资源服务"/>
  </r>
  <r>
    <x v="332"/>
    <x v="20"/>
    <s v="化学原料"/>
    <s v="其他化学原料"/>
  </r>
  <r>
    <x v="134"/>
    <x v="4"/>
    <s v="新能源动力系统"/>
    <s v="电池综合服务"/>
  </r>
  <r>
    <x v="269"/>
    <x v="30"/>
    <s v="区域性银行"/>
    <s v="城商行"/>
  </r>
  <r>
    <x v="67"/>
    <x v="25"/>
    <s v="工业金属"/>
    <s v="铝"/>
  </r>
  <r>
    <x v="2"/>
    <x v="3"/>
    <s v="计算机软件"/>
    <s v="行业应用软件"/>
  </r>
  <r>
    <x v="30"/>
    <x v="8"/>
    <s v="一般零售"/>
    <s v="百货"/>
  </r>
  <r>
    <x v="14"/>
    <x v="25"/>
    <s v="工业金属"/>
    <s v="铅锌"/>
  </r>
  <r>
    <x v="66"/>
    <x v="20"/>
    <s v="其他化学制品Ⅱ"/>
    <s v="日用化学品"/>
  </r>
  <r>
    <x v="70"/>
    <x v="26"/>
    <s v="品牌服饰"/>
    <s v="中高端成人品牌服饰"/>
  </r>
  <r>
    <x v="213"/>
    <x v="5"/>
    <s v="通信设备制造"/>
    <s v="通信终端及配件"/>
  </r>
  <r>
    <x v="90"/>
    <x v="4"/>
    <s v="电气设备"/>
    <s v="输变电设备"/>
  </r>
  <r>
    <x v="320"/>
    <x v="7"/>
    <s v="结构材料"/>
    <s v="水泥"/>
  </r>
  <r>
    <x v="203"/>
    <x v="1"/>
    <s v="其他医药医疗"/>
    <s v="医疗器械"/>
  </r>
  <r>
    <x v="65"/>
    <x v="9"/>
    <s v="酒类"/>
    <s v="啤酒"/>
  </r>
  <r>
    <x v="480"/>
    <x v="15"/>
    <s v="建筑设计及服务Ⅱ"/>
    <s v="建筑设计及服务Ⅲ"/>
  </r>
  <r>
    <x v="445"/>
    <x v="17"/>
    <s v="其他轻工Ⅱ"/>
    <s v="其他轻工Ⅲ"/>
  </r>
  <r>
    <x v="193"/>
    <x v="25"/>
    <s v="工业金属"/>
    <s v="铜"/>
  </r>
  <r>
    <x v="464"/>
    <x v="27"/>
    <s v="环保及公用事业"/>
    <s v="环保及水务"/>
  </r>
  <r>
    <x v="67"/>
    <x v="23"/>
    <s v="黑色家电Ⅱ"/>
    <s v="黑色家电Ⅲ"/>
  </r>
  <r>
    <x v="76"/>
    <x v="2"/>
    <s v="航空航天"/>
    <s v="航空军工"/>
  </r>
  <r>
    <x v="30"/>
    <x v="27"/>
    <s v="环保及公用事业"/>
    <s v="环保及水务"/>
  </r>
  <r>
    <x v="27"/>
    <x v="15"/>
    <s v="建筑施工"/>
    <s v="房建建设"/>
  </r>
  <r>
    <x v="71"/>
    <x v="20"/>
    <s v="农用化工"/>
    <s v="氮肥"/>
  </r>
  <r>
    <x v="14"/>
    <x v="20"/>
    <s v="农用化工"/>
    <s v="农药"/>
  </r>
  <r>
    <x v="66"/>
    <x v="18"/>
    <s v="房地产开发和运营"/>
    <s v="住宅物业开发"/>
  </r>
  <r>
    <x v="22"/>
    <x v="27"/>
    <s v="环保及公用事业"/>
    <s v="环保及水务"/>
  </r>
  <r>
    <x v="8"/>
    <x v="26"/>
    <s v="纺织制造"/>
    <s v="其他纺织"/>
  </r>
  <r>
    <x v="141"/>
    <x v="8"/>
    <s v="贸易Ⅱ"/>
    <s v="贸易Ⅲ"/>
  </r>
  <r>
    <x v="294"/>
    <x v="10"/>
    <s v="运输设备"/>
    <s v="铁路交通设备"/>
  </r>
  <r>
    <x v="496"/>
    <x v="19"/>
    <s v="普钢"/>
    <s v="长材"/>
  </r>
  <r>
    <x v="133"/>
    <x v="1"/>
    <s v="其他医药医疗"/>
    <s v="医疗器械"/>
  </r>
  <r>
    <x v="497"/>
    <x v="5"/>
    <s v="通信设备制造"/>
    <s v="线缆"/>
  </r>
  <r>
    <x v="42"/>
    <x v="9"/>
    <s v="食品"/>
    <s v="其他食品"/>
  </r>
  <r>
    <x v="203"/>
    <x v="8"/>
    <s v="一般零售"/>
    <s v="百货"/>
  </r>
  <r>
    <x v="7"/>
    <x v="3"/>
    <s v="计算机设备"/>
    <s v="专用计算机设备"/>
  </r>
  <r>
    <x v="421"/>
    <x v="1"/>
    <s v="其他医药医疗"/>
    <s v="医药流通"/>
  </r>
  <r>
    <x v="75"/>
    <x v="20"/>
    <s v="塑料及制品"/>
    <s v="合成树脂"/>
  </r>
  <r>
    <x v="75"/>
    <x v="25"/>
    <s v="稀有金属"/>
    <s v="其他稀有金属"/>
  </r>
  <r>
    <x v="76"/>
    <x v="20"/>
    <s v="塑料及制品"/>
    <s v="膜材料"/>
  </r>
  <r>
    <x v="39"/>
    <x v="8"/>
    <s v="贸易Ⅱ"/>
    <s v="贸易Ⅲ"/>
  </r>
  <r>
    <x v="14"/>
    <x v="18"/>
    <s v="房地产开发和运营"/>
    <s v="住宅物业开发"/>
  </r>
  <r>
    <x v="14"/>
    <x v="20"/>
    <s v="化学原料"/>
    <s v="氯碱"/>
  </r>
  <r>
    <x v="14"/>
    <x v="23"/>
    <s v="照明电工及其他"/>
    <s v="照明电工"/>
  </r>
  <r>
    <x v="14"/>
    <x v="8"/>
    <s v="一般零售"/>
    <s v="百货"/>
  </r>
  <r>
    <x v="63"/>
    <x v="10"/>
    <s v="通用设备"/>
    <s v="基础件"/>
  </r>
  <r>
    <x v="498"/>
    <x v="1"/>
    <s v="中药生产"/>
    <s v="中成药"/>
  </r>
  <r>
    <x v="31"/>
    <x v="6"/>
    <s v="物流"/>
    <s v="物流综合"/>
  </r>
  <r>
    <x v="125"/>
    <x v="8"/>
    <s v="一般零售"/>
    <s v="百货"/>
  </r>
  <r>
    <x v="499"/>
    <x v="25"/>
    <s v="稀有金属"/>
    <s v="钨"/>
  </r>
  <r>
    <x v="314"/>
    <x v="27"/>
    <s v="环保及公用事业"/>
    <s v="环保及水务"/>
  </r>
  <r>
    <x v="287"/>
    <x v="6"/>
    <s v="航空机场"/>
    <s v="机场"/>
  </r>
  <r>
    <x v="500"/>
    <x v="12"/>
    <s v="消费电子"/>
    <s v="消费电子组件"/>
  </r>
  <r>
    <x v="12"/>
    <x v="1"/>
    <s v="生物医药Ⅱ"/>
    <s v="生物医药Ⅲ"/>
  </r>
  <r>
    <x v="6"/>
    <x v="10"/>
    <s v="通用设备"/>
    <s v="基础件"/>
  </r>
  <r>
    <x v="140"/>
    <x v="21"/>
    <s v="汽车零部件Ⅱ"/>
    <s v="汽车零部件Ⅲ"/>
  </r>
  <r>
    <x v="160"/>
    <x v="9"/>
    <s v="食品"/>
    <s v="休闲食品"/>
  </r>
  <r>
    <x v="160"/>
    <x v="10"/>
    <s v="工程机械Ⅱ"/>
    <s v="电梯"/>
  </r>
  <r>
    <x v="501"/>
    <x v="10"/>
    <s v="专用机械"/>
    <s v="其他专用机械"/>
  </r>
  <r>
    <x v="222"/>
    <x v="4"/>
    <s v="电源设备"/>
    <s v="太阳能"/>
  </r>
  <r>
    <x v="464"/>
    <x v="4"/>
    <s v="电源设备"/>
    <s v="风电"/>
  </r>
  <r>
    <x v="183"/>
    <x v="1"/>
    <s v="其他医药医疗"/>
    <s v="医疗服务"/>
  </r>
  <r>
    <x v="502"/>
    <x v="10"/>
    <s v="专用机械"/>
    <s v="其他专用机械"/>
  </r>
  <r>
    <x v="2"/>
    <x v="8"/>
    <s v="一般零售"/>
    <s v="百货"/>
  </r>
  <r>
    <x v="2"/>
    <x v="27"/>
    <s v="环保及公用事业"/>
    <s v="环保及水务"/>
  </r>
  <r>
    <x v="14"/>
    <x v="14"/>
    <s v="广告营销"/>
    <s v="其他广告营销"/>
  </r>
  <r>
    <x v="14"/>
    <x v="1"/>
    <s v="其他医药医疗"/>
    <s v="医疗器械"/>
  </r>
  <r>
    <x v="14"/>
    <x v="27"/>
    <s v="环保及公用事业"/>
    <s v="环保及水务"/>
  </r>
  <r>
    <x v="14"/>
    <x v="10"/>
    <s v="通用设备"/>
    <s v="其他通用机械"/>
  </r>
  <r>
    <x v="206"/>
    <x v="0"/>
    <s v="综合Ⅱ"/>
    <s v="综合Ⅲ"/>
  </r>
  <r>
    <x v="31"/>
    <x v="10"/>
    <s v="通用设备"/>
    <s v="机床设备"/>
  </r>
  <r>
    <x v="335"/>
    <x v="10"/>
    <s v="专用机械"/>
    <s v="其他专用机械"/>
  </r>
  <r>
    <x v="238"/>
    <x v="27"/>
    <s v="环保及公用事业"/>
    <s v="环保及水务"/>
  </r>
  <r>
    <x v="161"/>
    <x v="13"/>
    <s v="畜牧业"/>
    <s v="饲料加工"/>
  </r>
  <r>
    <x v="45"/>
    <x v="12"/>
    <s v="半导体"/>
    <s v="集成电路"/>
  </r>
  <r>
    <x v="90"/>
    <x v="1"/>
    <s v="生物医药Ⅱ"/>
    <s v="生物医药Ⅲ"/>
  </r>
  <r>
    <x v="416"/>
    <x v="25"/>
    <s v="稀有金属"/>
    <s v="稀土及磁性材料"/>
  </r>
  <r>
    <x v="7"/>
    <x v="14"/>
    <s v="文化娱乐"/>
    <s v="游戏"/>
  </r>
  <r>
    <x v="503"/>
    <x v="29"/>
    <s v="证券Ⅱ"/>
    <s v="证券Ⅲ"/>
  </r>
  <r>
    <x v="183"/>
    <x v="4"/>
    <s v="电气设备"/>
    <s v="配电设备"/>
  </r>
  <r>
    <x v="67"/>
    <x v="20"/>
    <s v="其他化学制品Ⅱ"/>
    <s v="民爆用品"/>
  </r>
  <r>
    <x v="76"/>
    <x v="18"/>
    <s v="房地产开发和运营"/>
    <s v="住宅物业开发"/>
  </r>
  <r>
    <x v="2"/>
    <x v="10"/>
    <s v="工程机械Ⅱ"/>
    <s v="工程机械Ⅲ"/>
  </r>
  <r>
    <x v="30"/>
    <x v="15"/>
    <s v="建筑施工"/>
    <s v="园林工程"/>
  </r>
  <r>
    <x v="30"/>
    <x v="20"/>
    <s v="化学原料"/>
    <s v="氯碱"/>
  </r>
  <r>
    <x v="59"/>
    <x v="27"/>
    <s v="环保及公用事业"/>
    <s v="环保及水务"/>
  </r>
  <r>
    <x v="126"/>
    <x v="10"/>
    <s v="工程机械Ⅱ"/>
    <s v="电梯"/>
  </r>
  <r>
    <x v="14"/>
    <x v="8"/>
    <s v="贸易Ⅱ"/>
    <s v="贸易Ⅲ"/>
  </r>
  <r>
    <x v="14"/>
    <x v="14"/>
    <s v="媒体"/>
    <s v="出版"/>
  </r>
  <r>
    <x v="66"/>
    <x v="15"/>
    <s v="建筑施工"/>
    <s v="园林工程"/>
  </r>
  <r>
    <x v="66"/>
    <x v="20"/>
    <s v="其他化学制品Ⅱ"/>
    <s v="民爆用品"/>
  </r>
  <r>
    <x v="101"/>
    <x v="1"/>
    <s v="化学制药"/>
    <s v="化学制剂"/>
  </r>
  <r>
    <x v="394"/>
    <x v="5"/>
    <s v="通讯工程服务"/>
    <s v="网络覆盖优化与运维"/>
  </r>
  <r>
    <x v="31"/>
    <x v="29"/>
    <s v="证券Ⅱ"/>
    <s v="证券Ⅲ"/>
  </r>
  <r>
    <x v="504"/>
    <x v="25"/>
    <s v="稀有金属"/>
    <s v="稀土及磁性材料"/>
  </r>
  <r>
    <x v="505"/>
    <x v="9"/>
    <s v="食品"/>
    <s v="调味品"/>
  </r>
  <r>
    <x v="16"/>
    <x v="14"/>
    <s v="广告营销"/>
    <s v="互联网广告营销"/>
  </r>
  <r>
    <x v="11"/>
    <x v="4"/>
    <s v="电源设备"/>
    <s v="风电"/>
  </r>
  <r>
    <x v="72"/>
    <x v="4"/>
    <s v="电气设备"/>
    <s v="电力电子及自动化"/>
  </r>
  <r>
    <x v="338"/>
    <x v="20"/>
    <s v="其他化学制品Ⅱ"/>
    <s v="日用化学品"/>
  </r>
  <r>
    <x v="2"/>
    <x v="2"/>
    <s v="航空航天"/>
    <s v="航空军工"/>
  </r>
  <r>
    <x v="2"/>
    <x v="2"/>
    <s v="其他军工Ⅱ"/>
    <s v="其他军工Ⅲ"/>
  </r>
  <r>
    <x v="2"/>
    <x v="10"/>
    <s v="专用机械"/>
    <s v="其他专用机械"/>
  </r>
  <r>
    <x v="47"/>
    <x v="8"/>
    <s v="一般零售"/>
    <s v="百货"/>
  </r>
  <r>
    <x v="47"/>
    <x v="25"/>
    <s v="稀有金属"/>
    <s v="其他稀有金属"/>
  </r>
  <r>
    <x v="47"/>
    <x v="14"/>
    <s v="媒体"/>
    <s v="广播电视"/>
  </r>
  <r>
    <x v="14"/>
    <x v="10"/>
    <s v="金属制品Ⅱ"/>
    <s v="金属制品Ⅲ"/>
  </r>
  <r>
    <x v="101"/>
    <x v="12"/>
    <s v="光学光电"/>
    <s v="显示零组"/>
  </r>
  <r>
    <x v="141"/>
    <x v="8"/>
    <s v="一般零售"/>
    <s v="综合业态"/>
  </r>
  <r>
    <x v="191"/>
    <x v="20"/>
    <s v="化学原料"/>
    <s v="钛白粉"/>
  </r>
  <r>
    <x v="198"/>
    <x v="7"/>
    <s v="装饰材料"/>
    <s v="其他装饰材料"/>
  </r>
  <r>
    <x v="506"/>
    <x v="2"/>
    <s v="航空航天"/>
    <s v="航天军工"/>
  </r>
  <r>
    <x v="507"/>
    <x v="1"/>
    <s v="化学制药"/>
    <s v="化学制剂"/>
  </r>
  <r>
    <x v="213"/>
    <x v="8"/>
    <s v="一般零售"/>
    <s v="百货"/>
  </r>
  <r>
    <x v="264"/>
    <x v="12"/>
    <s v="其他电子零组件Ⅱ"/>
    <s v="其他电子零组件Ⅲ"/>
  </r>
  <r>
    <x v="33"/>
    <x v="12"/>
    <s v="半导体"/>
    <s v="半导体设备"/>
  </r>
  <r>
    <x v="122"/>
    <x v="10"/>
    <s v="专用机械"/>
    <s v="3C设备"/>
  </r>
  <r>
    <x v="12"/>
    <x v="1"/>
    <s v="化学制药"/>
    <s v="化学制剂"/>
  </r>
  <r>
    <x v="407"/>
    <x v="1"/>
    <s v="其他医药医疗"/>
    <s v="医药流通"/>
  </r>
  <r>
    <x v="58"/>
    <x v="20"/>
    <s v="其他化学制品Ⅱ"/>
    <s v="其他化学制品Ⅲ"/>
  </r>
  <r>
    <x v="27"/>
    <x v="14"/>
    <s v="文化娱乐"/>
    <s v="影视"/>
  </r>
  <r>
    <x v="71"/>
    <x v="25"/>
    <s v="工业金属"/>
    <s v="铝"/>
  </r>
  <r>
    <x v="14"/>
    <x v="28"/>
    <s v="石油化工"/>
    <s v="其他石化"/>
  </r>
  <r>
    <x v="66"/>
    <x v="26"/>
    <s v="纺织制造"/>
    <s v="棉纺制品"/>
  </r>
  <r>
    <x v="66"/>
    <x v="10"/>
    <s v="专用机械"/>
    <s v="其他专用机械"/>
  </r>
  <r>
    <x v="66"/>
    <x v="5"/>
    <s v="通信设备制造"/>
    <s v="其他通信设备"/>
  </r>
  <r>
    <x v="70"/>
    <x v="27"/>
    <s v="发电及电网"/>
    <s v="火电"/>
  </r>
  <r>
    <x v="322"/>
    <x v="23"/>
    <s v="照明电工及其他"/>
    <s v="照明电工"/>
  </r>
  <r>
    <x v="284"/>
    <x v="4"/>
    <s v="电源设备"/>
    <s v="太阳能"/>
  </r>
  <r>
    <x v="410"/>
    <x v="20"/>
    <s v="塑料及制品"/>
    <s v="膜材料"/>
  </r>
  <r>
    <x v="508"/>
    <x v="25"/>
    <s v="工业金属"/>
    <s v="铝"/>
  </r>
  <r>
    <x v="509"/>
    <x v="12"/>
    <s v="其他电子零组件Ⅱ"/>
    <s v="其他电子零组件Ⅲ"/>
  </r>
  <r>
    <x v="510"/>
    <x v="10"/>
    <s v="通用设备"/>
    <s v="其他通用机械"/>
  </r>
  <r>
    <x v="510"/>
    <x v="29"/>
    <s v="证券Ⅱ"/>
    <s v="证券Ⅲ"/>
  </r>
  <r>
    <x v="199"/>
    <x v="3"/>
    <s v="计算机软件"/>
    <s v="行业应用软件"/>
  </r>
  <r>
    <x v="273"/>
    <x v="5"/>
    <s v="通信设备制造"/>
    <s v="网络接配及塔设"/>
  </r>
  <r>
    <x v="3"/>
    <x v="10"/>
    <s v="仪器仪表Ⅱ"/>
    <s v="仪器仪表Ⅲ"/>
  </r>
  <r>
    <x v="511"/>
    <x v="23"/>
    <s v="照明电工及其他"/>
    <s v="照明电工"/>
  </r>
  <r>
    <x v="200"/>
    <x v="7"/>
    <s v="结构材料"/>
    <s v="水泥"/>
  </r>
  <r>
    <x v="224"/>
    <x v="10"/>
    <s v="仪器仪表Ⅱ"/>
    <s v="仪器仪表Ⅲ"/>
  </r>
  <r>
    <x v="20"/>
    <x v="10"/>
    <s v="仪器仪表Ⅱ"/>
    <s v="仪器仪表Ⅲ"/>
  </r>
  <r>
    <x v="140"/>
    <x v="10"/>
    <s v="通用设备"/>
    <s v="机床设备"/>
  </r>
  <r>
    <x v="163"/>
    <x v="21"/>
    <s v="汽车零部件Ⅱ"/>
    <s v="汽车零部件Ⅲ"/>
  </r>
  <r>
    <x v="305"/>
    <x v="5"/>
    <s v="通信设备制造"/>
    <s v="系统设备"/>
  </r>
  <r>
    <x v="182"/>
    <x v="7"/>
    <s v="装饰材料"/>
    <s v="其他装饰材料"/>
  </r>
  <r>
    <x v="67"/>
    <x v="26"/>
    <s v="品牌服饰"/>
    <s v="大众成人品牌服饰"/>
  </r>
  <r>
    <x v="67"/>
    <x v="21"/>
    <s v="汽车零部件Ⅱ"/>
    <s v="汽车零部件Ⅲ"/>
  </r>
  <r>
    <x v="2"/>
    <x v="19"/>
    <s v="特材"/>
    <s v="特钢"/>
  </r>
  <r>
    <x v="2"/>
    <x v="27"/>
    <s v="环保及公用事业"/>
    <s v="环保及水务"/>
  </r>
  <r>
    <x v="126"/>
    <x v="27"/>
    <s v="发电及电网"/>
    <s v="火电"/>
  </r>
  <r>
    <x v="14"/>
    <x v="14"/>
    <s v="文化娱乐"/>
    <s v="影视"/>
  </r>
  <r>
    <x v="14"/>
    <x v="14"/>
    <s v="媒体"/>
    <s v="出版"/>
  </r>
  <r>
    <x v="70"/>
    <x v="17"/>
    <s v="包装印刷"/>
    <s v="金属包装"/>
  </r>
  <r>
    <x v="415"/>
    <x v="8"/>
    <s v="一般零售"/>
    <s v="百货"/>
  </r>
  <r>
    <x v="512"/>
    <x v="17"/>
    <s v="包装印刷"/>
    <s v="印刷"/>
  </r>
  <r>
    <x v="161"/>
    <x v="3"/>
    <s v="计算机软件"/>
    <s v="行业应用软件"/>
  </r>
  <r>
    <x v="161"/>
    <x v="7"/>
    <s v="结构材料"/>
    <s v="其他结构材料"/>
  </r>
  <r>
    <x v="303"/>
    <x v="25"/>
    <s v="稀有金属"/>
    <s v="稀土及磁性材料"/>
  </r>
  <r>
    <x v="306"/>
    <x v="27"/>
    <s v="环保及公用事业"/>
    <s v="燃气"/>
  </r>
  <r>
    <x v="57"/>
    <x v="29"/>
    <s v="证券Ⅱ"/>
    <s v="证券Ⅲ"/>
  </r>
  <r>
    <x v="106"/>
    <x v="12"/>
    <s v="其他电子零组件Ⅱ"/>
    <s v="其他电子零组件Ⅲ"/>
  </r>
  <r>
    <x v="513"/>
    <x v="10"/>
    <s v="专用机械"/>
    <s v="其他专用机械"/>
  </r>
  <r>
    <x v="514"/>
    <x v="1"/>
    <s v="中药生产"/>
    <s v="中成药"/>
  </r>
  <r>
    <x v="6"/>
    <x v="7"/>
    <s v="结构材料"/>
    <s v="水泥"/>
  </r>
  <r>
    <x v="163"/>
    <x v="10"/>
    <s v="运输设备"/>
    <s v="铁路交通设备"/>
  </r>
  <r>
    <x v="481"/>
    <x v="5"/>
    <s v="通信设备制造"/>
    <s v="网络接配及塔设"/>
  </r>
  <r>
    <x v="11"/>
    <x v="25"/>
    <s v="稀有金属"/>
    <s v="其他稀有金属"/>
  </r>
  <r>
    <x v="388"/>
    <x v="5"/>
    <s v="电信运营Ⅱ"/>
    <s v="电信运营Ⅲ"/>
  </r>
  <r>
    <x v="67"/>
    <x v="1"/>
    <s v="生物医药Ⅱ"/>
    <s v="生物医药Ⅲ"/>
  </r>
  <r>
    <x v="67"/>
    <x v="5"/>
    <s v="增值服务Ⅱ"/>
    <s v="增值服务Ⅲ"/>
  </r>
  <r>
    <x v="137"/>
    <x v="20"/>
    <s v="塑料及制品"/>
    <s v="其他塑料制品"/>
  </r>
  <r>
    <x v="59"/>
    <x v="8"/>
    <s v="一般零售"/>
    <s v="超市及便利店"/>
  </r>
  <r>
    <x v="71"/>
    <x v="12"/>
    <s v="半导体"/>
    <s v="半导体材料"/>
  </r>
  <r>
    <x v="14"/>
    <x v="20"/>
    <s v="化学原料"/>
    <s v="纯碱"/>
  </r>
  <r>
    <x v="66"/>
    <x v="23"/>
    <s v="白色家电Ⅱ"/>
    <s v="白色家电Ⅲ"/>
  </r>
  <r>
    <x v="63"/>
    <x v="22"/>
    <s v="煤炭化工"/>
    <s v="焦炭"/>
  </r>
  <r>
    <x v="24"/>
    <x v="18"/>
    <s v="房地产服务"/>
    <s v="物业经纪服务"/>
  </r>
  <r>
    <x v="128"/>
    <x v="13"/>
    <s v="林业"/>
    <s v="林木及加工"/>
  </r>
  <r>
    <x v="515"/>
    <x v="25"/>
    <s v="工业金属"/>
    <s v="铝"/>
  </r>
  <r>
    <x v="516"/>
    <x v="20"/>
    <s v="化学原料"/>
    <s v="纯碱"/>
  </r>
  <r>
    <x v="174"/>
    <x v="19"/>
    <s v="普钢"/>
    <s v="长材"/>
  </r>
  <r>
    <x v="5"/>
    <x v="12"/>
    <s v="消费电子"/>
    <s v="消费电子设备"/>
  </r>
  <r>
    <x v="105"/>
    <x v="17"/>
    <s v="文娱轻工Ⅱ"/>
    <s v="文娱轻工Ⅲ"/>
  </r>
  <r>
    <x v="57"/>
    <x v="20"/>
    <s v="农用化工"/>
    <s v="农药"/>
  </r>
  <r>
    <x v="467"/>
    <x v="8"/>
    <s v="贸易Ⅱ"/>
    <s v="贸易Ⅲ"/>
  </r>
  <r>
    <x v="213"/>
    <x v="4"/>
    <s v="新能源动力系统"/>
    <s v="燃料电池"/>
  </r>
  <r>
    <x v="90"/>
    <x v="21"/>
    <s v="乘用车Ⅱ"/>
    <s v="乘用车Ⅲ"/>
  </r>
  <r>
    <x v="416"/>
    <x v="12"/>
    <s v="半导体"/>
    <s v="半导体材料"/>
  </r>
  <r>
    <x v="73"/>
    <x v="12"/>
    <s v="消费电子"/>
    <s v="消费电子组件"/>
  </r>
  <r>
    <x v="171"/>
    <x v="10"/>
    <s v="金属制品Ⅱ"/>
    <s v="金属制品Ⅲ"/>
  </r>
  <r>
    <x v="200"/>
    <x v="5"/>
    <s v="通信设备制造"/>
    <s v="其他通信设备"/>
  </r>
  <r>
    <x v="91"/>
    <x v="20"/>
    <s v="其他化学制品Ⅱ"/>
    <s v="锂电化学品"/>
  </r>
  <r>
    <x v="1"/>
    <x v="17"/>
    <s v="文娱轻工Ⅱ"/>
    <s v="文娱轻工Ⅲ"/>
  </r>
  <r>
    <x v="4"/>
    <x v="12"/>
    <s v="元器件"/>
    <s v="被动元件"/>
  </r>
  <r>
    <x v="75"/>
    <x v="10"/>
    <s v="专用机械"/>
    <s v="纺织服装机械"/>
  </r>
  <r>
    <x v="222"/>
    <x v="25"/>
    <s v="工业金属"/>
    <s v="铝"/>
  </r>
  <r>
    <x v="183"/>
    <x v="15"/>
    <s v="建筑施工"/>
    <s v="专业工程及其他"/>
  </r>
  <r>
    <x v="299"/>
    <x v="18"/>
    <s v="房地产开发和运营"/>
    <s v="非住宅物业开发和运营"/>
  </r>
  <r>
    <x v="2"/>
    <x v="4"/>
    <s v="电源设备"/>
    <s v="太阳能"/>
  </r>
  <r>
    <x v="126"/>
    <x v="27"/>
    <s v="发电及电网"/>
    <s v="火电"/>
  </r>
  <r>
    <x v="126"/>
    <x v="2"/>
    <s v="其他军工Ⅱ"/>
    <s v="其他军工Ⅲ"/>
  </r>
  <r>
    <x v="39"/>
    <x v="21"/>
    <s v="汽车零部件Ⅱ"/>
    <s v="汽车零部件Ⅲ"/>
  </r>
  <r>
    <x v="14"/>
    <x v="14"/>
    <s v="媒体"/>
    <s v="出版"/>
  </r>
  <r>
    <x v="66"/>
    <x v="27"/>
    <s v="发电及电网"/>
    <s v="电网"/>
  </r>
  <r>
    <x v="206"/>
    <x v="27"/>
    <s v="发电及电网"/>
    <s v="火电"/>
  </r>
  <r>
    <x v="394"/>
    <x v="18"/>
    <s v="房地产开发和运营"/>
    <s v="住宅物业开发"/>
  </r>
  <r>
    <x v="238"/>
    <x v="17"/>
    <s v="包装印刷"/>
    <s v="印刷"/>
  </r>
  <r>
    <x v="306"/>
    <x v="9"/>
    <s v="食品"/>
    <s v="调味品"/>
  </r>
  <r>
    <x v="517"/>
    <x v="21"/>
    <s v="摩托车及其他Ⅱ"/>
    <s v="摩托车及其他Ⅲ"/>
  </r>
  <r>
    <x v="518"/>
    <x v="0"/>
    <s v="综合Ⅱ"/>
    <s v="综合Ⅲ"/>
  </r>
  <r>
    <x v="519"/>
    <x v="15"/>
    <s v="建筑施工"/>
    <s v="基建建设"/>
  </r>
  <r>
    <x v="520"/>
    <x v="3"/>
    <s v="计算机设备"/>
    <s v="通用计算机设备"/>
  </r>
  <r>
    <x v="5"/>
    <x v="29"/>
    <s v="证券Ⅱ"/>
    <s v="证券Ⅲ"/>
  </r>
  <r>
    <x v="133"/>
    <x v="4"/>
    <s v="电源设备"/>
    <s v="综合能源设备"/>
  </r>
  <r>
    <x v="521"/>
    <x v="13"/>
    <s v="种植业"/>
    <s v="种业"/>
  </r>
  <r>
    <x v="522"/>
    <x v="10"/>
    <s v="专用机械"/>
    <s v="其他专用机械"/>
  </r>
  <r>
    <x v="40"/>
    <x v="20"/>
    <s v="其他化学制品Ⅱ"/>
    <s v="其他化学制品Ⅲ"/>
  </r>
  <r>
    <x v="42"/>
    <x v="13"/>
    <s v="畜牧业"/>
    <s v="动物疫苗及兽药"/>
  </r>
  <r>
    <x v="12"/>
    <x v="1"/>
    <s v="生物医药Ⅱ"/>
    <s v="生物医药Ⅲ"/>
  </r>
  <r>
    <x v="429"/>
    <x v="3"/>
    <s v="计算机软件"/>
    <s v="行业应用软件"/>
  </r>
  <r>
    <x v="523"/>
    <x v="21"/>
    <s v="汽车零部件Ⅱ"/>
    <s v="汽车零部件Ⅲ"/>
  </r>
  <r>
    <x v="76"/>
    <x v="13"/>
    <s v="农产品加工Ⅱ"/>
    <s v="农产品加工Ⅲ"/>
  </r>
  <r>
    <x v="2"/>
    <x v="27"/>
    <s v="环保及公用事业"/>
    <s v="环保及水务"/>
  </r>
  <r>
    <x v="39"/>
    <x v="1"/>
    <s v="中药生产"/>
    <s v="中成药"/>
  </r>
  <r>
    <x v="14"/>
    <x v="6"/>
    <s v="物流"/>
    <s v="物流综合"/>
  </r>
  <r>
    <x v="24"/>
    <x v="1"/>
    <s v="化学制药"/>
    <s v="化学原料药"/>
  </r>
  <r>
    <x v="70"/>
    <x v="6"/>
    <s v="航空机场"/>
    <s v="航空"/>
  </r>
  <r>
    <x v="186"/>
    <x v="1"/>
    <s v="其他医药医疗"/>
    <s v="医疗服务"/>
  </r>
  <r>
    <x v="412"/>
    <x v="5"/>
    <s v="增值服务Ⅱ"/>
    <s v="增值服务Ⅲ"/>
  </r>
  <r>
    <x v="524"/>
    <x v="25"/>
    <s v="工业金属"/>
    <s v="铅锌"/>
  </r>
  <r>
    <x v="525"/>
    <x v="23"/>
    <s v="白色家电Ⅱ"/>
    <s v="白色家电Ⅲ"/>
  </r>
  <r>
    <x v="526"/>
    <x v="25"/>
    <s v="稀有金属"/>
    <s v="其他稀有金属"/>
  </r>
  <r>
    <x v="527"/>
    <x v="1"/>
    <s v="化学制药"/>
    <s v="化学制剂"/>
  </r>
  <r>
    <x v="296"/>
    <x v="5"/>
    <s v="通信设备制造"/>
    <s v="系统设备"/>
  </r>
  <r>
    <x v="264"/>
    <x v="0"/>
    <s v="综合Ⅱ"/>
    <s v="综合Ⅲ"/>
  </r>
  <r>
    <x v="276"/>
    <x v="20"/>
    <s v="其他化学制品Ⅱ"/>
    <s v="食品及饲料添加剂"/>
  </r>
  <r>
    <x v="227"/>
    <x v="4"/>
    <s v="电气设备"/>
    <s v="输变电设备"/>
  </r>
  <r>
    <x v="122"/>
    <x v="12"/>
    <s v="消费电子"/>
    <s v="消费电子组件"/>
  </r>
  <r>
    <x v="42"/>
    <x v="3"/>
    <s v="计算机软件"/>
    <s v="基础软件及管理办公软件"/>
  </r>
  <r>
    <x v="200"/>
    <x v="29"/>
    <s v="证券Ⅱ"/>
    <s v="证券Ⅲ"/>
  </r>
  <r>
    <x v="417"/>
    <x v="15"/>
    <s v="建筑设计及服务Ⅱ"/>
    <s v="建筑设计及服务Ⅲ"/>
  </r>
  <r>
    <x v="115"/>
    <x v="4"/>
    <s v="电气设备"/>
    <s v="输变电设备"/>
  </r>
  <r>
    <x v="75"/>
    <x v="28"/>
    <s v="石油化工"/>
    <s v="其他石化"/>
  </r>
  <r>
    <x v="30"/>
    <x v="1"/>
    <s v="中药生产"/>
    <s v="中成药"/>
  </r>
  <r>
    <x v="30"/>
    <x v="4"/>
    <s v="新能源动力系统"/>
    <s v="车用电机电控"/>
  </r>
  <r>
    <x v="39"/>
    <x v="12"/>
    <s v="光学光电"/>
    <s v="安防"/>
  </r>
  <r>
    <x v="424"/>
    <x v="7"/>
    <s v="装饰材料"/>
    <s v="陶瓷"/>
  </r>
  <r>
    <x v="348"/>
    <x v="21"/>
    <s v="汽车零部件Ⅱ"/>
    <s v="汽车零部件Ⅲ"/>
  </r>
  <r>
    <x v="528"/>
    <x v="18"/>
    <s v="房地产开发和运营"/>
    <s v="住宅物业开发"/>
  </r>
  <r>
    <x v="529"/>
    <x v="23"/>
    <s v="照明电工及其他"/>
    <s v="照明电工"/>
  </r>
  <r>
    <x v="106"/>
    <x v="10"/>
    <s v="仪器仪表Ⅱ"/>
    <s v="仪器仪表Ⅲ"/>
  </r>
  <r>
    <x v="16"/>
    <x v="10"/>
    <s v="通用设备"/>
    <s v="基础件"/>
  </r>
  <r>
    <x v="393"/>
    <x v="10"/>
    <s v="工程机械Ⅱ"/>
    <s v="电梯"/>
  </r>
  <r>
    <x v="275"/>
    <x v="17"/>
    <s v="家居"/>
    <s v="家具"/>
  </r>
  <r>
    <x v="76"/>
    <x v="2"/>
    <s v="航空航天"/>
    <s v="航空军工"/>
  </r>
  <r>
    <x v="39"/>
    <x v="9"/>
    <s v="食品"/>
    <s v="其他食品"/>
  </r>
  <r>
    <x v="39"/>
    <x v="10"/>
    <s v="专用机械"/>
    <s v="其他专用机械"/>
  </r>
  <r>
    <x v="14"/>
    <x v="17"/>
    <s v="家居"/>
    <s v="家具"/>
  </r>
  <r>
    <x v="14"/>
    <x v="17"/>
    <s v="包装印刷"/>
    <s v="其他包装"/>
  </r>
  <r>
    <x v="14"/>
    <x v="20"/>
    <s v="化学原料"/>
    <s v="氯碱"/>
  </r>
  <r>
    <x v="14"/>
    <x v="4"/>
    <s v="电气设备"/>
    <s v="输变电设备"/>
  </r>
  <r>
    <x v="66"/>
    <x v="1"/>
    <s v="中药生产"/>
    <s v="中成药"/>
  </r>
  <r>
    <x v="63"/>
    <x v="10"/>
    <s v="仪器仪表Ⅱ"/>
    <s v="仪器仪表Ⅲ"/>
  </r>
  <r>
    <x v="123"/>
    <x v="29"/>
    <s v="多元金融"/>
    <s v="信托"/>
  </r>
  <r>
    <x v="13"/>
    <x v="3"/>
    <s v="计算机软件"/>
    <s v="行业应用软件"/>
  </r>
  <r>
    <x v="530"/>
    <x v="1"/>
    <s v="中药生产"/>
    <s v="中成药"/>
  </r>
  <r>
    <x v="297"/>
    <x v="10"/>
    <s v="金属制品Ⅱ"/>
    <s v="金属制品Ⅲ"/>
  </r>
  <r>
    <x v="531"/>
    <x v="23"/>
    <s v="白色家电Ⅱ"/>
    <s v="白色家电Ⅲ"/>
  </r>
  <r>
    <x v="90"/>
    <x v="4"/>
    <s v="新能源动力系统"/>
    <s v="燃料电池"/>
  </r>
  <r>
    <x v="376"/>
    <x v="4"/>
    <s v="新能源动力系统"/>
    <s v="燃料电池"/>
  </r>
  <r>
    <x v="29"/>
    <x v="3"/>
    <s v="计算机软件"/>
    <s v="行业应用软件"/>
  </r>
  <r>
    <x v="12"/>
    <x v="27"/>
    <s v="环保及公用事业"/>
    <s v="燃气"/>
  </r>
  <r>
    <x v="7"/>
    <x v="1"/>
    <s v="化学制药"/>
    <s v="化学制剂"/>
  </r>
  <r>
    <x v="532"/>
    <x v="3"/>
    <s v="计算机软件"/>
    <s v="行业应用软件"/>
  </r>
  <r>
    <x v="533"/>
    <x v="4"/>
    <s v="电气设备"/>
    <s v="电力电子及自动化"/>
  </r>
  <r>
    <x v="115"/>
    <x v="21"/>
    <s v="汽车零部件Ⅱ"/>
    <s v="汽车零部件Ⅲ"/>
  </r>
  <r>
    <x v="59"/>
    <x v="18"/>
    <s v="房地产开发和运营"/>
    <s v="住宅物业开发"/>
  </r>
  <r>
    <x v="39"/>
    <x v="15"/>
    <s v="建筑施工"/>
    <s v="专业工程及其他"/>
  </r>
  <r>
    <x v="39"/>
    <x v="26"/>
    <s v="纺织制造"/>
    <s v="印染"/>
  </r>
  <r>
    <x v="14"/>
    <x v="7"/>
    <s v="结构材料"/>
    <s v="水泥"/>
  </r>
  <r>
    <x v="14"/>
    <x v="21"/>
    <s v="汽车零部件Ⅱ"/>
    <s v="汽车零部件Ⅲ"/>
  </r>
  <r>
    <x v="63"/>
    <x v="21"/>
    <s v="汽车零部件Ⅱ"/>
    <s v="汽车零部件Ⅲ"/>
  </r>
  <r>
    <x v="70"/>
    <x v="11"/>
    <s v="多领域控股Ⅱ"/>
    <s v="多领域控股Ⅲ"/>
  </r>
  <r>
    <x v="351"/>
    <x v="28"/>
    <s v="石油化工"/>
    <s v="油品销售及仓储"/>
  </r>
  <r>
    <x v="253"/>
    <x v="9"/>
    <s v="饮料"/>
    <s v="乳制品"/>
  </r>
  <r>
    <x v="335"/>
    <x v="20"/>
    <s v="其他化学制品Ⅱ"/>
    <s v="日用化学品"/>
  </r>
  <r>
    <x v="38"/>
    <x v="4"/>
    <s v="新能源动力系统"/>
    <s v="车用电机电控"/>
  </r>
  <r>
    <x v="410"/>
    <x v="21"/>
    <s v="汽车零部件Ⅱ"/>
    <s v="汽车零部件Ⅲ"/>
  </r>
  <r>
    <x v="440"/>
    <x v="8"/>
    <s v="一般零售"/>
    <s v="超市及便利店"/>
  </r>
  <r>
    <x v="5"/>
    <x v="25"/>
    <s v="贵金属"/>
    <s v="黄金"/>
  </r>
  <r>
    <x v="534"/>
    <x v="5"/>
    <s v="通信设备制造"/>
    <s v="通信终端及配件"/>
  </r>
  <r>
    <x v="304"/>
    <x v="3"/>
    <s v="计算机软件"/>
    <s v="行业应用软件"/>
  </r>
  <r>
    <x v="49"/>
    <x v="14"/>
    <s v="媒体"/>
    <s v="出版"/>
  </r>
  <r>
    <x v="535"/>
    <x v="1"/>
    <s v="化学制药"/>
    <s v="化学制剂"/>
  </r>
  <r>
    <x v="235"/>
    <x v="26"/>
    <s v="品牌服饰"/>
    <s v="体育及户外品牌"/>
  </r>
  <r>
    <x v="4"/>
    <x v="23"/>
    <s v="白色家电Ⅱ"/>
    <s v="白色家电Ⅲ"/>
  </r>
  <r>
    <x v="136"/>
    <x v="25"/>
    <s v="工业金属"/>
    <s v="铝"/>
  </r>
  <r>
    <x v="30"/>
    <x v="12"/>
    <s v="消费电子"/>
    <s v="消费电子组件"/>
  </r>
  <r>
    <x v="14"/>
    <x v="24"/>
    <s v="教育"/>
    <s v="早幼教"/>
  </r>
  <r>
    <x v="14"/>
    <x v="12"/>
    <s v="其他电子零组件Ⅱ"/>
    <s v="其他电子零组件Ⅲ"/>
  </r>
  <r>
    <x v="156"/>
    <x v="27"/>
    <s v="发电及电网"/>
    <s v="水电"/>
  </r>
  <r>
    <x v="294"/>
    <x v="9"/>
    <s v="饮料"/>
    <s v="乳制品"/>
  </r>
  <r>
    <x v="263"/>
    <x v="8"/>
    <s v="一般零售"/>
    <s v="超市及便利店"/>
  </r>
  <r>
    <x v="526"/>
    <x v="7"/>
    <s v="结构材料"/>
    <s v="水泥"/>
  </r>
  <r>
    <x v="536"/>
    <x v="10"/>
    <s v="仪器仪表Ⅱ"/>
    <s v="仪器仪表Ⅲ"/>
  </r>
  <r>
    <x v="265"/>
    <x v="15"/>
    <s v="建筑施工"/>
    <s v="专业工程及其他"/>
  </r>
  <r>
    <x v="208"/>
    <x v="9"/>
    <s v="食品"/>
    <s v="休闲食品"/>
  </r>
  <r>
    <x v="321"/>
    <x v="10"/>
    <s v="专用机械"/>
    <s v="其他专用机械"/>
  </r>
  <r>
    <x v="537"/>
    <x v="10"/>
    <s v="通用设备"/>
    <s v="塑料加工机械"/>
  </r>
  <r>
    <x v="64"/>
    <x v="20"/>
    <s v="塑料及制品"/>
    <s v="改性塑料"/>
  </r>
  <r>
    <x v="347"/>
    <x v="5"/>
    <s v="通讯工程服务"/>
    <s v="网络规划设计和工程施工"/>
  </r>
  <r>
    <x v="16"/>
    <x v="3"/>
    <s v="计算机软件"/>
    <s v="行业应用软件"/>
  </r>
  <r>
    <x v="210"/>
    <x v="7"/>
    <s v="专用材料Ⅱ"/>
    <s v="玻璃纤维"/>
  </r>
  <r>
    <x v="502"/>
    <x v="18"/>
    <s v="房地产开发和运营"/>
    <s v="住宅物业开发"/>
  </r>
  <r>
    <x v="76"/>
    <x v="20"/>
    <s v="农用化工"/>
    <s v="复合肥"/>
  </r>
  <r>
    <x v="137"/>
    <x v="25"/>
    <s v="工业金属"/>
    <s v="铝"/>
  </r>
  <r>
    <x v="2"/>
    <x v="10"/>
    <s v="工程机械Ⅱ"/>
    <s v="电梯"/>
  </r>
  <r>
    <x v="2"/>
    <x v="4"/>
    <s v="电源设备"/>
    <s v="储能"/>
  </r>
  <r>
    <x v="71"/>
    <x v="14"/>
    <s v="文化娱乐"/>
    <s v="其他文化娱乐"/>
  </r>
  <r>
    <x v="39"/>
    <x v="15"/>
    <s v="建筑施工"/>
    <s v="基建建设"/>
  </r>
  <r>
    <x v="39"/>
    <x v="14"/>
    <s v="文化娱乐"/>
    <s v="游戏"/>
  </r>
  <r>
    <x v="14"/>
    <x v="10"/>
    <s v="通用设备"/>
    <s v="起重运输设备"/>
  </r>
  <r>
    <x v="14"/>
    <x v="12"/>
    <s v="元器件"/>
    <s v="被动元件"/>
  </r>
  <r>
    <x v="66"/>
    <x v="4"/>
    <s v="电源设备"/>
    <s v="综合能源设备"/>
  </r>
  <r>
    <x v="101"/>
    <x v="1"/>
    <s v="化学制药"/>
    <s v="化学原料药"/>
  </r>
  <r>
    <x v="493"/>
    <x v="4"/>
    <s v="电气设备"/>
    <s v="输变电设备"/>
  </r>
  <r>
    <x v="133"/>
    <x v="3"/>
    <s v="计算机软件"/>
    <s v="行业应用软件"/>
  </r>
  <r>
    <x v="131"/>
    <x v="10"/>
    <s v="仪器仪表Ⅱ"/>
    <s v="仪器仪表Ⅲ"/>
  </r>
  <r>
    <x v="138"/>
    <x v="3"/>
    <s v="计算机软件"/>
    <s v="行业应用软件"/>
  </r>
  <r>
    <x v="172"/>
    <x v="21"/>
    <s v="汽车零部件Ⅱ"/>
    <s v="汽车零部件Ⅲ"/>
  </r>
  <r>
    <x v="73"/>
    <x v="28"/>
    <s v="油服工程"/>
    <s v="工程服务"/>
  </r>
  <r>
    <x v="171"/>
    <x v="8"/>
    <s v="一般零售"/>
    <s v="百货"/>
  </r>
  <r>
    <x v="441"/>
    <x v="21"/>
    <s v="汽车零部件Ⅱ"/>
    <s v="汽车零部件Ⅲ"/>
  </r>
  <r>
    <x v="58"/>
    <x v="12"/>
    <s v="消费电子"/>
    <s v="消费电子组件"/>
  </r>
  <r>
    <x v="193"/>
    <x v="20"/>
    <s v="农用化工"/>
    <s v="农药"/>
  </r>
  <r>
    <x v="19"/>
    <x v="8"/>
    <s v="专营连锁"/>
    <s v="珠宝首饰及钟表"/>
  </r>
  <r>
    <x v="137"/>
    <x v="6"/>
    <s v="航运港口"/>
    <s v="港口"/>
  </r>
  <r>
    <x v="66"/>
    <x v="4"/>
    <s v="电气设备"/>
    <s v="输变电设备"/>
  </r>
  <r>
    <x v="488"/>
    <x v="18"/>
    <s v="房地产开发和运营"/>
    <s v="住宅物业开发"/>
  </r>
  <r>
    <x v="538"/>
    <x v="19"/>
    <s v="普钢"/>
    <s v="板材"/>
  </r>
  <r>
    <x v="380"/>
    <x v="1"/>
    <s v="化学制药"/>
    <s v="化学制剂"/>
  </r>
  <r>
    <x v="539"/>
    <x v="4"/>
    <s v="电气设备"/>
    <s v="电力电子及自动化"/>
  </r>
  <r>
    <x v="400"/>
    <x v="20"/>
    <s v="化学纤维"/>
    <s v="粘胶"/>
  </r>
  <r>
    <x v="133"/>
    <x v="8"/>
    <s v="贸易Ⅱ"/>
    <s v="贸易Ⅲ"/>
  </r>
  <r>
    <x v="540"/>
    <x v="10"/>
    <s v="通用设备"/>
    <s v="其他通用机械"/>
  </r>
  <r>
    <x v="171"/>
    <x v="17"/>
    <s v="包装印刷"/>
    <s v="纸包装"/>
  </r>
  <r>
    <x v="224"/>
    <x v="17"/>
    <s v="家居"/>
    <s v="其他家居"/>
  </r>
  <r>
    <x v="541"/>
    <x v="0"/>
    <s v="综合Ⅱ"/>
    <s v="综合Ⅲ"/>
  </r>
  <r>
    <x v="67"/>
    <x v="18"/>
    <s v="房地产开发和运营"/>
    <s v="住宅物业开发"/>
  </r>
  <r>
    <x v="126"/>
    <x v="22"/>
    <s v="煤炭开采洗选"/>
    <s v="动力煤"/>
  </r>
  <r>
    <x v="66"/>
    <x v="18"/>
    <s v="房地产开发和运营"/>
    <s v="住宅物业开发"/>
  </r>
  <r>
    <x v="101"/>
    <x v="15"/>
    <s v="建筑施工"/>
    <s v="专业工程及其他"/>
  </r>
  <r>
    <x v="24"/>
    <x v="0"/>
    <s v="综合Ⅱ"/>
    <s v="综合Ⅲ"/>
  </r>
  <r>
    <x v="284"/>
    <x v="14"/>
    <s v="广告营销"/>
    <s v="互联网广告营销"/>
  </r>
  <r>
    <x v="398"/>
    <x v="15"/>
    <s v="建筑施工"/>
    <s v="房建建设"/>
  </r>
  <r>
    <x v="542"/>
    <x v="10"/>
    <s v="专用机械"/>
    <s v="其他专用机械"/>
  </r>
  <r>
    <x v="251"/>
    <x v="29"/>
    <s v="证券Ⅱ"/>
    <s v="证券Ⅲ"/>
  </r>
  <r>
    <x v="392"/>
    <x v="20"/>
    <s v="其他化学制品Ⅱ"/>
    <s v="电子化学品"/>
  </r>
  <r>
    <x v="133"/>
    <x v="29"/>
    <s v="多元金融"/>
    <s v="其他非银金融"/>
  </r>
  <r>
    <x v="133"/>
    <x v="3"/>
    <s v="计算机软件"/>
    <s v="行业应用软件"/>
  </r>
  <r>
    <x v="73"/>
    <x v="21"/>
    <s v="汽车零部件Ⅱ"/>
    <s v="汽车零部件Ⅲ"/>
  </r>
  <r>
    <x v="543"/>
    <x v="10"/>
    <s v="专用机械"/>
    <s v="其他专用机械"/>
  </r>
  <r>
    <x v="278"/>
    <x v="8"/>
    <s v="一般零售"/>
    <s v="超市及便利店"/>
  </r>
  <r>
    <x v="283"/>
    <x v="1"/>
    <s v="化学制药"/>
    <s v="化学制剂"/>
  </r>
  <r>
    <x v="544"/>
    <x v="6"/>
    <s v="公路铁路"/>
    <s v="公路"/>
  </r>
  <r>
    <x v="59"/>
    <x v="20"/>
    <s v="化学原料"/>
    <s v="纯碱"/>
  </r>
  <r>
    <x v="71"/>
    <x v="20"/>
    <s v="农用化工"/>
    <s v="氮肥"/>
  </r>
  <r>
    <x v="14"/>
    <x v="8"/>
    <s v="一般零售"/>
    <s v="超市及便利店"/>
  </r>
  <r>
    <x v="206"/>
    <x v="10"/>
    <s v="通用设备"/>
    <s v="其他通用机械"/>
  </r>
  <r>
    <x v="274"/>
    <x v="10"/>
    <s v="专用机械"/>
    <s v="光伏设备"/>
  </r>
  <r>
    <x v="74"/>
    <x v="27"/>
    <s v="发电及电网"/>
    <s v="水电"/>
  </r>
  <r>
    <x v="330"/>
    <x v="4"/>
    <s v="电源设备"/>
    <s v="太阳能"/>
  </r>
  <r>
    <x v="545"/>
    <x v="27"/>
    <s v="发电及电网"/>
    <s v="火电"/>
  </r>
  <r>
    <x v="122"/>
    <x v="3"/>
    <s v="计算机设备"/>
    <s v="专用计算机设备"/>
  </r>
  <r>
    <x v="117"/>
    <x v="9"/>
    <s v="食品"/>
    <s v="休闲食品"/>
  </r>
  <r>
    <x v="370"/>
    <x v="15"/>
    <s v="建筑施工"/>
    <s v="专业工程及其他"/>
  </r>
  <r>
    <x v="546"/>
    <x v="23"/>
    <s v="照明电工及其他"/>
    <s v="其他家电"/>
  </r>
  <r>
    <x v="338"/>
    <x v="20"/>
    <s v="农用化工"/>
    <s v="氮肥"/>
  </r>
  <r>
    <x v="275"/>
    <x v="25"/>
    <s v="工业金属"/>
    <s v="铝"/>
  </r>
  <r>
    <x v="67"/>
    <x v="2"/>
    <s v="航空航天"/>
    <s v="航天军工"/>
  </r>
  <r>
    <x v="137"/>
    <x v="0"/>
    <s v="综合Ⅱ"/>
    <s v="综合Ⅲ"/>
  </r>
  <r>
    <x v="2"/>
    <x v="20"/>
    <s v="塑料及制品"/>
    <s v="膜材料"/>
  </r>
  <r>
    <x v="30"/>
    <x v="7"/>
    <s v="装饰材料"/>
    <s v="其他装饰材料"/>
  </r>
  <r>
    <x v="63"/>
    <x v="6"/>
    <s v="公路铁路"/>
    <s v="公路"/>
  </r>
  <r>
    <x v="63"/>
    <x v="10"/>
    <s v="专用机械"/>
    <s v="其他专用机械"/>
  </r>
  <r>
    <x v="24"/>
    <x v="19"/>
    <s v="其他钢铁"/>
    <s v="钢铁耗材"/>
  </r>
  <r>
    <x v="414"/>
    <x v="6"/>
    <s v="航运港口"/>
    <s v="航运"/>
  </r>
  <r>
    <x v="123"/>
    <x v="15"/>
    <s v="建筑施工"/>
    <s v="专业工程及其他"/>
  </r>
  <r>
    <x v="389"/>
    <x v="11"/>
    <s v="多领域控股Ⅱ"/>
    <s v="多领域控股Ⅲ"/>
  </r>
  <r>
    <x v="547"/>
    <x v="4"/>
    <s v="电源设备"/>
    <s v="太阳能"/>
  </r>
  <r>
    <x v="409"/>
    <x v="29"/>
    <s v="保险Ⅱ"/>
    <s v="保险Ⅲ"/>
  </r>
  <r>
    <x v="548"/>
    <x v="5"/>
    <s v="增值服务Ⅱ"/>
    <s v="增值服务Ⅲ"/>
  </r>
  <r>
    <x v="549"/>
    <x v="3"/>
    <s v="计算机软件"/>
    <s v="行业应用软件"/>
  </r>
  <r>
    <x v="236"/>
    <x v="14"/>
    <s v="媒体"/>
    <s v="出版"/>
  </r>
  <r>
    <x v="213"/>
    <x v="9"/>
    <s v="酒类"/>
    <s v="白酒"/>
  </r>
  <r>
    <x v="513"/>
    <x v="4"/>
    <s v="电气设备"/>
    <s v="电力电子及自动化"/>
  </r>
  <r>
    <x v="102"/>
    <x v="20"/>
    <s v="农用化工"/>
    <s v="农药"/>
  </r>
  <r>
    <x v="337"/>
    <x v="10"/>
    <s v="通用设备"/>
    <s v="起重运输设备"/>
  </r>
  <r>
    <x v="187"/>
    <x v="20"/>
    <s v="化学原料"/>
    <s v="其他化学原料"/>
  </r>
  <r>
    <x v="275"/>
    <x v="7"/>
    <s v="专用材料Ⅱ"/>
    <s v="其他专用材料"/>
  </r>
  <r>
    <x v="201"/>
    <x v="1"/>
    <s v="化学制药"/>
    <s v="化学制剂"/>
  </r>
  <r>
    <x v="19"/>
    <x v="8"/>
    <s v="专业市场经营Ⅱ"/>
    <s v="专业市场经营Ⅲ"/>
  </r>
  <r>
    <x v="27"/>
    <x v="1"/>
    <s v="中药生产"/>
    <s v="中成药"/>
  </r>
  <r>
    <x v="27"/>
    <x v="10"/>
    <s v="专用机械"/>
    <s v="其他专用机械"/>
  </r>
  <r>
    <x v="24"/>
    <x v="0"/>
    <s v="综合Ⅱ"/>
    <s v="综合Ⅲ"/>
  </r>
  <r>
    <x v="335"/>
    <x v="18"/>
    <s v="房地产开发和运营"/>
    <s v="住宅物业开发"/>
  </r>
  <r>
    <x v="128"/>
    <x v="8"/>
    <s v="专业市场经营Ⅱ"/>
    <s v="专业市场经营Ⅲ"/>
  </r>
  <r>
    <x v="109"/>
    <x v="25"/>
    <s v="贵金属"/>
    <s v="黄金"/>
  </r>
  <r>
    <x v="550"/>
    <x v="8"/>
    <s v="一般零售"/>
    <s v="百货"/>
  </r>
  <r>
    <x v="551"/>
    <x v="14"/>
    <s v="广告营销"/>
    <s v="其他广告营销"/>
  </r>
  <r>
    <x v="552"/>
    <x v="18"/>
    <s v="房地产开发和运营"/>
    <s v="住宅物业开发"/>
  </r>
  <r>
    <x v="553"/>
    <x v="1"/>
    <s v="其他医药医疗"/>
    <s v="医药流通"/>
  </r>
  <r>
    <x v="554"/>
    <x v="10"/>
    <s v="专用机械"/>
    <s v="矿山冶金机械"/>
  </r>
  <r>
    <x v="554"/>
    <x v="1"/>
    <s v="化学制药"/>
    <s v="化学制剂"/>
  </r>
  <r>
    <x v="42"/>
    <x v="20"/>
    <s v="其他化学制品Ⅱ"/>
    <s v="电子化学品"/>
  </r>
  <r>
    <x v="7"/>
    <x v="25"/>
    <s v="工业金属"/>
    <s v="铅锌"/>
  </r>
  <r>
    <x v="555"/>
    <x v="26"/>
    <s v="品牌服饰"/>
    <s v="儿童品牌"/>
  </r>
  <r>
    <x v="388"/>
    <x v="15"/>
    <s v="建筑施工"/>
    <s v="基建建设"/>
  </r>
  <r>
    <x v="59"/>
    <x v="1"/>
    <s v="中药生产"/>
    <s v="中成药"/>
  </r>
  <r>
    <x v="14"/>
    <x v="18"/>
    <s v="房地产开发和运营"/>
    <s v="住宅物业开发"/>
  </r>
  <r>
    <x v="66"/>
    <x v="20"/>
    <s v="化学纤维"/>
    <s v="粘胶"/>
  </r>
  <r>
    <x v="66"/>
    <x v="6"/>
    <s v="公路铁路"/>
    <s v="公路"/>
  </r>
  <r>
    <x v="215"/>
    <x v="15"/>
    <s v="建筑施工"/>
    <s v="房建建设"/>
  </r>
  <r>
    <x v="556"/>
    <x v="13"/>
    <s v="农产品加工Ⅱ"/>
    <s v="农产品加工Ⅲ"/>
  </r>
  <r>
    <x v="400"/>
    <x v="5"/>
    <s v="通信设备制造"/>
    <s v="其他通信设备"/>
  </r>
  <r>
    <x v="321"/>
    <x v="15"/>
    <s v="建筑装修Ⅱ"/>
    <s v="建筑装修Ⅲ"/>
  </r>
  <r>
    <x v="557"/>
    <x v="26"/>
    <s v="品牌服饰"/>
    <s v="大众成人品牌服饰"/>
  </r>
  <r>
    <x v="75"/>
    <x v="10"/>
    <s v="通用设备"/>
    <s v="基础件"/>
  </r>
  <r>
    <x v="2"/>
    <x v="5"/>
    <s v="通信设备制造"/>
    <s v="其他通信设备"/>
  </r>
  <r>
    <x v="27"/>
    <x v="13"/>
    <s v="渔业"/>
    <s v="水产捕捞"/>
  </r>
  <r>
    <x v="27"/>
    <x v="4"/>
    <s v="电气设备"/>
    <s v="输变电设备"/>
  </r>
  <r>
    <x v="14"/>
    <x v="17"/>
    <s v="文娱轻工Ⅱ"/>
    <s v="文娱轻工Ⅲ"/>
  </r>
  <r>
    <x v="66"/>
    <x v="1"/>
    <s v="化学制药"/>
    <s v="化学原料药"/>
  </r>
  <r>
    <x v="351"/>
    <x v="18"/>
    <s v="房地产开发和运营"/>
    <s v="住宅物业开发"/>
  </r>
  <r>
    <x v="272"/>
    <x v="1"/>
    <s v="化学制药"/>
    <s v="化学制剂"/>
  </r>
  <r>
    <x v="558"/>
    <x v="25"/>
    <s v="工业金属"/>
    <s v="铝"/>
  </r>
  <r>
    <x v="73"/>
    <x v="20"/>
    <s v="其他化学制品Ⅱ"/>
    <s v="电子化学品"/>
  </r>
  <r>
    <x v="224"/>
    <x v="21"/>
    <s v="乘用车Ⅱ"/>
    <s v="乘用车Ⅲ"/>
  </r>
  <r>
    <x v="20"/>
    <x v="4"/>
    <s v="电源设备"/>
    <s v="太阳能"/>
  </r>
  <r>
    <x v="163"/>
    <x v="9"/>
    <s v="食品"/>
    <s v="调味品"/>
  </r>
  <r>
    <x v="76"/>
    <x v="7"/>
    <s v="结构材料"/>
    <s v="玻璃"/>
  </r>
  <r>
    <x v="2"/>
    <x v="24"/>
    <s v="旅游及休闲"/>
    <s v="景区"/>
  </r>
  <r>
    <x v="27"/>
    <x v="4"/>
    <s v="电气设备"/>
    <s v="输变电设备"/>
  </r>
  <r>
    <x v="47"/>
    <x v="19"/>
    <s v="普钢"/>
    <s v="板材"/>
  </r>
  <r>
    <x v="14"/>
    <x v="6"/>
    <s v="物流"/>
    <s v="物流综合"/>
  </r>
  <r>
    <x v="66"/>
    <x v="27"/>
    <s v="环保及公用事业"/>
    <s v="环保及水务"/>
  </r>
  <r>
    <x v="206"/>
    <x v="21"/>
    <s v="乘用车Ⅱ"/>
    <s v="乘用车Ⅲ"/>
  </r>
  <r>
    <x v="238"/>
    <x v="23"/>
    <s v="照明电工及其他"/>
    <s v="其他家电"/>
  </r>
  <r>
    <x v="492"/>
    <x v="18"/>
    <s v="房地产开发和运营"/>
    <s v="住宅物业开发"/>
  </r>
  <r>
    <x v="281"/>
    <x v="5"/>
    <s v="通信设备制造"/>
    <s v="通信终端及配件"/>
  </r>
  <r>
    <x v="105"/>
    <x v="13"/>
    <s v="畜牧业"/>
    <s v="畜牧养殖"/>
  </r>
  <r>
    <x v="45"/>
    <x v="14"/>
    <s v="广告营销"/>
    <s v="其他广告营销"/>
  </r>
  <r>
    <x v="49"/>
    <x v="3"/>
    <s v="计算机软件"/>
    <s v="行业应用软件"/>
  </r>
  <r>
    <x v="73"/>
    <x v="20"/>
    <s v="其他化学制品Ⅱ"/>
    <s v="电子化学品"/>
  </r>
  <r>
    <x v="155"/>
    <x v="20"/>
    <s v="橡胶及制品"/>
    <s v="橡胶制品"/>
  </r>
  <r>
    <x v="176"/>
    <x v="9"/>
    <s v="酒类"/>
    <s v="其他酒"/>
  </r>
  <r>
    <x v="193"/>
    <x v="8"/>
    <s v="专营连锁"/>
    <s v="珠宝首饰及钟表"/>
  </r>
  <r>
    <x v="59"/>
    <x v="13"/>
    <s v="农产品加工Ⅱ"/>
    <s v="农产品加工Ⅲ"/>
  </r>
  <r>
    <x v="39"/>
    <x v="18"/>
    <s v="房地产开发和运营"/>
    <s v="住宅物业开发"/>
  </r>
  <r>
    <x v="39"/>
    <x v="15"/>
    <s v="建筑施工"/>
    <s v="园林工程"/>
  </r>
  <r>
    <x v="14"/>
    <x v="11"/>
    <s v="多领域控股Ⅱ"/>
    <s v="多领域控股Ⅲ"/>
  </r>
  <r>
    <x v="14"/>
    <x v="28"/>
    <s v="石油化工"/>
    <s v="炼油"/>
  </r>
  <r>
    <x v="14"/>
    <x v="18"/>
    <s v="房地产开发和运营"/>
    <s v="住宅物业开发"/>
  </r>
  <r>
    <x v="66"/>
    <x v="4"/>
    <s v="电源设备"/>
    <s v="风电"/>
  </r>
  <r>
    <x v="13"/>
    <x v="27"/>
    <s v="发电及电网"/>
    <s v="电网"/>
  </r>
  <r>
    <x v="465"/>
    <x v="23"/>
    <s v="小家电Ⅱ"/>
    <s v="小家电Ⅲ"/>
  </r>
  <r>
    <x v="399"/>
    <x v="12"/>
    <s v="光学光电"/>
    <s v="安防"/>
  </r>
  <r>
    <x v="559"/>
    <x v="1"/>
    <s v="化学制药"/>
    <s v="化学制剂"/>
  </r>
  <r>
    <x v="44"/>
    <x v="7"/>
    <s v="专用材料Ⅱ"/>
    <s v="其他专用材料"/>
  </r>
  <r>
    <x v="15"/>
    <x v="20"/>
    <s v="农用化工"/>
    <s v="农药"/>
  </r>
  <r>
    <x v="242"/>
    <x v="23"/>
    <s v="白色家电Ⅱ"/>
    <s v="白色家电Ⅲ"/>
  </r>
  <r>
    <x v="277"/>
    <x v="27"/>
    <s v="环保及公用事业"/>
    <s v="燃气"/>
  </r>
  <r>
    <x v="560"/>
    <x v="25"/>
    <s v="稀有金属"/>
    <s v="镍钴锡锑"/>
  </r>
  <r>
    <x v="290"/>
    <x v="28"/>
    <s v="石油化工"/>
    <s v="其他石化"/>
  </r>
  <r>
    <x v="30"/>
    <x v="14"/>
    <s v="广告营销"/>
    <s v="互联网广告营销"/>
  </r>
  <r>
    <x v="59"/>
    <x v="27"/>
    <s v="环保及公用事业"/>
    <s v="环保及水务"/>
  </r>
  <r>
    <x v="71"/>
    <x v="18"/>
    <s v="房地产开发和运营"/>
    <s v="园区综合开发"/>
  </r>
  <r>
    <x v="14"/>
    <x v="20"/>
    <s v="农用化工"/>
    <s v="农药"/>
  </r>
  <r>
    <x v="14"/>
    <x v="14"/>
    <s v="媒体"/>
    <s v="出版"/>
  </r>
  <r>
    <x v="351"/>
    <x v="6"/>
    <s v="航空机场"/>
    <s v="航空"/>
  </r>
  <r>
    <x v="123"/>
    <x v="17"/>
    <s v="家居"/>
    <s v="家具"/>
  </r>
  <r>
    <x v="561"/>
    <x v="5"/>
    <s v="通信设备制造"/>
    <s v="线缆"/>
  </r>
  <r>
    <x v="562"/>
    <x v="10"/>
    <s v="运输设备"/>
    <s v="铁路交通设备"/>
  </r>
  <r>
    <x v="510"/>
    <x v="29"/>
    <s v="证券Ⅱ"/>
    <s v="证券Ⅲ"/>
  </r>
  <r>
    <x v="563"/>
    <x v="27"/>
    <s v="环保及公用事业"/>
    <s v="环保及水务"/>
  </r>
  <r>
    <x v="65"/>
    <x v="1"/>
    <s v="化学制药"/>
    <s v="化学原料药"/>
  </r>
  <r>
    <x v="165"/>
    <x v="13"/>
    <s v="农产品加工Ⅱ"/>
    <s v="农产品加工Ⅲ"/>
  </r>
  <r>
    <x v="305"/>
    <x v="1"/>
    <s v="化学制药"/>
    <s v="化学原料药"/>
  </r>
  <r>
    <x v="2"/>
    <x v="29"/>
    <s v="多元金融"/>
    <s v="租赁"/>
  </r>
  <r>
    <x v="2"/>
    <x v="27"/>
    <s v="环保及公用事业"/>
    <s v="环保及水务"/>
  </r>
  <r>
    <x v="47"/>
    <x v="27"/>
    <s v="发电及电网"/>
    <s v="火电"/>
  </r>
  <r>
    <x v="126"/>
    <x v="6"/>
    <s v="公路铁路"/>
    <s v="公路"/>
  </r>
  <r>
    <x v="206"/>
    <x v="4"/>
    <s v="新能源动力系统"/>
    <s v="燃料电池"/>
  </r>
  <r>
    <x v="564"/>
    <x v="1"/>
    <s v="其他医药医疗"/>
    <s v="医疗器械"/>
  </r>
  <r>
    <x v="5"/>
    <x v="12"/>
    <s v="光学光电"/>
    <s v="显示零组"/>
  </r>
  <r>
    <x v="521"/>
    <x v="20"/>
    <s v="农用化工"/>
    <s v="复合肥"/>
  </r>
  <r>
    <x v="92"/>
    <x v="14"/>
    <s v="媒体"/>
    <s v="出版"/>
  </r>
  <r>
    <x v="420"/>
    <x v="1"/>
    <s v="化学制药"/>
    <s v="化学制剂"/>
  </r>
  <r>
    <x v="171"/>
    <x v="3"/>
    <s v="计算机设备"/>
    <s v="通用计算机设备"/>
  </r>
  <r>
    <x v="140"/>
    <x v="2"/>
    <s v="兵器兵装Ⅱ"/>
    <s v="兵器兵装Ⅲ"/>
  </r>
  <r>
    <x v="422"/>
    <x v="10"/>
    <s v="金属制品Ⅱ"/>
    <s v="金属制品Ⅲ"/>
  </r>
  <r>
    <x v="76"/>
    <x v="17"/>
    <s v="造纸Ⅱ"/>
    <s v="造纸Ⅲ"/>
  </r>
  <r>
    <x v="27"/>
    <x v="24"/>
    <s v="旅游及休闲"/>
    <s v="景区"/>
  </r>
  <r>
    <x v="59"/>
    <x v="18"/>
    <s v="房地产开发和运营"/>
    <s v="住宅物业开发"/>
  </r>
  <r>
    <x v="126"/>
    <x v="25"/>
    <s v="工业金属"/>
    <s v="铅锌"/>
  </r>
  <r>
    <x v="39"/>
    <x v="27"/>
    <s v="环保及公用事业"/>
    <s v="环保及水务"/>
  </r>
  <r>
    <x v="14"/>
    <x v="14"/>
    <s v="媒体"/>
    <s v="出版"/>
  </r>
  <r>
    <x v="63"/>
    <x v="20"/>
    <s v="化学原料"/>
    <s v="氯碱"/>
  </r>
  <r>
    <x v="355"/>
    <x v="10"/>
    <s v="运输设备"/>
    <s v="铁路交通设备"/>
  </r>
  <r>
    <x v="123"/>
    <x v="25"/>
    <s v="工业金属"/>
    <s v="铅锌"/>
  </r>
  <r>
    <x v="109"/>
    <x v="2"/>
    <s v="其他军工Ⅱ"/>
    <s v="其他军工Ⅲ"/>
  </r>
  <r>
    <x v="320"/>
    <x v="21"/>
    <s v="商用车"/>
    <s v="卡车"/>
  </r>
  <r>
    <x v="565"/>
    <x v="21"/>
    <s v="商用车"/>
    <s v="卡车"/>
  </r>
  <r>
    <x v="166"/>
    <x v="2"/>
    <s v="航空航天"/>
    <s v="航空军工"/>
  </r>
  <r>
    <x v="421"/>
    <x v="1"/>
    <s v="中药生产"/>
    <s v="中成药"/>
  </r>
  <r>
    <x v="67"/>
    <x v="0"/>
    <s v="综合Ⅱ"/>
    <s v="综合Ⅲ"/>
  </r>
  <r>
    <x v="27"/>
    <x v="8"/>
    <s v="贸易Ⅱ"/>
    <s v="贸易Ⅲ"/>
  </r>
  <r>
    <x v="27"/>
    <x v="18"/>
    <s v="房地产开发和运营"/>
    <s v="住宅物业开发"/>
  </r>
  <r>
    <x v="14"/>
    <x v="13"/>
    <s v="畜牧业"/>
    <s v="畜牧养殖"/>
  </r>
  <r>
    <x v="14"/>
    <x v="27"/>
    <s v="发电及电网"/>
    <s v="火电"/>
  </r>
  <r>
    <x v="101"/>
    <x v="20"/>
    <s v="农用化工"/>
    <s v="氮肥"/>
  </r>
  <r>
    <x v="351"/>
    <x v="27"/>
    <s v="发电及电网"/>
    <s v="火电"/>
  </r>
  <r>
    <x v="205"/>
    <x v="7"/>
    <s v="结构材料"/>
    <s v="水泥"/>
  </r>
  <r>
    <x v="538"/>
    <x v="27"/>
    <s v="环保及公用事业"/>
    <s v="环保及水务"/>
  </r>
  <r>
    <x v="45"/>
    <x v="1"/>
    <s v="中药生产"/>
    <s v="中成药"/>
  </r>
  <r>
    <x v="94"/>
    <x v="8"/>
    <s v="专营连锁"/>
    <s v="珠宝首饰及钟表"/>
  </r>
  <r>
    <x v="314"/>
    <x v="26"/>
    <s v="纺织制造"/>
    <s v="非棉纺织品"/>
  </r>
  <r>
    <x v="132"/>
    <x v="1"/>
    <s v="其他医药医疗"/>
    <s v="医疗器械"/>
  </r>
  <r>
    <x v="566"/>
    <x v="4"/>
    <s v="新能源动力系统"/>
    <s v="锂电池"/>
  </r>
  <r>
    <x v="214"/>
    <x v="8"/>
    <s v="专营连锁"/>
    <s v="珠宝首饰及钟表"/>
  </r>
  <r>
    <x v="160"/>
    <x v="4"/>
    <s v="电气设备"/>
    <s v="电机"/>
  </r>
  <r>
    <x v="382"/>
    <x v="4"/>
    <s v="电源设备"/>
    <s v="风电"/>
  </r>
  <r>
    <x v="134"/>
    <x v="4"/>
    <s v="电源设备"/>
    <s v="太阳能"/>
  </r>
  <r>
    <x v="91"/>
    <x v="8"/>
    <s v="专营连锁"/>
    <s v="珠宝首饰及钟表"/>
  </r>
  <r>
    <x v="10"/>
    <x v="9"/>
    <s v="酒类"/>
    <s v="白酒"/>
  </r>
  <r>
    <x v="77"/>
    <x v="13"/>
    <s v="农产品加工Ⅱ"/>
    <s v="农产品加工Ⅲ"/>
  </r>
  <r>
    <x v="30"/>
    <x v="8"/>
    <s v="专营连锁"/>
    <s v="珠宝首饰及钟表"/>
  </r>
  <r>
    <x v="14"/>
    <x v="4"/>
    <s v="电源设备"/>
    <s v="风电"/>
  </r>
  <r>
    <x v="14"/>
    <x v="10"/>
    <s v="专用机械"/>
    <s v="纺织服装机械"/>
  </r>
  <r>
    <x v="63"/>
    <x v="19"/>
    <s v="特材"/>
    <s v="特钢"/>
  </r>
  <r>
    <x v="70"/>
    <x v="1"/>
    <s v="中药生产"/>
    <s v="中成药"/>
  </r>
  <r>
    <x v="22"/>
    <x v="1"/>
    <s v="中药生产"/>
    <s v="中成药"/>
  </r>
  <r>
    <x v="95"/>
    <x v="20"/>
    <s v="农用化工"/>
    <s v="磷肥及磷化工"/>
  </r>
  <r>
    <x v="567"/>
    <x v="15"/>
    <s v="建筑施工"/>
    <s v="专业工程及其他"/>
  </r>
  <r>
    <x v="44"/>
    <x v="12"/>
    <s v="元器件"/>
    <s v="PCB"/>
  </r>
  <r>
    <x v="52"/>
    <x v="1"/>
    <s v="中药生产"/>
    <s v="中成药"/>
  </r>
  <r>
    <x v="6"/>
    <x v="1"/>
    <s v="生物医药Ⅱ"/>
    <s v="生物医药Ⅲ"/>
  </r>
  <r>
    <x v="165"/>
    <x v="9"/>
    <s v="饮料"/>
    <s v="乳制品"/>
  </r>
  <r>
    <x v="568"/>
    <x v="14"/>
    <s v="广告营销"/>
    <s v="其他广告营销"/>
  </r>
  <r>
    <x v="76"/>
    <x v="22"/>
    <s v="煤炭开采洗选"/>
    <s v="动力煤"/>
  </r>
  <r>
    <x v="2"/>
    <x v="26"/>
    <s v="纺织制造"/>
    <s v="棉纺制品"/>
  </r>
  <r>
    <x v="27"/>
    <x v="1"/>
    <s v="中药生产"/>
    <s v="中成药"/>
  </r>
  <r>
    <x v="14"/>
    <x v="1"/>
    <s v="中药生产"/>
    <s v="中成药"/>
  </r>
  <r>
    <x v="31"/>
    <x v="10"/>
    <s v="仪器仪表Ⅱ"/>
    <s v="仪器仪表Ⅲ"/>
  </r>
  <r>
    <x v="550"/>
    <x v="10"/>
    <s v="专用机械"/>
    <s v="其他专用机械"/>
  </r>
  <r>
    <x v="471"/>
    <x v="16"/>
    <m/>
    <m/>
  </r>
  <r>
    <x v="471"/>
    <x v="6"/>
    <s v="航运港口"/>
    <s v="港口"/>
  </r>
  <r>
    <x v="479"/>
    <x v="22"/>
    <s v="煤炭开采洗选"/>
    <s v="动力煤"/>
  </r>
  <r>
    <x v="569"/>
    <x v="29"/>
    <s v="证券Ⅱ"/>
    <s v="证券Ⅲ"/>
  </r>
  <r>
    <x v="45"/>
    <x v="17"/>
    <s v="其他轻工Ⅱ"/>
    <s v="其他轻工Ⅲ"/>
  </r>
  <r>
    <x v="251"/>
    <x v="14"/>
    <s v="媒体"/>
    <s v="广播电视"/>
  </r>
  <r>
    <x v="44"/>
    <x v="13"/>
    <s v="畜牧业"/>
    <s v="畜牧养殖"/>
  </r>
  <r>
    <x v="570"/>
    <x v="10"/>
    <s v="专用机械"/>
    <s v="其他专用机械"/>
  </r>
  <r>
    <x v="571"/>
    <x v="10"/>
    <s v="专用机械"/>
    <s v="其他专用机械"/>
  </r>
  <r>
    <x v="572"/>
    <x v="21"/>
    <s v="汽车零部件Ⅱ"/>
    <s v="汽车零部件Ⅲ"/>
  </r>
  <r>
    <x v="3"/>
    <x v="20"/>
    <s v="化学原料"/>
    <s v="无机盐"/>
  </r>
  <r>
    <x v="15"/>
    <x v="15"/>
    <s v="建筑装修Ⅱ"/>
    <s v="建筑装修Ⅲ"/>
  </r>
  <r>
    <x v="20"/>
    <x v="21"/>
    <s v="汽车零部件Ⅱ"/>
    <s v="汽车零部件Ⅲ"/>
  </r>
  <r>
    <x v="87"/>
    <x v="12"/>
    <s v="消费电子"/>
    <s v="消费电子组件"/>
  </r>
  <r>
    <x v="411"/>
    <x v="4"/>
    <s v="电气设备"/>
    <s v="电机"/>
  </r>
  <r>
    <x v="481"/>
    <x v="21"/>
    <s v="汽车零部件Ⅱ"/>
    <s v="汽车零部件Ⅲ"/>
  </r>
  <r>
    <x v="573"/>
    <x v="10"/>
    <s v="通用设备"/>
    <s v="机床设备"/>
  </r>
  <r>
    <x v="574"/>
    <x v="15"/>
    <s v="建筑施工"/>
    <s v="基建建设"/>
  </r>
  <r>
    <x v="575"/>
    <x v="2"/>
    <s v="航空航天"/>
    <s v="航空军工"/>
  </r>
  <r>
    <x v="39"/>
    <x v="20"/>
    <s v="农用化工"/>
    <s v="复合肥"/>
  </r>
  <r>
    <x v="66"/>
    <x v="6"/>
    <s v="航空机场"/>
    <s v="机场"/>
  </r>
  <r>
    <x v="63"/>
    <x v="27"/>
    <s v="发电及电网"/>
    <s v="火电"/>
  </r>
  <r>
    <x v="303"/>
    <x v="4"/>
    <s v="新能源动力系统"/>
    <s v="电池综合服务"/>
  </r>
  <r>
    <x v="456"/>
    <x v="6"/>
    <s v="航运港口"/>
    <s v="港口"/>
  </r>
  <r>
    <x v="154"/>
    <x v="18"/>
    <s v="房地产开发和运营"/>
    <s v="住宅物业开发"/>
  </r>
  <r>
    <x v="314"/>
    <x v="28"/>
    <s v="石油开采Ⅱ"/>
    <s v="石油开采Ⅲ"/>
  </r>
  <r>
    <x v="576"/>
    <x v="9"/>
    <s v="饮料"/>
    <s v="非乳饮料"/>
  </r>
  <r>
    <x v="296"/>
    <x v="20"/>
    <s v="其他化学制品Ⅱ"/>
    <s v="民爆用品"/>
  </r>
  <r>
    <x v="292"/>
    <x v="1"/>
    <s v="中药生产"/>
    <s v="中成药"/>
  </r>
  <r>
    <x v="33"/>
    <x v="12"/>
    <s v="光学光电"/>
    <s v="LED"/>
  </r>
  <r>
    <x v="477"/>
    <x v="4"/>
    <s v="电气设备"/>
    <s v="输变电设备"/>
  </r>
  <r>
    <x v="122"/>
    <x v="29"/>
    <s v="证券Ⅱ"/>
    <s v="证券Ⅲ"/>
  </r>
  <r>
    <x v="42"/>
    <x v="3"/>
    <s v="计算机软件"/>
    <s v="行业应用软件"/>
  </r>
  <r>
    <x v="190"/>
    <x v="1"/>
    <s v="中药生产"/>
    <s v="中成药"/>
  </r>
  <r>
    <x v="67"/>
    <x v="5"/>
    <s v="通讯工程服务"/>
    <s v="网络规划设计和工程施工"/>
  </r>
  <r>
    <x v="59"/>
    <x v="20"/>
    <s v="农用化工"/>
    <s v="氮肥"/>
  </r>
  <r>
    <x v="14"/>
    <x v="15"/>
    <s v="建筑设计及服务Ⅱ"/>
    <s v="建筑设计及服务Ⅲ"/>
  </r>
  <r>
    <x v="70"/>
    <x v="22"/>
    <s v="煤炭开采洗选"/>
    <s v="动力煤"/>
  </r>
  <r>
    <x v="577"/>
    <x v="27"/>
    <s v="发电及电网"/>
    <s v="火电"/>
  </r>
  <r>
    <x v="130"/>
    <x v="4"/>
    <s v="电气设备"/>
    <s v="输变电设备"/>
  </r>
  <r>
    <x v="226"/>
    <x v="20"/>
    <s v="化学原料"/>
    <s v="无机盐"/>
  </r>
  <r>
    <x v="439"/>
    <x v="20"/>
    <s v="化学原料"/>
    <s v="无机盐"/>
  </r>
  <r>
    <x v="578"/>
    <x v="25"/>
    <s v="工业金属"/>
    <s v="铝"/>
  </r>
  <r>
    <x v="5"/>
    <x v="5"/>
    <s v="通信设备制造"/>
    <s v="网络接配及塔设"/>
  </r>
  <r>
    <x v="400"/>
    <x v="5"/>
    <s v="通信设备制造"/>
    <s v="其他通信设备"/>
  </r>
  <r>
    <x v="486"/>
    <x v="29"/>
    <s v="证券Ⅱ"/>
    <s v="证券Ⅲ"/>
  </r>
  <r>
    <x v="133"/>
    <x v="4"/>
    <s v="新能源动力系统"/>
    <s v="燃料电池"/>
  </r>
  <r>
    <x v="579"/>
    <x v="13"/>
    <s v="畜牧业"/>
    <s v="饲料加工"/>
  </r>
  <r>
    <x v="580"/>
    <x v="29"/>
    <s v="证券Ⅱ"/>
    <s v="证券Ⅲ"/>
  </r>
  <r>
    <x v="581"/>
    <x v="5"/>
    <s v="通信设备制造"/>
    <s v="网络接配及塔设"/>
  </r>
  <r>
    <x v="582"/>
    <x v="14"/>
    <s v="文化娱乐"/>
    <s v="影视"/>
  </r>
  <r>
    <x v="171"/>
    <x v="17"/>
    <s v="造纸Ⅱ"/>
    <s v="造纸Ⅲ"/>
  </r>
  <r>
    <x v="429"/>
    <x v="29"/>
    <s v="保险Ⅱ"/>
    <s v="保险Ⅲ"/>
  </r>
  <r>
    <x v="501"/>
    <x v="20"/>
    <s v="其他化学制品Ⅱ"/>
    <s v="其他化学制品Ⅲ"/>
  </r>
  <r>
    <x v="445"/>
    <x v="5"/>
    <s v="通信设备制造"/>
    <s v="通信终端及配件"/>
  </r>
  <r>
    <x v="126"/>
    <x v="17"/>
    <s v="造纸Ⅱ"/>
    <s v="造纸Ⅲ"/>
  </r>
  <r>
    <x v="14"/>
    <x v="14"/>
    <s v="媒体"/>
    <s v="出版"/>
  </r>
  <r>
    <x v="66"/>
    <x v="6"/>
    <s v="公路铁路"/>
    <s v="铁路"/>
  </r>
  <r>
    <x v="206"/>
    <x v="17"/>
    <s v="造纸Ⅱ"/>
    <s v="造纸Ⅲ"/>
  </r>
  <r>
    <x v="392"/>
    <x v="4"/>
    <s v="电气设备"/>
    <s v="电力电子及自动化"/>
  </r>
  <r>
    <x v="304"/>
    <x v="3"/>
    <s v="计算机软件"/>
    <s v="行业应用软件"/>
  </r>
  <r>
    <x v="57"/>
    <x v="20"/>
    <s v="其他化学制品Ⅱ"/>
    <s v="印染化学品"/>
  </r>
  <r>
    <x v="214"/>
    <x v="8"/>
    <s v="专营连锁"/>
    <s v="其他连锁"/>
  </r>
  <r>
    <x v="42"/>
    <x v="12"/>
    <s v="元器件"/>
    <s v="被动元件"/>
  </r>
  <r>
    <x v="42"/>
    <x v="1"/>
    <s v="化学制药"/>
    <s v="化学原料药"/>
  </r>
  <r>
    <x v="417"/>
    <x v="4"/>
    <s v="电气设备"/>
    <s v="输变电设备"/>
  </r>
  <r>
    <x v="20"/>
    <x v="10"/>
    <s v="专用机械"/>
    <s v="其他专用机械"/>
  </r>
  <r>
    <x v="37"/>
    <x v="14"/>
    <s v="文化娱乐"/>
    <s v="影视"/>
  </r>
  <r>
    <x v="583"/>
    <x v="10"/>
    <s v="通用设备"/>
    <s v="基础件"/>
  </r>
  <r>
    <x v="411"/>
    <x v="21"/>
    <s v="汽车零部件Ⅱ"/>
    <s v="汽车零部件Ⅲ"/>
  </r>
  <r>
    <x v="134"/>
    <x v="21"/>
    <s v="汽车零部件Ⅱ"/>
    <s v="汽车零部件Ⅲ"/>
  </r>
  <r>
    <x v="58"/>
    <x v="3"/>
    <s v="产业互联网"/>
    <s v="产业互联网平台服务"/>
  </r>
  <r>
    <x v="75"/>
    <x v="20"/>
    <s v="其他化学制品Ⅱ"/>
    <s v="日用化学品"/>
  </r>
  <r>
    <x v="39"/>
    <x v="4"/>
    <s v="电气设备"/>
    <s v="输变电设备"/>
  </r>
  <r>
    <x v="39"/>
    <x v="9"/>
    <s v="酒类"/>
    <s v="啤酒"/>
  </r>
  <r>
    <x v="14"/>
    <x v="27"/>
    <s v="环保及公用事业"/>
    <s v="环保及水务"/>
  </r>
  <r>
    <x v="14"/>
    <x v="24"/>
    <s v="旅游及休闲"/>
    <s v="景区"/>
  </r>
  <r>
    <x v="14"/>
    <x v="15"/>
    <s v="建筑施工"/>
    <s v="园林工程"/>
  </r>
  <r>
    <x v="101"/>
    <x v="6"/>
    <s v="公路铁路"/>
    <s v="公路"/>
  </r>
  <r>
    <x v="63"/>
    <x v="26"/>
    <s v="品牌服饰"/>
    <s v="中高端成人品牌服饰"/>
  </r>
  <r>
    <x v="70"/>
    <x v="19"/>
    <s v="普钢"/>
    <s v="板材"/>
  </r>
  <r>
    <x v="123"/>
    <x v="8"/>
    <s v="贸易Ⅱ"/>
    <s v="贸易Ⅲ"/>
  </r>
  <r>
    <x v="584"/>
    <x v="24"/>
    <s v="旅游及休闲"/>
    <s v="景区"/>
  </r>
  <r>
    <x v="499"/>
    <x v="25"/>
    <s v="贵金属"/>
    <s v="黄金"/>
  </r>
  <r>
    <x v="585"/>
    <x v="10"/>
    <s v="通用设备"/>
    <s v="其他通用机械"/>
  </r>
  <r>
    <x v="586"/>
    <x v="19"/>
    <s v="普钢"/>
    <s v="板材"/>
  </r>
  <r>
    <x v="587"/>
    <x v="20"/>
    <s v="农用化工"/>
    <s v="钾肥"/>
  </r>
  <r>
    <x v="5"/>
    <x v="7"/>
    <s v="结构材料"/>
    <s v="水泥"/>
  </r>
  <r>
    <x v="154"/>
    <x v="20"/>
    <s v="化学原料"/>
    <s v="氯碱"/>
  </r>
  <r>
    <x v="588"/>
    <x v="25"/>
    <s v="稀有金属"/>
    <s v="钨"/>
  </r>
  <r>
    <x v="589"/>
    <x v="5"/>
    <s v="通信设备制造"/>
    <s v="网络接配及塔设"/>
  </r>
  <r>
    <x v="139"/>
    <x v="10"/>
    <s v="专用机械"/>
    <s v="纺织服装机械"/>
  </r>
  <r>
    <x v="100"/>
    <x v="2"/>
    <s v="航空航天"/>
    <s v="航空军工"/>
  </r>
  <r>
    <x v="290"/>
    <x v="6"/>
    <s v="航空机场"/>
    <s v="航空"/>
  </r>
  <r>
    <x v="422"/>
    <x v="15"/>
    <s v="建筑施工"/>
    <s v="园林工程"/>
  </r>
  <r>
    <x v="590"/>
    <x v="15"/>
    <s v="建筑施工"/>
    <s v="专业工程及其他"/>
  </r>
  <r>
    <x v="2"/>
    <x v="6"/>
    <s v="航运港口"/>
    <s v="港口"/>
  </r>
  <r>
    <x v="27"/>
    <x v="17"/>
    <s v="家居"/>
    <s v="其他家居"/>
  </r>
  <r>
    <x v="14"/>
    <x v="1"/>
    <s v="生物医药Ⅱ"/>
    <s v="生物医药Ⅲ"/>
  </r>
  <r>
    <x v="14"/>
    <x v="1"/>
    <s v="中药生产"/>
    <s v="中成药"/>
  </r>
  <r>
    <x v="14"/>
    <x v="13"/>
    <s v="农产品加工Ⅱ"/>
    <s v="农产品加工Ⅲ"/>
  </r>
  <r>
    <x v="14"/>
    <x v="25"/>
    <s v="工业金属"/>
    <s v="铅锌"/>
  </r>
  <r>
    <x v="66"/>
    <x v="1"/>
    <s v="中药生产"/>
    <s v="中成药"/>
  </r>
  <r>
    <x v="66"/>
    <x v="18"/>
    <s v="房地产开发和运营"/>
    <s v="住宅物业开发"/>
  </r>
  <r>
    <x v="63"/>
    <x v="28"/>
    <s v="油服工程"/>
    <s v="工程服务"/>
  </r>
  <r>
    <x v="36"/>
    <x v="20"/>
    <s v="化学原料"/>
    <s v="氯碱"/>
  </r>
  <r>
    <x v="424"/>
    <x v="12"/>
    <s v="光学光电"/>
    <s v="LED"/>
  </r>
  <r>
    <x v="530"/>
    <x v="0"/>
    <s v="综合Ⅱ"/>
    <s v="综合Ⅲ"/>
  </r>
  <r>
    <x v="569"/>
    <x v="20"/>
    <s v="其他化学制品Ⅱ"/>
    <s v="电子化学品"/>
  </r>
  <r>
    <x v="510"/>
    <x v="18"/>
    <s v="房地产开发和运营"/>
    <s v="非住宅物业开发和运营"/>
  </r>
  <r>
    <x v="493"/>
    <x v="29"/>
    <s v="证券Ⅱ"/>
    <s v="证券Ⅲ"/>
  </r>
  <r>
    <x v="591"/>
    <x v="12"/>
    <s v="消费电子"/>
    <s v="消费电子组件"/>
  </r>
  <r>
    <x v="42"/>
    <x v="4"/>
    <s v="电气设备"/>
    <s v="输变电设备"/>
  </r>
  <r>
    <x v="203"/>
    <x v="1"/>
    <s v="生物医药Ⅱ"/>
    <s v="生物医药Ⅲ"/>
  </r>
  <r>
    <x v="102"/>
    <x v="20"/>
    <s v="化学原料"/>
    <s v="其他化学原料"/>
  </r>
  <r>
    <x v="7"/>
    <x v="10"/>
    <s v="专用机械"/>
    <s v="其他专用机械"/>
  </r>
  <r>
    <x v="382"/>
    <x v="21"/>
    <s v="汽车零部件Ⅱ"/>
    <s v="汽车零部件Ⅲ"/>
  </r>
  <r>
    <x v="163"/>
    <x v="9"/>
    <s v="食品"/>
    <s v="肉制品"/>
  </r>
  <r>
    <x v="62"/>
    <x v="5"/>
    <s v="通信设备制造"/>
    <s v="通信终端及配件"/>
  </r>
  <r>
    <x v="209"/>
    <x v="12"/>
    <s v="消费电子"/>
    <s v="消费电子设备"/>
  </r>
  <r>
    <x v="91"/>
    <x v="20"/>
    <s v="农用化工"/>
    <s v="农药"/>
  </r>
  <r>
    <x v="190"/>
    <x v="21"/>
    <s v="汽车零部件Ⅱ"/>
    <s v="汽车零部件Ⅲ"/>
  </r>
  <r>
    <x v="268"/>
    <x v="22"/>
    <s v="煤炭开采洗选"/>
    <s v="动力煤"/>
  </r>
  <r>
    <x v="309"/>
    <x v="24"/>
    <s v="酒店及餐饮"/>
    <s v="酒店"/>
  </r>
  <r>
    <x v="310"/>
    <x v="17"/>
    <s v="造纸Ⅱ"/>
    <s v="造纸Ⅲ"/>
  </r>
  <r>
    <x v="14"/>
    <x v="7"/>
    <s v="专用材料Ⅱ"/>
    <s v="其他专用材料"/>
  </r>
  <r>
    <x v="66"/>
    <x v="25"/>
    <s v="贵金属"/>
    <s v="黄金"/>
  </r>
  <r>
    <x v="492"/>
    <x v="6"/>
    <s v="航运港口"/>
    <s v="港口"/>
  </r>
  <r>
    <x v="153"/>
    <x v="22"/>
    <s v="煤炭开采洗选"/>
    <s v="炼焦煤"/>
  </r>
  <r>
    <x v="90"/>
    <x v="1"/>
    <s v="其他医药医疗"/>
    <s v="医药流通"/>
  </r>
  <r>
    <x v="449"/>
    <x v="10"/>
    <s v="专用机械"/>
    <s v="其他专用机械"/>
  </r>
  <r>
    <x v="73"/>
    <x v="12"/>
    <s v="元器件"/>
    <s v="被动元件"/>
  </r>
  <r>
    <x v="349"/>
    <x v="10"/>
    <s v="通用设备"/>
    <s v="其他通用机械"/>
  </r>
  <r>
    <x v="134"/>
    <x v="21"/>
    <s v="汽车零部件Ⅱ"/>
    <s v="汽车零部件Ⅲ"/>
  </r>
  <r>
    <x v="173"/>
    <x v="12"/>
    <s v="其他电子零组件Ⅱ"/>
    <s v="其他电子零组件Ⅲ"/>
  </r>
  <r>
    <x v="235"/>
    <x v="3"/>
    <s v="计算机设备"/>
    <s v="专用计算机设备"/>
  </r>
  <r>
    <x v="28"/>
    <x v="27"/>
    <s v="环保及公用事业"/>
    <s v="供热或其他"/>
  </r>
  <r>
    <x v="592"/>
    <x v="15"/>
    <s v="建筑施工"/>
    <s v="基建建设"/>
  </r>
  <r>
    <x v="593"/>
    <x v="14"/>
    <s v="媒体"/>
    <s v="广播电视"/>
  </r>
  <r>
    <x v="19"/>
    <x v="14"/>
    <s v="媒体"/>
    <s v="广播电视"/>
  </r>
  <r>
    <x v="137"/>
    <x v="28"/>
    <s v="石油化工"/>
    <s v="油品销售及仓储"/>
  </r>
  <r>
    <x v="30"/>
    <x v="1"/>
    <s v="中药生产"/>
    <s v="中成药"/>
  </r>
  <r>
    <x v="39"/>
    <x v="8"/>
    <s v="一般零售"/>
    <s v="综合业态"/>
  </r>
  <r>
    <x v="14"/>
    <x v="10"/>
    <s v="通用设备"/>
    <s v="其他通用机械"/>
  </r>
  <r>
    <x v="335"/>
    <x v="0"/>
    <s v="综合Ⅱ"/>
    <s v="综合Ⅲ"/>
  </r>
  <r>
    <x v="594"/>
    <x v="4"/>
    <s v="电气设备"/>
    <s v="电力电子及自动化"/>
  </r>
  <r>
    <x v="333"/>
    <x v="4"/>
    <s v="电气设备"/>
    <s v="配电设备"/>
  </r>
  <r>
    <x v="100"/>
    <x v="12"/>
    <s v="其他电子零组件Ⅱ"/>
    <s v="其他电子零组件Ⅲ"/>
  </r>
  <r>
    <x v="310"/>
    <x v="10"/>
    <s v="专用机械"/>
    <s v="矿山冶金机械"/>
  </r>
  <r>
    <x v="76"/>
    <x v="10"/>
    <s v="专用机械"/>
    <s v="其他专用机械"/>
  </r>
  <r>
    <x v="27"/>
    <x v="21"/>
    <s v="汽车零部件Ⅱ"/>
    <s v="汽车零部件Ⅲ"/>
  </r>
  <r>
    <x v="14"/>
    <x v="9"/>
    <s v="食品"/>
    <s v="其他食品"/>
  </r>
  <r>
    <x v="66"/>
    <x v="6"/>
    <s v="公路铁路"/>
    <s v="公路"/>
  </r>
  <r>
    <x v="161"/>
    <x v="3"/>
    <s v="云服务"/>
    <s v="云基础设施服务"/>
  </r>
  <r>
    <x v="595"/>
    <x v="15"/>
    <s v="建筑施工"/>
    <s v="基建建设"/>
  </r>
  <r>
    <x v="365"/>
    <x v="10"/>
    <s v="通用设备"/>
    <s v="其他通用机械"/>
  </r>
  <r>
    <x v="297"/>
    <x v="27"/>
    <s v="环保及公用事业"/>
    <s v="环保及水务"/>
  </r>
  <r>
    <x v="469"/>
    <x v="20"/>
    <s v="化学原料"/>
    <s v="氯碱"/>
  </r>
  <r>
    <x v="89"/>
    <x v="12"/>
    <s v="光学光电"/>
    <s v="面板"/>
  </r>
  <r>
    <x v="510"/>
    <x v="18"/>
    <s v="房地产开发和运营"/>
    <s v="园区综合开发"/>
  </r>
  <r>
    <x v="596"/>
    <x v="20"/>
    <s v="橡胶及制品"/>
    <s v="轮胎"/>
  </r>
  <r>
    <x v="475"/>
    <x v="25"/>
    <s v="工业金属"/>
    <s v="铜"/>
  </r>
  <r>
    <x v="87"/>
    <x v="10"/>
    <s v="专用机械"/>
    <s v="其他专用机械"/>
  </r>
  <r>
    <x v="91"/>
    <x v="2"/>
    <s v="其他军工Ⅱ"/>
    <s v="其他军工Ⅲ"/>
  </r>
  <r>
    <x v="275"/>
    <x v="25"/>
    <s v="稀有金属"/>
    <s v="其他稀有金属"/>
  </r>
  <r>
    <x v="28"/>
    <x v="1"/>
    <s v="其他医药医疗"/>
    <s v="医疗器械"/>
  </r>
  <r>
    <x v="183"/>
    <x v="26"/>
    <s v="品牌服饰"/>
    <s v="儿童品牌"/>
  </r>
  <r>
    <x v="14"/>
    <x v="27"/>
    <s v="环保及公用事业"/>
    <s v="燃气"/>
  </r>
  <r>
    <x v="14"/>
    <x v="15"/>
    <s v="建筑施工"/>
    <s v="基建建设"/>
  </r>
  <r>
    <x v="14"/>
    <x v="18"/>
    <s v="房地产开发和运营"/>
    <s v="住宅物业开发"/>
  </r>
  <r>
    <x v="101"/>
    <x v="6"/>
    <s v="公路铁路"/>
    <s v="公路"/>
  </r>
  <r>
    <x v="123"/>
    <x v="15"/>
    <s v="建筑施工"/>
    <s v="专业工程及其他"/>
  </r>
  <r>
    <x v="153"/>
    <x v="18"/>
    <s v="房地产开发和运营"/>
    <s v="住宅物业开发"/>
  </r>
  <r>
    <x v="162"/>
    <x v="10"/>
    <s v="专用机械"/>
    <s v="其他专用机械"/>
  </r>
  <r>
    <x v="597"/>
    <x v="9"/>
    <s v="食品"/>
    <s v="休闲食品"/>
  </r>
  <r>
    <x v="264"/>
    <x v="24"/>
    <s v="综合服务"/>
    <s v="服务综合"/>
  </r>
  <r>
    <x v="598"/>
    <x v="4"/>
    <s v="电气设备"/>
    <s v="电力电子及自动化"/>
  </r>
  <r>
    <x v="73"/>
    <x v="5"/>
    <s v="通信设备制造"/>
    <s v="通信终端及配件"/>
  </r>
  <r>
    <x v="480"/>
    <x v="10"/>
    <s v="通用设备"/>
    <s v="基础件"/>
  </r>
  <r>
    <x v="1"/>
    <x v="12"/>
    <s v="半导体"/>
    <s v="集成电路"/>
  </r>
  <r>
    <x v="338"/>
    <x v="19"/>
    <s v="普钢"/>
    <s v="板材"/>
  </r>
  <r>
    <x v="299"/>
    <x v="10"/>
    <s v="工程机械Ⅱ"/>
    <s v="工程机械Ⅲ"/>
  </r>
  <r>
    <x v="67"/>
    <x v="29"/>
    <s v="证券Ⅱ"/>
    <s v="证券Ⅲ"/>
  </r>
  <r>
    <x v="2"/>
    <x v="13"/>
    <s v="渔业"/>
    <s v="水产养殖"/>
  </r>
  <r>
    <x v="2"/>
    <x v="12"/>
    <s v="消费电子"/>
    <s v="消费电子组件"/>
  </r>
  <r>
    <x v="14"/>
    <x v="27"/>
    <s v="发电及电网"/>
    <s v="电网"/>
  </r>
  <r>
    <x v="63"/>
    <x v="12"/>
    <s v="其他电子零组件Ⅱ"/>
    <s v="其他电子零组件Ⅲ"/>
  </r>
  <r>
    <x v="63"/>
    <x v="1"/>
    <s v="化学制药"/>
    <s v="化学制剂"/>
  </r>
  <r>
    <x v="599"/>
    <x v="1"/>
    <s v="生物医药Ⅱ"/>
    <s v="生物医药Ⅲ"/>
  </r>
  <r>
    <x v="123"/>
    <x v="4"/>
    <s v="电气设备"/>
    <s v="电机"/>
  </r>
  <r>
    <x v="389"/>
    <x v="18"/>
    <s v="房地产开发和运营"/>
    <s v="住宅物业开发"/>
  </r>
  <r>
    <x v="161"/>
    <x v="1"/>
    <s v="中药生产"/>
    <s v="中成药"/>
  </r>
  <r>
    <x v="600"/>
    <x v="3"/>
    <s v="计算机软件"/>
    <s v="行业应用软件"/>
  </r>
  <r>
    <x v="507"/>
    <x v="14"/>
    <s v="媒体"/>
    <s v="出版"/>
  </r>
  <r>
    <x v="486"/>
    <x v="29"/>
    <s v="证券Ⅱ"/>
    <s v="证券Ⅲ"/>
  </r>
  <r>
    <x v="154"/>
    <x v="4"/>
    <s v="电气设备"/>
    <s v="电机"/>
  </r>
  <r>
    <x v="218"/>
    <x v="10"/>
    <s v="专用机械"/>
    <s v="其他专用机械"/>
  </r>
  <r>
    <x v="601"/>
    <x v="26"/>
    <s v="纺织制造"/>
    <s v="非棉纺织品"/>
  </r>
  <r>
    <x v="602"/>
    <x v="4"/>
    <s v="电气设备"/>
    <s v="电机"/>
  </r>
  <r>
    <x v="73"/>
    <x v="21"/>
    <s v="汽车零部件Ⅱ"/>
    <s v="汽车零部件Ⅲ"/>
  </r>
  <r>
    <x v="147"/>
    <x v="17"/>
    <s v="家居"/>
    <s v="家具"/>
  </r>
  <r>
    <x v="165"/>
    <x v="15"/>
    <s v="建筑设计及服务Ⅱ"/>
    <s v="建筑设计及服务Ⅲ"/>
  </r>
  <r>
    <x v="2"/>
    <x v="12"/>
    <s v="光学光电"/>
    <s v="LED"/>
  </r>
  <r>
    <x v="126"/>
    <x v="25"/>
    <s v="稀有金属"/>
    <s v="其他稀有金属"/>
  </r>
  <r>
    <x v="39"/>
    <x v="29"/>
    <s v="多元金融"/>
    <s v="其他非银金融"/>
  </r>
  <r>
    <x v="14"/>
    <x v="18"/>
    <s v="房地产开发和运营"/>
    <s v="住宅物业开发"/>
  </r>
  <r>
    <x v="550"/>
    <x v="10"/>
    <s v="通用设备"/>
    <s v="机床设备"/>
  </r>
  <r>
    <x v="603"/>
    <x v="27"/>
    <s v="环保及公用事业"/>
    <s v="燃气"/>
  </r>
  <r>
    <x v="18"/>
    <x v="3"/>
    <s v="计算机软件"/>
    <s v="行业应用软件"/>
  </r>
  <r>
    <x v="594"/>
    <x v="21"/>
    <s v="汽车零部件Ⅱ"/>
    <s v="汽车零部件Ⅲ"/>
  </r>
  <r>
    <x v="407"/>
    <x v="15"/>
    <s v="建筑装修Ⅱ"/>
    <s v="建筑装修Ⅲ"/>
  </r>
  <r>
    <x v="604"/>
    <x v="17"/>
    <s v="包装印刷"/>
    <s v="金属包装"/>
  </r>
  <r>
    <x v="277"/>
    <x v="30"/>
    <s v="全国性股份制银行Ⅱ"/>
    <s v="全国性股份制银行Ⅲ"/>
  </r>
  <r>
    <x v="59"/>
    <x v="0"/>
    <s v="综合Ⅱ"/>
    <s v="综合Ⅲ"/>
  </r>
  <r>
    <x v="71"/>
    <x v="10"/>
    <s v="运输设备"/>
    <s v="铁路交通设备"/>
  </r>
  <r>
    <x v="14"/>
    <x v="27"/>
    <s v="环保及公用事业"/>
    <s v="环保及水务"/>
  </r>
  <r>
    <x v="31"/>
    <x v="27"/>
    <s v="环保及公用事业"/>
    <s v="环保及水务"/>
  </r>
  <r>
    <x v="605"/>
    <x v="9"/>
    <s v="食品"/>
    <s v="肉制品"/>
  </r>
  <r>
    <x v="105"/>
    <x v="3"/>
    <s v="计算机设备"/>
    <s v="专用计算机设备"/>
  </r>
  <r>
    <x v="467"/>
    <x v="0"/>
    <s v="综合Ⅱ"/>
    <s v="综合Ⅲ"/>
  </r>
  <r>
    <x v="606"/>
    <x v="0"/>
    <s v="综合Ⅱ"/>
    <s v="综合Ⅲ"/>
  </r>
  <r>
    <x v="87"/>
    <x v="2"/>
    <s v="航空航天"/>
    <s v="航空军工"/>
  </r>
  <r>
    <x v="311"/>
    <x v="10"/>
    <s v="专用机械"/>
    <s v="其他专用机械"/>
  </r>
  <r>
    <x v="383"/>
    <x v="27"/>
    <s v="发电及电网"/>
    <s v="其他发电"/>
  </r>
  <r>
    <x v="14"/>
    <x v="1"/>
    <s v="中药生产"/>
    <s v="中成药"/>
  </r>
  <r>
    <x v="14"/>
    <x v="8"/>
    <s v="一般零售"/>
    <s v="百货"/>
  </r>
  <r>
    <x v="188"/>
    <x v="10"/>
    <s v="专用机械"/>
    <s v="其他专用机械"/>
  </r>
  <r>
    <x v="246"/>
    <x v="22"/>
    <s v="煤炭开采洗选"/>
    <s v="炼焦煤"/>
  </r>
  <r>
    <x v="607"/>
    <x v="9"/>
    <s v="饮料"/>
    <s v="乳制品"/>
  </r>
  <r>
    <x v="133"/>
    <x v="20"/>
    <s v="塑料及制品"/>
    <s v="其他塑料制品"/>
  </r>
  <r>
    <x v="608"/>
    <x v="10"/>
    <s v="金属制品Ⅱ"/>
    <s v="金属制品Ⅲ"/>
  </r>
  <r>
    <x v="42"/>
    <x v="5"/>
    <s v="通信设备制造"/>
    <s v="网络接配及塔设"/>
  </r>
  <r>
    <x v="216"/>
    <x v="4"/>
    <s v="电源设备"/>
    <s v="太阳能"/>
  </r>
  <r>
    <x v="97"/>
    <x v="20"/>
    <s v="化学原料"/>
    <s v="钛白粉"/>
  </r>
  <r>
    <x v="2"/>
    <x v="1"/>
    <s v="中药生产"/>
    <s v="中成药"/>
  </r>
  <r>
    <x v="14"/>
    <x v="27"/>
    <s v="环保及公用事业"/>
    <s v="环保及水务"/>
  </r>
  <r>
    <x v="609"/>
    <x v="6"/>
    <s v="航运港口"/>
    <s v="港口"/>
  </r>
  <r>
    <x v="389"/>
    <x v="3"/>
    <s v="云服务"/>
    <s v="咨询实施及其他服务"/>
  </r>
  <r>
    <x v="380"/>
    <x v="28"/>
    <s v="油服工程"/>
    <s v="油田服务"/>
  </r>
  <r>
    <x v="610"/>
    <x v="20"/>
    <s v="其他化学制品Ⅱ"/>
    <s v="其他化学制品Ⅲ"/>
  </r>
  <r>
    <x v="5"/>
    <x v="29"/>
    <s v="证券Ⅱ"/>
    <s v="证券Ⅲ"/>
  </r>
  <r>
    <x v="569"/>
    <x v="4"/>
    <s v="电气设备"/>
    <s v="配电设备"/>
  </r>
  <r>
    <x v="236"/>
    <x v="1"/>
    <s v="化学制药"/>
    <s v="化学原料药"/>
  </r>
  <r>
    <x v="611"/>
    <x v="3"/>
    <s v="计算机设备"/>
    <s v="专用计算机设备"/>
  </r>
  <r>
    <x v="475"/>
    <x v="1"/>
    <s v="化学制药"/>
    <s v="化学制剂"/>
  </r>
  <r>
    <x v="296"/>
    <x v="21"/>
    <s v="汽车零部件Ⅱ"/>
    <s v="汽车零部件Ⅲ"/>
  </r>
  <r>
    <x v="320"/>
    <x v="7"/>
    <s v="结构材料"/>
    <s v="水泥"/>
  </r>
  <r>
    <x v="612"/>
    <x v="9"/>
    <s v="饮料"/>
    <s v="乳制品"/>
  </r>
  <r>
    <x v="42"/>
    <x v="12"/>
    <s v="半导体"/>
    <s v="半导体材料"/>
  </r>
  <r>
    <x v="163"/>
    <x v="1"/>
    <s v="其他医药医疗"/>
    <s v="医药流通"/>
  </r>
  <r>
    <x v="324"/>
    <x v="3"/>
    <s v="计算机软件"/>
    <s v="行业应用软件"/>
  </r>
  <r>
    <x v="501"/>
    <x v="4"/>
    <s v="新能源动力系统"/>
    <s v="车用电机电控"/>
  </r>
  <r>
    <x v="501"/>
    <x v="10"/>
    <s v="专用机械"/>
    <s v="3C设备"/>
  </r>
  <r>
    <x v="333"/>
    <x v="14"/>
    <s v="广告营销"/>
    <s v="其他广告营销"/>
  </r>
  <r>
    <x v="338"/>
    <x v="25"/>
    <s v="稀有金属"/>
    <s v="其他稀有金属"/>
  </r>
  <r>
    <x v="30"/>
    <x v="18"/>
    <s v="房地产开发和运营"/>
    <s v="非住宅物业开发和运营"/>
  </r>
  <r>
    <x v="59"/>
    <x v="10"/>
    <s v="通用设备"/>
    <s v="其他通用机械"/>
  </r>
  <r>
    <x v="14"/>
    <x v="29"/>
    <s v="证券Ⅱ"/>
    <s v="证券Ⅲ"/>
  </r>
  <r>
    <x v="14"/>
    <x v="1"/>
    <s v="中药生产"/>
    <s v="中成药"/>
  </r>
  <r>
    <x v="66"/>
    <x v="20"/>
    <s v="其他化学制品Ⅱ"/>
    <s v="食品及饲料添加剂"/>
  </r>
  <r>
    <x v="63"/>
    <x v="1"/>
    <s v="其他医药医疗"/>
    <s v="医药流通"/>
  </r>
  <r>
    <x v="70"/>
    <x v="10"/>
    <s v="通用设备"/>
    <s v="其他通用机械"/>
  </r>
  <r>
    <x v="613"/>
    <x v="10"/>
    <s v="通用设备"/>
    <s v="基础件"/>
  </r>
  <r>
    <x v="141"/>
    <x v="18"/>
    <s v="房地产开发和运营"/>
    <s v="住宅物业开发"/>
  </r>
  <r>
    <x v="238"/>
    <x v="8"/>
    <s v="贸易Ⅱ"/>
    <s v="贸易Ⅲ"/>
  </r>
  <r>
    <x v="614"/>
    <x v="9"/>
    <s v="饮料"/>
    <s v="乳制品"/>
  </r>
  <r>
    <x v="440"/>
    <x v="9"/>
    <s v="饮料"/>
    <s v="乳制品"/>
  </r>
  <r>
    <x v="486"/>
    <x v="29"/>
    <s v="证券Ⅱ"/>
    <s v="证券Ⅲ"/>
  </r>
  <r>
    <x v="213"/>
    <x v="14"/>
    <s v="文化娱乐"/>
    <s v="影视"/>
  </r>
  <r>
    <x v="259"/>
    <x v="5"/>
    <s v="通信设备制造"/>
    <s v="通信终端及配件"/>
  </r>
  <r>
    <x v="615"/>
    <x v="21"/>
    <s v="汽车零部件Ⅱ"/>
    <s v="汽车零部件Ⅲ"/>
  </r>
  <r>
    <x v="92"/>
    <x v="21"/>
    <s v="汽车零部件Ⅱ"/>
    <s v="汽车零部件Ⅲ"/>
  </r>
  <r>
    <x v="616"/>
    <x v="18"/>
    <s v="房地产服务"/>
    <s v="物业管理服务"/>
  </r>
  <r>
    <x v="214"/>
    <x v="1"/>
    <s v="其他医药医疗"/>
    <s v="医疗器械"/>
  </r>
  <r>
    <x v="42"/>
    <x v="12"/>
    <s v="其他电子零组件Ⅱ"/>
    <s v="其他电子零组件Ⅲ"/>
  </r>
  <r>
    <x v="617"/>
    <x v="27"/>
    <s v="环保及公用事业"/>
    <s v="环保及水务"/>
  </r>
  <r>
    <x v="14"/>
    <x v="10"/>
    <s v="专用机械"/>
    <s v="油气装备"/>
  </r>
  <r>
    <x v="66"/>
    <x v="23"/>
    <s v="照明电工及其他"/>
    <s v="照明电工"/>
  </r>
  <r>
    <x v="295"/>
    <x v="18"/>
    <s v="房地产开发和运营"/>
    <s v="园区综合开发"/>
  </r>
  <r>
    <x v="239"/>
    <x v="8"/>
    <s v="一般零售"/>
    <s v="百货"/>
  </r>
  <r>
    <x v="281"/>
    <x v="26"/>
    <s v="品牌服饰"/>
    <s v="儿童品牌"/>
  </r>
  <r>
    <x v="493"/>
    <x v="1"/>
    <s v="其他医药医疗"/>
    <s v="医药流通"/>
  </r>
  <r>
    <x v="131"/>
    <x v="12"/>
    <s v="元器件"/>
    <s v="PCB"/>
  </r>
  <r>
    <x v="513"/>
    <x v="12"/>
    <s v="消费电子"/>
    <s v="消费电子组件"/>
  </r>
  <r>
    <x v="200"/>
    <x v="20"/>
    <s v="其他化学制品Ⅱ"/>
    <s v="有机硅"/>
  </r>
  <r>
    <x v="150"/>
    <x v="9"/>
    <s v="酒类"/>
    <s v="其他酒"/>
  </r>
  <r>
    <x v="116"/>
    <x v="4"/>
    <s v="电源设备"/>
    <s v="综合能源设备"/>
  </r>
  <r>
    <x v="30"/>
    <x v="4"/>
    <s v="电源设备"/>
    <s v="太阳能"/>
  </r>
  <r>
    <x v="71"/>
    <x v="8"/>
    <s v="专业市场经营Ⅱ"/>
    <s v="专业市场经营Ⅲ"/>
  </r>
  <r>
    <x v="5"/>
    <x v="29"/>
    <s v="证券Ⅱ"/>
    <s v="证券Ⅲ"/>
  </r>
  <r>
    <x v="236"/>
    <x v="15"/>
    <s v="建筑设计及服务Ⅱ"/>
    <s v="建筑设计及服务Ⅲ"/>
  </r>
  <r>
    <x v="467"/>
    <x v="12"/>
    <s v="消费电子"/>
    <s v="消费电子组件"/>
  </r>
  <r>
    <x v="133"/>
    <x v="26"/>
    <s v="品牌服饰"/>
    <s v="家纺"/>
  </r>
  <r>
    <x v="213"/>
    <x v="27"/>
    <s v="发电及电网"/>
    <s v="电网"/>
  </r>
  <r>
    <x v="618"/>
    <x v="20"/>
    <s v="其他化学制品Ⅱ"/>
    <s v="氟化工"/>
  </r>
  <r>
    <x v="131"/>
    <x v="5"/>
    <s v="通信设备制造"/>
    <s v="网络接配及塔设"/>
  </r>
  <r>
    <x v="500"/>
    <x v="3"/>
    <s v="计算机软件"/>
    <s v="行业应用软件"/>
  </r>
  <r>
    <x v="172"/>
    <x v="12"/>
    <s v="半导体"/>
    <s v="集成电路"/>
  </r>
  <r>
    <x v="619"/>
    <x v="12"/>
    <s v="半导体"/>
    <s v="半导体材料"/>
  </r>
  <r>
    <x v="35"/>
    <x v="17"/>
    <s v="包装印刷"/>
    <s v="纸包装"/>
  </r>
  <r>
    <x v="12"/>
    <x v="12"/>
    <s v="元器件"/>
    <s v="被动元件"/>
  </r>
  <r>
    <x v="20"/>
    <x v="10"/>
    <s v="仪器仪表Ⅱ"/>
    <s v="仪器仪表Ⅲ"/>
  </r>
  <r>
    <x v="324"/>
    <x v="23"/>
    <s v="照明电工及其他"/>
    <s v="照明电工"/>
  </r>
  <r>
    <x v="620"/>
    <x v="10"/>
    <s v="通用设备"/>
    <s v="基础件"/>
  </r>
  <r>
    <x v="60"/>
    <x v="2"/>
    <s v="其他军工Ⅱ"/>
    <s v="其他军工Ⅲ"/>
  </r>
  <r>
    <x v="1"/>
    <x v="29"/>
    <s v="证券Ⅱ"/>
    <s v="证券Ⅲ"/>
  </r>
  <r>
    <x v="490"/>
    <x v="19"/>
    <s v="普钢"/>
    <s v="板材"/>
  </r>
  <r>
    <x v="30"/>
    <x v="28"/>
    <s v="石油化工"/>
    <s v="其他石化"/>
  </r>
  <r>
    <x v="27"/>
    <x v="8"/>
    <s v="专营连锁"/>
    <s v="珠宝首饰及钟表"/>
  </r>
  <r>
    <x v="47"/>
    <x v="10"/>
    <s v="通用设备"/>
    <s v="起重运输设备"/>
  </r>
  <r>
    <x v="126"/>
    <x v="8"/>
    <s v="贸易Ⅱ"/>
    <s v="贸易Ⅲ"/>
  </r>
  <r>
    <x v="39"/>
    <x v="18"/>
    <s v="房地产开发和运营"/>
    <s v="住宅物业开发"/>
  </r>
  <r>
    <x v="66"/>
    <x v="10"/>
    <s v="通用设备"/>
    <s v="其他通用机械"/>
  </r>
  <r>
    <x v="66"/>
    <x v="1"/>
    <s v="中药生产"/>
    <s v="中成药"/>
  </r>
  <r>
    <x v="24"/>
    <x v="26"/>
    <s v="品牌服饰"/>
    <s v="大众成人品牌服饰"/>
  </r>
  <r>
    <x v="300"/>
    <x v="1"/>
    <s v="化学制药"/>
    <s v="化学原料药"/>
  </r>
  <r>
    <x v="595"/>
    <x v="10"/>
    <s v="专用机械"/>
    <s v="矿山冶金机械"/>
  </r>
  <r>
    <x v="524"/>
    <x v="17"/>
    <s v="包装印刷"/>
    <s v="其他包装"/>
  </r>
  <r>
    <x v="621"/>
    <x v="10"/>
    <s v="通用设备"/>
    <s v="基础件"/>
  </r>
  <r>
    <x v="622"/>
    <x v="22"/>
    <s v="煤炭开采洗选"/>
    <s v="动力煤"/>
  </r>
  <r>
    <x v="236"/>
    <x v="27"/>
    <s v="发电及电网"/>
    <s v="火电"/>
  </r>
  <r>
    <x v="57"/>
    <x v="20"/>
    <s v="化学原料"/>
    <s v="其他化学原料"/>
  </r>
  <r>
    <x v="623"/>
    <x v="3"/>
    <s v="计算机软件"/>
    <s v="行业应用软件"/>
  </r>
  <r>
    <x v="120"/>
    <x v="17"/>
    <s v="包装印刷"/>
    <s v="纸包装"/>
  </r>
  <r>
    <x v="393"/>
    <x v="3"/>
    <s v="计算机软件"/>
    <s v="行业应用软件"/>
  </r>
  <r>
    <x v="115"/>
    <x v="27"/>
    <s v="环保及公用事业"/>
    <s v="环保及水务"/>
  </r>
  <r>
    <x v="84"/>
    <x v="20"/>
    <s v="其他化学制品Ⅱ"/>
    <s v="电子化学品"/>
  </r>
  <r>
    <x v="269"/>
    <x v="30"/>
    <s v="区域性银行"/>
    <s v="城商行"/>
  </r>
  <r>
    <x v="2"/>
    <x v="10"/>
    <s v="专用机械"/>
    <s v="油气装备"/>
  </r>
  <r>
    <x v="39"/>
    <x v="8"/>
    <s v="一般零售"/>
    <s v="百货"/>
  </r>
  <r>
    <x v="39"/>
    <x v="8"/>
    <s v="贸易Ⅱ"/>
    <s v="贸易Ⅲ"/>
  </r>
  <r>
    <x v="39"/>
    <x v="24"/>
    <s v="教育"/>
    <s v="教育信息化及在线教育"/>
  </r>
  <r>
    <x v="14"/>
    <x v="10"/>
    <s v="通用设备"/>
    <s v="起重运输设备"/>
  </r>
  <r>
    <x v="66"/>
    <x v="7"/>
    <s v="结构材料"/>
    <s v="玻璃"/>
  </r>
  <r>
    <x v="374"/>
    <x v="15"/>
    <s v="建筑装修Ⅱ"/>
    <s v="建筑装修Ⅲ"/>
  </r>
  <r>
    <x v="128"/>
    <x v="2"/>
    <s v="兵器兵装Ⅱ"/>
    <s v="兵器兵装Ⅲ"/>
  </r>
  <r>
    <x v="530"/>
    <x v="21"/>
    <s v="汽车零部件Ⅱ"/>
    <s v="汽车零部件Ⅲ"/>
  </r>
  <r>
    <x v="524"/>
    <x v="22"/>
    <s v="煤炭开采洗选"/>
    <s v="炼焦煤"/>
  </r>
  <r>
    <x v="624"/>
    <x v="12"/>
    <s v="消费电子"/>
    <s v="消费电子组件"/>
  </r>
  <r>
    <x v="625"/>
    <x v="26"/>
    <s v="品牌服饰"/>
    <s v="大众成人品牌服饰"/>
  </r>
  <r>
    <x v="510"/>
    <x v="1"/>
    <s v="其他医药医疗"/>
    <s v="医疗服务"/>
  </r>
  <r>
    <x v="200"/>
    <x v="1"/>
    <s v="化学制药"/>
    <s v="化学制剂"/>
  </r>
  <r>
    <x v="136"/>
    <x v="22"/>
    <s v="煤炭开采洗选"/>
    <s v="炼焦煤"/>
  </r>
  <r>
    <x v="30"/>
    <x v="10"/>
    <s v="专用机械"/>
    <s v="油气装备"/>
  </r>
  <r>
    <x v="126"/>
    <x v="19"/>
    <s v="普钢"/>
    <s v="板材"/>
  </r>
  <r>
    <x v="126"/>
    <x v="27"/>
    <s v="环保及公用事业"/>
    <s v="环保及水务"/>
  </r>
  <r>
    <x v="39"/>
    <x v="8"/>
    <s v="一般零售"/>
    <s v="综合业态"/>
  </r>
  <r>
    <x v="39"/>
    <x v="25"/>
    <s v="工业金属"/>
    <s v="铜"/>
  </r>
  <r>
    <x v="14"/>
    <x v="22"/>
    <s v="煤炭开采洗选"/>
    <s v="动力煤"/>
  </r>
  <r>
    <x v="14"/>
    <x v="1"/>
    <s v="中药生产"/>
    <s v="中成药"/>
  </r>
  <r>
    <x v="14"/>
    <x v="20"/>
    <s v="农用化工"/>
    <s v="氮肥"/>
  </r>
  <r>
    <x v="14"/>
    <x v="22"/>
    <s v="煤炭开采洗选"/>
    <s v="炼焦煤"/>
  </r>
  <r>
    <x v="66"/>
    <x v="18"/>
    <s v="房地产开发和运营"/>
    <s v="住宅物业开发"/>
  </r>
  <r>
    <x v="70"/>
    <x v="20"/>
    <s v="农用化工"/>
    <s v="磷肥及磷化工"/>
  </r>
  <r>
    <x v="247"/>
    <x v="21"/>
    <s v="汽车销售及服务Ⅱ"/>
    <s v="汽车销售及服务Ⅲ"/>
  </r>
  <r>
    <x v="486"/>
    <x v="29"/>
    <s v="证券Ⅱ"/>
    <s v="证券Ⅲ"/>
  </r>
  <r>
    <x v="510"/>
    <x v="29"/>
    <s v="证券Ⅱ"/>
    <s v="证券Ⅲ"/>
  </r>
  <r>
    <x v="57"/>
    <x v="1"/>
    <s v="化学制药"/>
    <s v="化学制剂"/>
  </r>
  <r>
    <x v="607"/>
    <x v="6"/>
    <s v="物流"/>
    <s v="物流综合"/>
  </r>
  <r>
    <x v="416"/>
    <x v="4"/>
    <s v="电气设备"/>
    <s v="电力电子及自动化"/>
  </r>
  <r>
    <x v="42"/>
    <x v="8"/>
    <s v="一般零售"/>
    <s v="综合业态"/>
  </r>
  <r>
    <x v="224"/>
    <x v="20"/>
    <s v="农用化工"/>
    <s v="磷肥及磷化工"/>
  </r>
  <r>
    <x v="193"/>
    <x v="12"/>
    <s v="半导体"/>
    <s v="集成电路"/>
  </r>
  <r>
    <x v="275"/>
    <x v="15"/>
    <s v="建筑施工"/>
    <s v="基建建设"/>
  </r>
  <r>
    <x v="422"/>
    <x v="10"/>
    <s v="运输设备"/>
    <s v="铁路交通设备"/>
  </r>
  <r>
    <x v="626"/>
    <x v="1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FDBDB-847C-E64D-9116-DF4FAAD88FB1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AJ37" firstHeaderRow="1" firstDataRow="4" firstDataCol="1"/>
  <pivotFields count="6"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dataField="1" showAll="0" sortType="descending">
      <items count="32">
        <item x="6"/>
        <item x="14"/>
        <item x="13"/>
        <item x="1"/>
        <item x="8"/>
        <item x="2"/>
        <item x="20"/>
        <item x="23"/>
        <item x="7"/>
        <item x="15"/>
        <item x="18"/>
        <item x="25"/>
        <item x="10"/>
        <item x="21"/>
        <item x="24"/>
        <item x="22"/>
        <item x="27"/>
        <item x="4"/>
        <item x="12"/>
        <item x="28"/>
        <item x="26"/>
        <item x="0"/>
        <item x="11"/>
        <item x="3"/>
        <item x="17"/>
        <item x="5"/>
        <item x="19"/>
        <item x="30"/>
        <item x="29"/>
        <item x="9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 sortType="ascending">
      <items count="10">
        <item sd="0" x="0"/>
        <item sd="0" x="8"/>
        <item x="1"/>
        <item x="2"/>
        <item x="3"/>
        <item x="4"/>
        <item x="5"/>
        <item x="6"/>
        <item x="7"/>
        <item t="default"/>
      </items>
    </pivotField>
  </pivotFields>
  <rowFields count="1">
    <field x="1"/>
  </rowFields>
  <rowItems count="32">
    <i>
      <x v="12"/>
    </i>
    <i>
      <x v="6"/>
    </i>
    <i>
      <x v="3"/>
    </i>
    <i>
      <x v="17"/>
    </i>
    <i>
      <x v="18"/>
    </i>
    <i>
      <x v="23"/>
    </i>
    <i>
      <x v="13"/>
    </i>
    <i>
      <x v="1"/>
    </i>
    <i>
      <x v="10"/>
    </i>
    <i>
      <x v="16"/>
    </i>
    <i>
      <x v="25"/>
    </i>
    <i>
      <x v="4"/>
    </i>
    <i>
      <x v="29"/>
    </i>
    <i>
      <x v="11"/>
    </i>
    <i>
      <x v="9"/>
    </i>
    <i>
      <x v="24"/>
    </i>
    <i>
      <x/>
    </i>
    <i>
      <x v="8"/>
    </i>
    <i>
      <x v="2"/>
    </i>
    <i>
      <x v="5"/>
    </i>
    <i>
      <x v="20"/>
    </i>
    <i>
      <x v="21"/>
    </i>
    <i>
      <x v="7"/>
    </i>
    <i>
      <x v="28"/>
    </i>
    <i>
      <x v="26"/>
    </i>
    <i>
      <x v="14"/>
    </i>
    <i>
      <x v="19"/>
    </i>
    <i>
      <x v="15"/>
    </i>
    <i>
      <x v="22"/>
    </i>
    <i>
      <x v="27"/>
    </i>
    <i>
      <x v="30"/>
    </i>
    <i t="grand">
      <x/>
    </i>
  </rowItems>
  <colFields count="3">
    <field x="5"/>
    <field x="4"/>
    <field x="0"/>
  </colFields>
  <colItems count="35">
    <i>
      <x/>
    </i>
    <i>
      <x v="2"/>
      <x v="1"/>
    </i>
    <i r="1">
      <x v="2"/>
    </i>
    <i r="1">
      <x v="3"/>
    </i>
    <i r="1">
      <x v="4"/>
    </i>
    <i t="default">
      <x v="2"/>
    </i>
    <i>
      <x v="3"/>
      <x v="1"/>
    </i>
    <i r="1">
      <x v="2"/>
    </i>
    <i r="1">
      <x v="3"/>
    </i>
    <i r="1">
      <x v="4"/>
    </i>
    <i t="default">
      <x v="3"/>
    </i>
    <i>
      <x v="4"/>
      <x v="1"/>
    </i>
    <i r="1">
      <x v="2"/>
    </i>
    <i r="1">
      <x v="3"/>
    </i>
    <i r="1">
      <x v="4"/>
    </i>
    <i t="default">
      <x v="4"/>
    </i>
    <i>
      <x v="5"/>
      <x v="1"/>
    </i>
    <i r="1">
      <x v="2"/>
    </i>
    <i r="1">
      <x v="3"/>
    </i>
    <i r="1">
      <x v="4"/>
    </i>
    <i t="default">
      <x v="5"/>
    </i>
    <i>
      <x v="6"/>
      <x v="1"/>
    </i>
    <i r="1">
      <x v="2"/>
    </i>
    <i r="1">
      <x v="3"/>
    </i>
    <i r="1">
      <x v="4"/>
    </i>
    <i t="default">
      <x v="6"/>
    </i>
    <i>
      <x v="7"/>
      <x v="1"/>
    </i>
    <i r="1">
      <x v="2"/>
    </i>
    <i r="1">
      <x v="3"/>
    </i>
    <i r="1">
      <x v="4"/>
    </i>
    <i t="default">
      <x v="7"/>
    </i>
    <i>
      <x v="8"/>
      <x v="1"/>
    </i>
    <i r="1">
      <x v="2"/>
    </i>
    <i t="default">
      <x v="8"/>
    </i>
    <i t="grand">
      <x/>
    </i>
  </colItems>
  <dataFields count="1">
    <dataField name="Count of 中信一级行业名称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A153A0-5644-EF41-9314-CCC90D28A727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0:AI75" firstHeaderRow="1" firstDataRow="4" firstDataCol="1"/>
  <pivotFields count="5"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dataField="1" showAll="0">
      <items count="32">
        <item x="19"/>
        <item x="16"/>
        <item x="9"/>
        <item x="2"/>
        <item x="12"/>
        <item x="25"/>
        <item x="21"/>
        <item x="8"/>
        <item x="7"/>
        <item x="6"/>
        <item x="1"/>
        <item x="18"/>
        <item x="4"/>
        <item x="13"/>
        <item x="23"/>
        <item x="29"/>
        <item x="3"/>
        <item x="20"/>
        <item x="10"/>
        <item x="17"/>
        <item x="30"/>
        <item x="5"/>
        <item x="26"/>
        <item x="15"/>
        <item x="24"/>
        <item x="14"/>
        <item x="28"/>
        <item x="0"/>
        <item x="22"/>
        <item x="27"/>
        <item x="11"/>
        <item t="default"/>
      </items>
    </pivotField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0">
        <item sd="0" x="0"/>
        <item x="1"/>
        <item x="2"/>
        <item x="3"/>
        <item x="4"/>
        <item x="5"/>
        <item x="6"/>
        <item x="7"/>
        <item sd="0" x="8"/>
        <item t="default"/>
      </items>
    </pivotField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3">
    <field x="4"/>
    <field x="3"/>
    <field x="0"/>
  </colFields>
  <colItems count="34">
    <i>
      <x/>
    </i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r="1">
      <x v="4"/>
    </i>
    <i t="default">
      <x v="2"/>
    </i>
    <i>
      <x v="3"/>
      <x v="1"/>
    </i>
    <i r="1">
      <x v="2"/>
    </i>
    <i r="1">
      <x v="3"/>
    </i>
    <i r="1">
      <x v="4"/>
    </i>
    <i t="default">
      <x v="3"/>
    </i>
    <i>
      <x v="4"/>
      <x v="1"/>
    </i>
    <i r="1">
      <x v="2"/>
    </i>
    <i r="1">
      <x v="3"/>
    </i>
    <i r="1">
      <x v="4"/>
    </i>
    <i t="default">
      <x v="4"/>
    </i>
    <i>
      <x v="5"/>
      <x v="1"/>
    </i>
    <i r="1">
      <x v="2"/>
    </i>
    <i r="1">
      <x v="3"/>
    </i>
    <i r="1">
      <x v="4"/>
    </i>
    <i t="default">
      <x v="5"/>
    </i>
    <i>
      <x v="6"/>
      <x v="1"/>
    </i>
    <i r="1">
      <x v="2"/>
    </i>
    <i r="1">
      <x v="3"/>
    </i>
    <i r="1">
      <x v="4"/>
    </i>
    <i t="default">
      <x v="6"/>
    </i>
    <i>
      <x v="7"/>
      <x v="1"/>
    </i>
    <i t="default">
      <x v="7"/>
    </i>
    <i t="grand">
      <x/>
    </i>
  </colItems>
  <dataFields count="1">
    <dataField name="Count of 中信一级行业名称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00"/>
  <sheetViews>
    <sheetView tabSelected="1" topLeftCell="A2980" workbookViewId="0">
      <selection activeCell="J3002" sqref="J3002"/>
    </sheetView>
  </sheetViews>
  <sheetFormatPr baseColWidth="10" defaultColWidth="8.83203125" defaultRowHeight="15" x14ac:dyDescent="0.2"/>
  <cols>
    <col min="1" max="1" width="10.5" bestFit="1" customWidth="1"/>
    <col min="4" max="5" width="11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5996</v>
      </c>
      <c r="G1" t="s">
        <v>5997</v>
      </c>
      <c r="H1" t="s">
        <v>5998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">
      <c r="A2" t="s">
        <v>5671</v>
      </c>
      <c r="B2" t="s">
        <v>5672</v>
      </c>
      <c r="C2">
        <v>2.09</v>
      </c>
      <c r="D2" s="1">
        <v>43913</v>
      </c>
      <c r="E2" s="1">
        <v>44230</v>
      </c>
      <c r="F2" t="s">
        <v>6390</v>
      </c>
      <c r="G2" t="s">
        <v>6400</v>
      </c>
      <c r="H2" t="s">
        <v>6401</v>
      </c>
      <c r="I2">
        <v>23578190.611000001</v>
      </c>
      <c r="J2">
        <v>48417765.903999999</v>
      </c>
      <c r="K2" t="s">
        <v>4382</v>
      </c>
      <c r="L2" t="s">
        <v>5673</v>
      </c>
      <c r="M2">
        <v>1379.58</v>
      </c>
      <c r="N2">
        <v>1535.42</v>
      </c>
      <c r="O2">
        <v>281.95</v>
      </c>
      <c r="P2">
        <v>289.27999999999997</v>
      </c>
      <c r="Q2">
        <v>0.75</v>
      </c>
      <c r="R2">
        <v>1.33</v>
      </c>
    </row>
    <row r="3" spans="1:18" x14ac:dyDescent="0.2">
      <c r="A3" t="s">
        <v>3357</v>
      </c>
      <c r="B3" t="s">
        <v>3358</v>
      </c>
      <c r="C3">
        <v>2.2999999999999998</v>
      </c>
      <c r="D3" s="1">
        <v>42863</v>
      </c>
      <c r="E3" s="1">
        <v>43124</v>
      </c>
      <c r="F3" t="s">
        <v>6069</v>
      </c>
      <c r="G3" t="s">
        <v>6070</v>
      </c>
      <c r="H3" t="s">
        <v>6071</v>
      </c>
      <c r="I3">
        <v>20389313.745999999</v>
      </c>
      <c r="J3">
        <v>45404032.18</v>
      </c>
      <c r="K3" t="s">
        <v>2330</v>
      </c>
      <c r="L3" t="s">
        <v>3330</v>
      </c>
      <c r="M3">
        <v>2444.5520000000001</v>
      </c>
      <c r="N3">
        <v>2405.2289999999998</v>
      </c>
      <c r="O3">
        <v>282.096</v>
      </c>
      <c r="P3">
        <v>318.76499999999999</v>
      </c>
      <c r="Q3">
        <v>1.26</v>
      </c>
      <c r="R3">
        <v>2.71</v>
      </c>
    </row>
    <row r="4" spans="1:18" x14ac:dyDescent="0.2">
      <c r="A4" t="s">
        <v>2750</v>
      </c>
      <c r="B4" t="s">
        <v>2751</v>
      </c>
      <c r="C4">
        <v>3.22</v>
      </c>
      <c r="D4" s="1">
        <v>42009</v>
      </c>
      <c r="E4" s="1">
        <v>42361</v>
      </c>
      <c r="F4" t="s">
        <v>6002</v>
      </c>
      <c r="G4" t="s">
        <v>6098</v>
      </c>
      <c r="H4" t="s">
        <v>6155</v>
      </c>
      <c r="I4">
        <v>131759.41699999999</v>
      </c>
      <c r="J4">
        <v>424922.02100000001</v>
      </c>
      <c r="K4" t="s">
        <v>17</v>
      </c>
      <c r="L4" t="s">
        <v>2478</v>
      </c>
      <c r="M4">
        <v>0.67900000000000005</v>
      </c>
      <c r="N4">
        <v>1.2110000000000001</v>
      </c>
      <c r="O4">
        <v>-5.7000000000000002E-2</v>
      </c>
      <c r="P4">
        <v>0.27100000000000002</v>
      </c>
      <c r="Q4">
        <v>9.57</v>
      </c>
      <c r="R4">
        <v>25.93</v>
      </c>
    </row>
    <row r="5" spans="1:18" x14ac:dyDescent="0.2">
      <c r="A5" t="s">
        <v>332</v>
      </c>
      <c r="B5" t="s">
        <v>333</v>
      </c>
      <c r="C5">
        <v>3.51</v>
      </c>
      <c r="D5" s="1">
        <v>42135</v>
      </c>
      <c r="E5" s="1">
        <v>42153</v>
      </c>
      <c r="F5" t="s">
        <v>6199</v>
      </c>
      <c r="G5" t="s">
        <v>6247</v>
      </c>
      <c r="H5" t="s">
        <v>6248</v>
      </c>
      <c r="I5">
        <v>412364.45699999999</v>
      </c>
      <c r="J5">
        <v>1446475.7660000001</v>
      </c>
      <c r="K5" t="s">
        <v>27</v>
      </c>
      <c r="L5" t="s">
        <v>27</v>
      </c>
      <c r="M5">
        <v>0.54100000000000004</v>
      </c>
      <c r="N5">
        <v>0.54100000000000004</v>
      </c>
      <c r="O5">
        <v>0.438</v>
      </c>
      <c r="P5">
        <v>0.438</v>
      </c>
      <c r="Q5">
        <v>6.23</v>
      </c>
      <c r="R5">
        <v>21.86</v>
      </c>
    </row>
    <row r="6" spans="1:18" x14ac:dyDescent="0.2">
      <c r="A6" t="s">
        <v>1101</v>
      </c>
      <c r="B6" t="s">
        <v>1102</v>
      </c>
      <c r="C6">
        <v>3.31</v>
      </c>
      <c r="D6" s="1">
        <v>42023</v>
      </c>
      <c r="E6" s="1">
        <v>42164</v>
      </c>
      <c r="F6" t="s">
        <v>6069</v>
      </c>
      <c r="G6" t="s">
        <v>6070</v>
      </c>
      <c r="H6" t="s">
        <v>6071</v>
      </c>
      <c r="I6">
        <v>792447.09199999995</v>
      </c>
      <c r="J6">
        <v>2624390.3689999999</v>
      </c>
      <c r="K6" t="s">
        <v>17</v>
      </c>
      <c r="L6" t="s">
        <v>27</v>
      </c>
      <c r="M6">
        <v>36.463000000000001</v>
      </c>
      <c r="N6">
        <v>34.549999999999997</v>
      </c>
      <c r="O6">
        <v>5.7569999999999997</v>
      </c>
      <c r="P6">
        <v>6.9279999999999999</v>
      </c>
      <c r="Q6">
        <v>1.98</v>
      </c>
      <c r="R6">
        <v>5.93</v>
      </c>
    </row>
    <row r="7" spans="1:18" x14ac:dyDescent="0.2">
      <c r="A7" t="s">
        <v>98</v>
      </c>
      <c r="B7" t="s">
        <v>99</v>
      </c>
      <c r="C7">
        <v>2.41</v>
      </c>
      <c r="D7" s="1">
        <v>42045</v>
      </c>
      <c r="E7" s="1">
        <v>42144</v>
      </c>
      <c r="F7" t="s">
        <v>6069</v>
      </c>
      <c r="G7" t="s">
        <v>6070</v>
      </c>
      <c r="H7" t="s">
        <v>6127</v>
      </c>
      <c r="I7">
        <v>279468.08899999998</v>
      </c>
      <c r="J7">
        <v>673725.96400000004</v>
      </c>
      <c r="K7" t="s">
        <v>17</v>
      </c>
      <c r="L7" t="s">
        <v>27</v>
      </c>
      <c r="M7">
        <v>2.1869999999999998</v>
      </c>
      <c r="N7">
        <v>1.9689999999999901</v>
      </c>
      <c r="O7">
        <v>-0.25</v>
      </c>
      <c r="P7">
        <v>-0.318</v>
      </c>
      <c r="Q7">
        <v>7.31</v>
      </c>
      <c r="R7">
        <v>19.16</v>
      </c>
    </row>
    <row r="8" spans="1:18" x14ac:dyDescent="0.2">
      <c r="A8" t="s">
        <v>2474</v>
      </c>
      <c r="B8" t="s">
        <v>2475</v>
      </c>
      <c r="C8">
        <v>2.75</v>
      </c>
      <c r="D8" s="1">
        <v>42009</v>
      </c>
      <c r="E8" s="1">
        <v>42305</v>
      </c>
      <c r="F8" t="s">
        <v>6028</v>
      </c>
      <c r="G8" t="s">
        <v>6067</v>
      </c>
      <c r="H8" t="s">
        <v>6179</v>
      </c>
      <c r="I8">
        <v>658815.55900000001</v>
      </c>
      <c r="J8">
        <v>3310560.8420000002</v>
      </c>
      <c r="K8" t="s">
        <v>17</v>
      </c>
      <c r="L8" t="s">
        <v>1434</v>
      </c>
      <c r="M8">
        <v>3.0379999999999998</v>
      </c>
      <c r="N8">
        <v>6.6129999999999898</v>
      </c>
      <c r="O8">
        <v>0.155</v>
      </c>
      <c r="P8">
        <v>0.76200000000000001</v>
      </c>
      <c r="Q8">
        <v>11.49</v>
      </c>
      <c r="R8">
        <v>11.87</v>
      </c>
    </row>
    <row r="9" spans="1:18" x14ac:dyDescent="0.2">
      <c r="A9" t="s">
        <v>4591</v>
      </c>
      <c r="B9" t="s">
        <v>4592</v>
      </c>
      <c r="C9">
        <v>2.64</v>
      </c>
      <c r="D9" s="1">
        <v>43690</v>
      </c>
      <c r="E9" s="1">
        <v>44025</v>
      </c>
      <c r="F9" t="s">
        <v>5999</v>
      </c>
      <c r="G9" t="s">
        <v>6000</v>
      </c>
      <c r="H9" t="s">
        <v>6001</v>
      </c>
      <c r="I9">
        <v>1088428.2930000001</v>
      </c>
      <c r="J9">
        <v>2873244.3569999998</v>
      </c>
      <c r="K9" t="s">
        <v>1178</v>
      </c>
      <c r="L9" t="s">
        <v>2487</v>
      </c>
      <c r="M9">
        <v>119.343</v>
      </c>
      <c r="N9">
        <v>113.23</v>
      </c>
      <c r="O9">
        <v>7.718</v>
      </c>
      <c r="P9">
        <v>6.4020000000000001</v>
      </c>
      <c r="Q9">
        <v>1.06</v>
      </c>
      <c r="R9">
        <v>2.67</v>
      </c>
    </row>
    <row r="10" spans="1:18" x14ac:dyDescent="0.2">
      <c r="A10" t="s">
        <v>1722</v>
      </c>
      <c r="B10" t="s">
        <v>1723</v>
      </c>
      <c r="C10">
        <v>2.16</v>
      </c>
      <c r="D10" s="1">
        <v>42143</v>
      </c>
      <c r="E10" s="1">
        <v>42167</v>
      </c>
      <c r="F10" t="s">
        <v>6051</v>
      </c>
      <c r="G10" t="s">
        <v>6052</v>
      </c>
      <c r="H10" t="s">
        <v>6307</v>
      </c>
      <c r="I10">
        <v>478688.80699999997</v>
      </c>
      <c r="J10">
        <v>1033826.687</v>
      </c>
      <c r="K10" t="s">
        <v>27</v>
      </c>
      <c r="L10" t="s">
        <v>27</v>
      </c>
      <c r="M10">
        <v>3.4390000000000001</v>
      </c>
      <c r="N10">
        <v>3.4390000000000001</v>
      </c>
      <c r="O10">
        <v>-0.71599999999999997</v>
      </c>
      <c r="P10">
        <v>-0.71599999999999997</v>
      </c>
      <c r="Q10">
        <v>8.7200000000000006</v>
      </c>
      <c r="R10">
        <v>18.829999999999998</v>
      </c>
    </row>
    <row r="11" spans="1:18" x14ac:dyDescent="0.2">
      <c r="A11" t="s">
        <v>4889</v>
      </c>
      <c r="B11" t="s">
        <v>4890</v>
      </c>
      <c r="C11">
        <v>4.22</v>
      </c>
      <c r="D11" s="1">
        <v>43865</v>
      </c>
      <c r="E11" s="1">
        <v>44053</v>
      </c>
      <c r="F11" t="s">
        <v>6069</v>
      </c>
      <c r="G11" t="s">
        <v>6070</v>
      </c>
      <c r="H11" t="s">
        <v>6071</v>
      </c>
      <c r="I11">
        <v>451156.17300000001</v>
      </c>
      <c r="J11">
        <v>1829655.8119999999</v>
      </c>
      <c r="K11" t="s">
        <v>2304</v>
      </c>
      <c r="L11" t="s">
        <v>2487</v>
      </c>
      <c r="M11">
        <v>25.902000000000001</v>
      </c>
      <c r="N11">
        <v>44.372999999999998</v>
      </c>
      <c r="O11">
        <v>4.9459999999999997</v>
      </c>
      <c r="P11">
        <v>7.9690000000000003</v>
      </c>
      <c r="Q11">
        <v>1.33</v>
      </c>
      <c r="R11">
        <v>5.39</v>
      </c>
    </row>
    <row r="12" spans="1:18" x14ac:dyDescent="0.2">
      <c r="A12" t="s">
        <v>314</v>
      </c>
      <c r="B12" t="s">
        <v>315</v>
      </c>
      <c r="C12">
        <v>2.27</v>
      </c>
      <c r="D12" s="1">
        <v>42023</v>
      </c>
      <c r="E12" s="1">
        <v>42151</v>
      </c>
      <c r="F12" t="s">
        <v>6019</v>
      </c>
      <c r="G12" t="s">
        <v>6060</v>
      </c>
      <c r="H12" t="s">
        <v>6131</v>
      </c>
      <c r="I12">
        <v>1703850.4950000001</v>
      </c>
      <c r="J12">
        <v>3731453.3369999998</v>
      </c>
      <c r="K12" t="s">
        <v>17</v>
      </c>
      <c r="L12" t="s">
        <v>27</v>
      </c>
      <c r="M12">
        <v>72.311000000000007</v>
      </c>
      <c r="N12">
        <v>71.007999999999996</v>
      </c>
      <c r="O12">
        <v>17.268000000000001</v>
      </c>
      <c r="P12">
        <v>8.9640000000000004</v>
      </c>
      <c r="Q12">
        <v>2</v>
      </c>
      <c r="R12">
        <v>4.24</v>
      </c>
    </row>
    <row r="13" spans="1:18" x14ac:dyDescent="0.2">
      <c r="A13" t="s">
        <v>1668</v>
      </c>
      <c r="B13" t="s">
        <v>1669</v>
      </c>
      <c r="C13">
        <v>2.87</v>
      </c>
      <c r="D13" s="1">
        <v>42023</v>
      </c>
      <c r="E13" s="1">
        <v>42167</v>
      </c>
      <c r="F13" t="s">
        <v>6069</v>
      </c>
      <c r="G13" t="s">
        <v>6070</v>
      </c>
      <c r="H13" t="s">
        <v>6071</v>
      </c>
      <c r="I13">
        <v>260804.807</v>
      </c>
      <c r="J13">
        <v>748326.24399999995</v>
      </c>
      <c r="K13" t="s">
        <v>17</v>
      </c>
      <c r="L13" t="s">
        <v>27</v>
      </c>
      <c r="M13">
        <v>4.6180000000000003</v>
      </c>
      <c r="N13">
        <v>4.6129999999999898</v>
      </c>
      <c r="O13">
        <v>0.59399999999999997</v>
      </c>
      <c r="P13">
        <v>0.34200000000000003</v>
      </c>
      <c r="Q13">
        <v>3.84</v>
      </c>
      <c r="R13">
        <v>10.34</v>
      </c>
    </row>
    <row r="14" spans="1:18" x14ac:dyDescent="0.2">
      <c r="A14" t="s">
        <v>1264</v>
      </c>
      <c r="B14" t="s">
        <v>1265</v>
      </c>
      <c r="C14">
        <v>4.9400000000000004</v>
      </c>
      <c r="D14" s="1">
        <v>42009</v>
      </c>
      <c r="E14" s="1">
        <v>42166</v>
      </c>
      <c r="F14" t="s">
        <v>6111</v>
      </c>
      <c r="G14" t="s">
        <v>6185</v>
      </c>
      <c r="H14" t="s">
        <v>6186</v>
      </c>
      <c r="I14">
        <v>735627.32200000004</v>
      </c>
      <c r="J14">
        <v>3632385.648</v>
      </c>
      <c r="K14" t="s">
        <v>17</v>
      </c>
      <c r="L14" t="s">
        <v>27</v>
      </c>
      <c r="M14">
        <v>189.273</v>
      </c>
      <c r="N14">
        <v>199.429</v>
      </c>
      <c r="O14">
        <v>0.69299999999999995</v>
      </c>
      <c r="P14">
        <v>0.54600000000000004</v>
      </c>
      <c r="Q14">
        <v>1.72</v>
      </c>
      <c r="R14">
        <v>8.32</v>
      </c>
    </row>
    <row r="15" spans="1:18" x14ac:dyDescent="0.2">
      <c r="A15" t="s">
        <v>414</v>
      </c>
      <c r="B15" t="s">
        <v>415</v>
      </c>
      <c r="C15">
        <v>3.68</v>
      </c>
      <c r="D15" s="1">
        <v>42009</v>
      </c>
      <c r="E15" s="1">
        <v>42157</v>
      </c>
      <c r="F15" t="s">
        <v>6028</v>
      </c>
      <c r="G15" t="s">
        <v>6067</v>
      </c>
      <c r="H15" t="s">
        <v>6309</v>
      </c>
      <c r="I15">
        <v>384840.86700000003</v>
      </c>
      <c r="J15">
        <v>1414758.8319999999</v>
      </c>
      <c r="K15" t="s">
        <v>17</v>
      </c>
      <c r="L15" t="s">
        <v>27</v>
      </c>
      <c r="M15">
        <v>2.3279999999999998</v>
      </c>
      <c r="N15">
        <v>2.0790000000000002</v>
      </c>
      <c r="O15">
        <v>16.068999999999999</v>
      </c>
      <c r="P15">
        <v>5.7000000000000002E-2</v>
      </c>
      <c r="Q15">
        <v>326.14</v>
      </c>
      <c r="R15">
        <v>1017.81</v>
      </c>
    </row>
    <row r="16" spans="1:18" x14ac:dyDescent="0.2">
      <c r="A16" t="s">
        <v>3047</v>
      </c>
      <c r="B16" t="s">
        <v>3048</v>
      </c>
      <c r="C16">
        <v>3.7</v>
      </c>
      <c r="D16" s="1">
        <v>42262</v>
      </c>
      <c r="E16" s="1">
        <v>42600</v>
      </c>
      <c r="F16" t="s">
        <v>6041</v>
      </c>
      <c r="G16" t="s">
        <v>6223</v>
      </c>
      <c r="H16" t="s">
        <v>6224</v>
      </c>
      <c r="I16">
        <v>230326.34099999999</v>
      </c>
      <c r="J16">
        <v>852207.46100000001</v>
      </c>
      <c r="K16" t="s">
        <v>1434</v>
      </c>
      <c r="L16" t="s">
        <v>1435</v>
      </c>
      <c r="M16">
        <v>4.1319999999999997</v>
      </c>
      <c r="N16">
        <v>3.512</v>
      </c>
      <c r="O16">
        <v>0.41199999999999998</v>
      </c>
      <c r="P16">
        <v>-0.40600000000000003</v>
      </c>
      <c r="Q16">
        <v>2.2999999999999998</v>
      </c>
      <c r="R16">
        <v>9.01</v>
      </c>
    </row>
    <row r="17" spans="1:18" x14ac:dyDescent="0.2">
      <c r="A17" t="s">
        <v>2744</v>
      </c>
      <c r="B17" t="s">
        <v>2745</v>
      </c>
      <c r="C17">
        <v>4.29</v>
      </c>
      <c r="D17" s="1">
        <v>42082</v>
      </c>
      <c r="E17" s="1">
        <v>42361</v>
      </c>
      <c r="F17" t="s">
        <v>6038</v>
      </c>
      <c r="G17" t="s">
        <v>6211</v>
      </c>
      <c r="H17" t="s">
        <v>6250</v>
      </c>
      <c r="I17">
        <v>227378.465</v>
      </c>
      <c r="J17">
        <v>974357.78200000001</v>
      </c>
      <c r="K17" t="s">
        <v>17</v>
      </c>
      <c r="L17" t="s">
        <v>2478</v>
      </c>
      <c r="M17">
        <v>7.4829999999999997</v>
      </c>
      <c r="N17">
        <v>5.0949999999999998</v>
      </c>
      <c r="O17">
        <v>-6.3E-2</v>
      </c>
      <c r="P17">
        <v>0.26700000000000002</v>
      </c>
      <c r="Q17">
        <v>8.2799999999999994</v>
      </c>
      <c r="R17">
        <v>32.340000000000003</v>
      </c>
    </row>
    <row r="18" spans="1:18" x14ac:dyDescent="0.2">
      <c r="A18" t="s">
        <v>4585</v>
      </c>
      <c r="B18" t="s">
        <v>4586</v>
      </c>
      <c r="C18">
        <v>3.87</v>
      </c>
      <c r="D18" s="1">
        <v>43686</v>
      </c>
      <c r="E18" s="1">
        <v>44025</v>
      </c>
      <c r="F18" t="s">
        <v>6038</v>
      </c>
      <c r="G18" t="s">
        <v>6084</v>
      </c>
      <c r="H18" t="s">
        <v>6085</v>
      </c>
      <c r="I18">
        <v>1087260.669</v>
      </c>
      <c r="J18">
        <v>4194560.4440000001</v>
      </c>
      <c r="K18" t="s">
        <v>1178</v>
      </c>
      <c r="L18" t="s">
        <v>2487</v>
      </c>
      <c r="M18">
        <v>156.989</v>
      </c>
      <c r="N18">
        <v>129.05600000000001</v>
      </c>
      <c r="O18">
        <v>5.8650000000000002</v>
      </c>
      <c r="P18">
        <v>4.3339999999999996</v>
      </c>
      <c r="Q18">
        <v>1.67</v>
      </c>
      <c r="R18">
        <v>5.86</v>
      </c>
    </row>
    <row r="19" spans="1:18" x14ac:dyDescent="0.2">
      <c r="A19" t="s">
        <v>3286</v>
      </c>
      <c r="B19" t="s">
        <v>3287</v>
      </c>
      <c r="C19">
        <v>2.2000000000000002</v>
      </c>
      <c r="D19" s="1">
        <v>42545</v>
      </c>
      <c r="E19" s="1">
        <v>42906</v>
      </c>
      <c r="I19">
        <v>972303.70499999996</v>
      </c>
      <c r="J19">
        <v>2089034.4850000001</v>
      </c>
    </row>
    <row r="20" spans="1:18" x14ac:dyDescent="0.2">
      <c r="A20" t="s">
        <v>1382</v>
      </c>
      <c r="B20" t="s">
        <v>1383</v>
      </c>
      <c r="C20">
        <v>2.37</v>
      </c>
      <c r="D20" s="1">
        <v>42023</v>
      </c>
      <c r="E20" s="1">
        <v>42167</v>
      </c>
      <c r="F20" t="s">
        <v>6019</v>
      </c>
      <c r="G20" t="s">
        <v>6060</v>
      </c>
      <c r="H20" t="s">
        <v>6061</v>
      </c>
      <c r="I20">
        <v>223258.79</v>
      </c>
      <c r="J20">
        <v>528938.78700000001</v>
      </c>
      <c r="K20" t="s">
        <v>17</v>
      </c>
      <c r="L20" t="s">
        <v>27</v>
      </c>
      <c r="M20">
        <v>11.28</v>
      </c>
      <c r="N20">
        <v>10.571</v>
      </c>
      <c r="O20">
        <v>0.183</v>
      </c>
      <c r="P20">
        <v>0.17399999999999999</v>
      </c>
      <c r="Q20">
        <v>5.26</v>
      </c>
      <c r="R20">
        <v>12.55</v>
      </c>
    </row>
    <row r="21" spans="1:18" x14ac:dyDescent="0.2">
      <c r="A21" t="s">
        <v>2614</v>
      </c>
      <c r="B21" t="s">
        <v>2615</v>
      </c>
      <c r="C21">
        <v>10.24</v>
      </c>
      <c r="D21" s="1">
        <v>42023</v>
      </c>
      <c r="E21" s="1">
        <v>42347</v>
      </c>
      <c r="F21" t="s">
        <v>5999</v>
      </c>
      <c r="G21" t="s">
        <v>6000</v>
      </c>
      <c r="H21" t="s">
        <v>6001</v>
      </c>
      <c r="I21">
        <v>219400.47399999999</v>
      </c>
      <c r="J21">
        <v>3032272.32</v>
      </c>
      <c r="K21" t="s">
        <v>17</v>
      </c>
      <c r="L21" t="s">
        <v>2478</v>
      </c>
      <c r="M21">
        <v>4.6189999999999998</v>
      </c>
      <c r="N21">
        <v>3.569</v>
      </c>
      <c r="O21">
        <v>-0.125</v>
      </c>
      <c r="P21">
        <v>0.23599999999999999</v>
      </c>
      <c r="Q21">
        <v>11.13</v>
      </c>
      <c r="R21">
        <v>35.5</v>
      </c>
    </row>
    <row r="22" spans="1:18" x14ac:dyDescent="0.2">
      <c r="A22" t="s">
        <v>4761</v>
      </c>
      <c r="B22" t="s">
        <v>4762</v>
      </c>
      <c r="C22">
        <v>2.8</v>
      </c>
      <c r="D22" s="1">
        <v>43686</v>
      </c>
      <c r="E22" s="1">
        <v>44046</v>
      </c>
      <c r="F22" t="s">
        <v>6022</v>
      </c>
      <c r="G22" t="s">
        <v>6195</v>
      </c>
      <c r="H22" t="s">
        <v>6196</v>
      </c>
      <c r="I22">
        <v>309635.24800000002</v>
      </c>
      <c r="J22">
        <v>794636.89899999998</v>
      </c>
      <c r="K22" t="s">
        <v>1178</v>
      </c>
      <c r="L22" t="s">
        <v>2305</v>
      </c>
      <c r="M22">
        <v>34.42</v>
      </c>
      <c r="N22">
        <v>35.01</v>
      </c>
      <c r="O22">
        <v>1.887</v>
      </c>
      <c r="P22">
        <v>1.702</v>
      </c>
      <c r="Q22">
        <v>1.18</v>
      </c>
      <c r="R22">
        <v>3.02</v>
      </c>
    </row>
    <row r="23" spans="1:18" x14ac:dyDescent="0.2">
      <c r="A23" t="s">
        <v>5922</v>
      </c>
      <c r="B23" t="s">
        <v>5923</v>
      </c>
      <c r="C23">
        <v>2.78</v>
      </c>
      <c r="D23" s="1">
        <v>43948</v>
      </c>
      <c r="E23" s="1">
        <v>44284</v>
      </c>
      <c r="F23" t="s">
        <v>6199</v>
      </c>
      <c r="G23" t="s">
        <v>6200</v>
      </c>
      <c r="H23" t="s">
        <v>6201</v>
      </c>
      <c r="I23">
        <v>2097216.0550000002</v>
      </c>
      <c r="J23">
        <v>5765956.5779999997</v>
      </c>
      <c r="K23" t="s">
        <v>2304</v>
      </c>
      <c r="L23" t="s">
        <v>1145</v>
      </c>
      <c r="M23">
        <v>219.30799999999999</v>
      </c>
      <c r="N23">
        <v>197.36199999999999</v>
      </c>
      <c r="O23">
        <v>19.827999999999999</v>
      </c>
      <c r="P23">
        <v>40.728999999999999</v>
      </c>
      <c r="Q23">
        <v>0.62</v>
      </c>
      <c r="R23">
        <v>1.43</v>
      </c>
    </row>
    <row r="24" spans="1:18" x14ac:dyDescent="0.2">
      <c r="A24" t="s">
        <v>420</v>
      </c>
      <c r="B24" t="s">
        <v>421</v>
      </c>
      <c r="C24">
        <v>3.22</v>
      </c>
      <c r="D24" s="1">
        <v>42023</v>
      </c>
      <c r="E24" s="1">
        <v>42157</v>
      </c>
      <c r="F24" t="s">
        <v>6069</v>
      </c>
      <c r="G24" t="s">
        <v>6070</v>
      </c>
      <c r="H24" t="s">
        <v>6071</v>
      </c>
      <c r="I24">
        <v>586762.80000000005</v>
      </c>
      <c r="J24">
        <v>1891804.2</v>
      </c>
      <c r="K24" t="s">
        <v>17</v>
      </c>
      <c r="L24" t="s">
        <v>27</v>
      </c>
      <c r="M24">
        <v>25.093</v>
      </c>
      <c r="N24">
        <v>21.5</v>
      </c>
      <c r="O24">
        <v>2.6869999999999998</v>
      </c>
      <c r="P24">
        <v>3.01</v>
      </c>
      <c r="Q24">
        <v>3.28</v>
      </c>
      <c r="R24">
        <v>9.19</v>
      </c>
    </row>
    <row r="25" spans="1:18" x14ac:dyDescent="0.2">
      <c r="A25" t="s">
        <v>5297</v>
      </c>
      <c r="B25" t="s">
        <v>5298</v>
      </c>
      <c r="C25">
        <v>2.2000000000000002</v>
      </c>
      <c r="D25" s="1">
        <v>43864</v>
      </c>
      <c r="E25" s="1">
        <v>44145</v>
      </c>
      <c r="F25" t="s">
        <v>6095</v>
      </c>
      <c r="G25" t="s">
        <v>6157</v>
      </c>
      <c r="H25" t="s">
        <v>6158</v>
      </c>
      <c r="I25">
        <v>760431.88699999999</v>
      </c>
      <c r="J25">
        <v>1625875.7960000001</v>
      </c>
      <c r="K25" t="s">
        <v>2304</v>
      </c>
      <c r="L25" t="s">
        <v>1145</v>
      </c>
      <c r="M25">
        <v>90.191999999999993</v>
      </c>
      <c r="N25">
        <v>113.191</v>
      </c>
      <c r="O25">
        <v>8.2490000000000006</v>
      </c>
      <c r="P25">
        <v>9.8849999999999998</v>
      </c>
      <c r="Q25">
        <v>1.06</v>
      </c>
      <c r="R25">
        <v>2.0299999999999998</v>
      </c>
    </row>
    <row r="26" spans="1:18" x14ac:dyDescent="0.2">
      <c r="A26" t="s">
        <v>2424</v>
      </c>
      <c r="B26" t="s">
        <v>2425</v>
      </c>
      <c r="C26">
        <v>2.82</v>
      </c>
      <c r="D26" s="1">
        <v>42039</v>
      </c>
      <c r="E26" s="1">
        <v>42233</v>
      </c>
      <c r="F26" t="s">
        <v>6069</v>
      </c>
      <c r="G26" t="s">
        <v>6070</v>
      </c>
      <c r="H26" t="s">
        <v>6071</v>
      </c>
      <c r="I26">
        <v>1494514.835</v>
      </c>
      <c r="J26">
        <v>4202416.108</v>
      </c>
      <c r="K26" t="s">
        <v>17</v>
      </c>
      <c r="L26" t="s">
        <v>27</v>
      </c>
      <c r="M26">
        <v>93.662000000000006</v>
      </c>
      <c r="N26">
        <v>87.179000000000002</v>
      </c>
      <c r="O26">
        <v>8.7989999999999995</v>
      </c>
      <c r="P26">
        <v>8.8109999999999999</v>
      </c>
      <c r="Q26">
        <v>1.51</v>
      </c>
      <c r="R26">
        <v>3.88</v>
      </c>
    </row>
    <row r="27" spans="1:18" x14ac:dyDescent="0.2">
      <c r="A27" t="s">
        <v>4753</v>
      </c>
      <c r="B27" t="s">
        <v>4754</v>
      </c>
      <c r="C27">
        <v>3.62</v>
      </c>
      <c r="D27" s="1">
        <v>43683</v>
      </c>
      <c r="E27" s="1">
        <v>44046</v>
      </c>
      <c r="F27" t="s">
        <v>6013</v>
      </c>
      <c r="G27" t="s">
        <v>6014</v>
      </c>
      <c r="H27" t="s">
        <v>6082</v>
      </c>
      <c r="I27">
        <v>361567.20299999998</v>
      </c>
      <c r="J27">
        <v>1301641.932</v>
      </c>
      <c r="K27" t="s">
        <v>1178</v>
      </c>
      <c r="L27" t="s">
        <v>2487</v>
      </c>
      <c r="M27">
        <v>16.234999999999999</v>
      </c>
      <c r="N27">
        <v>13.593999999999999</v>
      </c>
      <c r="O27">
        <v>1.127</v>
      </c>
      <c r="P27">
        <v>1.4590000000000001</v>
      </c>
      <c r="Q27">
        <v>2.34</v>
      </c>
      <c r="R27">
        <v>7.78</v>
      </c>
    </row>
    <row r="28" spans="1:18" x14ac:dyDescent="0.2">
      <c r="A28" t="s">
        <v>2734</v>
      </c>
      <c r="B28" t="s">
        <v>2735</v>
      </c>
      <c r="C28">
        <v>4.51</v>
      </c>
      <c r="D28" s="1">
        <v>42023</v>
      </c>
      <c r="E28" s="1">
        <v>42361</v>
      </c>
      <c r="F28" t="s">
        <v>6008</v>
      </c>
      <c r="G28" t="s">
        <v>6225</v>
      </c>
      <c r="H28" t="s">
        <v>6226</v>
      </c>
      <c r="I28">
        <v>221943.58900000001</v>
      </c>
      <c r="J28">
        <v>1000536.019</v>
      </c>
      <c r="K28" t="s">
        <v>17</v>
      </c>
      <c r="L28" t="s">
        <v>2478</v>
      </c>
      <c r="M28">
        <v>5.3449999999999998</v>
      </c>
      <c r="N28">
        <v>4.6459999999999999</v>
      </c>
      <c r="O28">
        <v>0.65600000000000003</v>
      </c>
      <c r="P28">
        <v>0.33300000000000002</v>
      </c>
      <c r="Q28">
        <v>13.97</v>
      </c>
      <c r="R28">
        <v>52.06</v>
      </c>
    </row>
    <row r="29" spans="1:18" x14ac:dyDescent="0.2">
      <c r="A29" t="s">
        <v>1420</v>
      </c>
      <c r="B29" t="s">
        <v>1421</v>
      </c>
      <c r="C29">
        <v>2.08</v>
      </c>
      <c r="D29" s="1">
        <v>42047</v>
      </c>
      <c r="E29" s="1">
        <v>42167</v>
      </c>
      <c r="F29" t="s">
        <v>6199</v>
      </c>
      <c r="G29" t="s">
        <v>6247</v>
      </c>
      <c r="H29" t="s">
        <v>6248</v>
      </c>
      <c r="I29">
        <v>792676.95499999996</v>
      </c>
      <c r="J29">
        <v>1647901.0759999999</v>
      </c>
      <c r="K29" t="s">
        <v>17</v>
      </c>
      <c r="L29" t="s">
        <v>27</v>
      </c>
      <c r="M29">
        <v>2.85299999999999</v>
      </c>
      <c r="N29">
        <v>6.7050000000000001</v>
      </c>
      <c r="O29">
        <v>0.97499999999999998</v>
      </c>
      <c r="P29">
        <v>2.1219999999999999</v>
      </c>
      <c r="Q29">
        <v>5.0999999999999996</v>
      </c>
      <c r="R29">
        <v>9.94</v>
      </c>
    </row>
    <row r="30" spans="1:18" x14ac:dyDescent="0.2">
      <c r="A30" t="s">
        <v>1850</v>
      </c>
      <c r="B30" t="s">
        <v>1851</v>
      </c>
      <c r="C30">
        <v>3.14</v>
      </c>
      <c r="D30" s="1">
        <v>42023</v>
      </c>
      <c r="E30" s="1">
        <v>42170</v>
      </c>
      <c r="F30" t="s">
        <v>6069</v>
      </c>
      <c r="G30" t="s">
        <v>6070</v>
      </c>
      <c r="H30" t="s">
        <v>6071</v>
      </c>
      <c r="I30">
        <v>422581.78</v>
      </c>
      <c r="J30">
        <v>1326187.5</v>
      </c>
      <c r="K30" t="s">
        <v>17</v>
      </c>
      <c r="L30" t="s">
        <v>27</v>
      </c>
      <c r="M30">
        <v>2.0859999999999999</v>
      </c>
      <c r="N30">
        <v>2.0539999999999998</v>
      </c>
      <c r="O30">
        <v>0.218</v>
      </c>
      <c r="P30">
        <v>0.183</v>
      </c>
      <c r="Q30">
        <v>1.69</v>
      </c>
      <c r="R30">
        <v>5.34</v>
      </c>
    </row>
    <row r="31" spans="1:18" x14ac:dyDescent="0.2">
      <c r="A31" t="s">
        <v>3591</v>
      </c>
      <c r="B31" t="s">
        <v>3592</v>
      </c>
      <c r="C31">
        <v>3.34</v>
      </c>
      <c r="D31" s="1">
        <v>43391</v>
      </c>
      <c r="E31" s="1">
        <v>43557</v>
      </c>
      <c r="F31" t="s">
        <v>6199</v>
      </c>
      <c r="G31" t="s">
        <v>6200</v>
      </c>
      <c r="H31" t="s">
        <v>6201</v>
      </c>
      <c r="I31">
        <v>270640.40600000002</v>
      </c>
      <c r="J31">
        <v>904143.89399999997</v>
      </c>
      <c r="K31" t="s">
        <v>230</v>
      </c>
      <c r="L31" t="s">
        <v>964</v>
      </c>
      <c r="M31">
        <v>22.526</v>
      </c>
      <c r="N31">
        <v>18.849</v>
      </c>
      <c r="O31">
        <v>0.59899999999999998</v>
      </c>
      <c r="P31">
        <v>0.125</v>
      </c>
      <c r="Q31">
        <v>1.32</v>
      </c>
      <c r="R31">
        <v>4.4400000000000004</v>
      </c>
    </row>
    <row r="32" spans="1:18" x14ac:dyDescent="0.2">
      <c r="A32" t="s">
        <v>2560</v>
      </c>
      <c r="B32" t="s">
        <v>2561</v>
      </c>
      <c r="C32">
        <v>3.53</v>
      </c>
      <c r="D32" s="1">
        <v>42016</v>
      </c>
      <c r="E32" s="1">
        <v>42333</v>
      </c>
      <c r="F32" t="s">
        <v>6044</v>
      </c>
      <c r="G32" t="s">
        <v>6045</v>
      </c>
      <c r="H32" t="s">
        <v>6046</v>
      </c>
      <c r="I32">
        <v>162240.405</v>
      </c>
      <c r="J32">
        <v>572556.58799999999</v>
      </c>
      <c r="K32" t="s">
        <v>17</v>
      </c>
      <c r="L32" t="s">
        <v>2478</v>
      </c>
      <c r="M32">
        <v>1.7010000000000001</v>
      </c>
      <c r="N32">
        <v>2.96</v>
      </c>
      <c r="O32">
        <v>-0.112</v>
      </c>
      <c r="P32">
        <v>-0.371</v>
      </c>
      <c r="Q32">
        <v>8.75</v>
      </c>
      <c r="R32">
        <v>38.61</v>
      </c>
    </row>
    <row r="33" spans="1:18" x14ac:dyDescent="0.2">
      <c r="A33" t="s">
        <v>5593</v>
      </c>
      <c r="B33" t="s">
        <v>5594</v>
      </c>
      <c r="C33">
        <v>2.75</v>
      </c>
      <c r="D33" s="1">
        <v>43978</v>
      </c>
      <c r="E33" s="1">
        <v>44221</v>
      </c>
      <c r="F33" t="s">
        <v>6028</v>
      </c>
      <c r="G33" t="s">
        <v>6067</v>
      </c>
      <c r="H33" t="s">
        <v>6309</v>
      </c>
      <c r="I33">
        <v>2470805.5389999999</v>
      </c>
      <c r="J33">
        <v>6704700.3449999997</v>
      </c>
      <c r="K33" t="s">
        <v>2487</v>
      </c>
      <c r="L33" t="s">
        <v>1145</v>
      </c>
      <c r="M33">
        <v>825.68</v>
      </c>
      <c r="N33">
        <v>877.47</v>
      </c>
      <c r="O33">
        <v>13.138999999999999</v>
      </c>
      <c r="P33">
        <v>27.49</v>
      </c>
      <c r="Q33">
        <v>0.45</v>
      </c>
      <c r="R33">
        <v>1.18</v>
      </c>
    </row>
    <row r="34" spans="1:18" x14ac:dyDescent="0.2">
      <c r="A34" t="s">
        <v>900</v>
      </c>
      <c r="B34" t="s">
        <v>901</v>
      </c>
      <c r="C34">
        <v>3.5</v>
      </c>
      <c r="D34" s="1">
        <v>42023</v>
      </c>
      <c r="E34" s="1">
        <v>42159</v>
      </c>
      <c r="F34" t="s">
        <v>6199</v>
      </c>
      <c r="G34" t="s">
        <v>6247</v>
      </c>
      <c r="H34" t="s">
        <v>6248</v>
      </c>
      <c r="I34">
        <v>284103.98499999999</v>
      </c>
      <c r="J34">
        <v>993189.96499999997</v>
      </c>
      <c r="K34" t="s">
        <v>17</v>
      </c>
      <c r="L34" t="s">
        <v>27</v>
      </c>
      <c r="M34">
        <v>7.9690000000000003</v>
      </c>
      <c r="N34">
        <v>11.065</v>
      </c>
      <c r="O34">
        <v>0.28699999999999998</v>
      </c>
      <c r="P34">
        <v>0.56299999999999994</v>
      </c>
      <c r="Q34">
        <v>2.29</v>
      </c>
      <c r="R34">
        <v>7.78</v>
      </c>
    </row>
    <row r="35" spans="1:18" x14ac:dyDescent="0.2">
      <c r="A35" t="s">
        <v>1049</v>
      </c>
      <c r="B35" t="s">
        <v>1050</v>
      </c>
      <c r="C35">
        <v>2.37</v>
      </c>
      <c r="D35" s="1">
        <v>42023</v>
      </c>
      <c r="E35" s="1">
        <v>42163</v>
      </c>
      <c r="F35" t="s">
        <v>6069</v>
      </c>
      <c r="G35" t="s">
        <v>6070</v>
      </c>
      <c r="H35" t="s">
        <v>6071</v>
      </c>
      <c r="I35">
        <v>604883.63899999997</v>
      </c>
      <c r="J35">
        <v>1425762.94</v>
      </c>
      <c r="K35" t="s">
        <v>17</v>
      </c>
      <c r="L35" t="s">
        <v>27</v>
      </c>
      <c r="M35">
        <v>30.52</v>
      </c>
      <c r="N35">
        <v>41.018000000000001</v>
      </c>
      <c r="O35">
        <v>4.6909999999999998</v>
      </c>
      <c r="P35">
        <v>5.37</v>
      </c>
      <c r="Q35">
        <v>1.83</v>
      </c>
      <c r="R35">
        <v>3.79</v>
      </c>
    </row>
    <row r="36" spans="1:18" x14ac:dyDescent="0.2">
      <c r="A36" t="s">
        <v>4056</v>
      </c>
      <c r="B36" t="s">
        <v>4057</v>
      </c>
      <c r="C36">
        <v>3.54</v>
      </c>
      <c r="D36" s="1">
        <v>43391</v>
      </c>
      <c r="E36" s="1">
        <v>43754</v>
      </c>
      <c r="I36">
        <v>387504.58299999998</v>
      </c>
      <c r="J36">
        <v>1333922.8319999999</v>
      </c>
    </row>
    <row r="37" spans="1:18" x14ac:dyDescent="0.2">
      <c r="A37" t="s">
        <v>2066</v>
      </c>
      <c r="B37" t="s">
        <v>2067</v>
      </c>
      <c r="C37">
        <v>2.4500000000000002</v>
      </c>
      <c r="D37" s="1">
        <v>42009</v>
      </c>
      <c r="E37" s="1">
        <v>42171</v>
      </c>
      <c r="F37" t="s">
        <v>6038</v>
      </c>
      <c r="G37" t="s">
        <v>6211</v>
      </c>
      <c r="H37" t="s">
        <v>6364</v>
      </c>
      <c r="I37">
        <v>479169.66899999999</v>
      </c>
      <c r="J37">
        <v>1175130.69</v>
      </c>
      <c r="K37" t="s">
        <v>17</v>
      </c>
      <c r="L37" t="s">
        <v>27</v>
      </c>
      <c r="M37">
        <v>11.164</v>
      </c>
      <c r="N37">
        <v>12.929</v>
      </c>
      <c r="O37">
        <v>1.6E-2</v>
      </c>
      <c r="P37">
        <v>-0.98299999999999998</v>
      </c>
      <c r="Q37">
        <v>2.13</v>
      </c>
      <c r="R37">
        <v>5.38</v>
      </c>
    </row>
    <row r="38" spans="1:18" x14ac:dyDescent="0.2">
      <c r="A38" t="s">
        <v>1061</v>
      </c>
      <c r="B38" t="s">
        <v>1062</v>
      </c>
      <c r="C38">
        <v>2.23</v>
      </c>
      <c r="D38" s="1">
        <v>42023</v>
      </c>
      <c r="E38" s="1">
        <v>42163</v>
      </c>
      <c r="F38" t="s">
        <v>6069</v>
      </c>
      <c r="G38" t="s">
        <v>6070</v>
      </c>
      <c r="H38" t="s">
        <v>6071</v>
      </c>
      <c r="I38">
        <v>4347675.4270000001</v>
      </c>
      <c r="J38">
        <v>9679730.1950000003</v>
      </c>
      <c r="K38" t="s">
        <v>17</v>
      </c>
      <c r="L38" t="s">
        <v>27</v>
      </c>
      <c r="M38">
        <v>56.670999999999999</v>
      </c>
      <c r="N38">
        <v>62.676000000000002</v>
      </c>
      <c r="O38">
        <v>12.138</v>
      </c>
      <c r="P38">
        <v>19.439</v>
      </c>
      <c r="Q38">
        <v>4.6100000000000003</v>
      </c>
      <c r="R38">
        <v>7.48</v>
      </c>
    </row>
    <row r="39" spans="1:18" x14ac:dyDescent="0.2">
      <c r="A39" t="s">
        <v>2880</v>
      </c>
      <c r="B39" t="s">
        <v>2881</v>
      </c>
      <c r="C39">
        <v>4.68</v>
      </c>
      <c r="D39" s="1">
        <v>42018</v>
      </c>
      <c r="E39" s="1">
        <v>42375</v>
      </c>
      <c r="F39" t="s">
        <v>6041</v>
      </c>
      <c r="G39" t="s">
        <v>6042</v>
      </c>
      <c r="H39" t="s">
        <v>6209</v>
      </c>
      <c r="I39">
        <v>373184.08100000001</v>
      </c>
      <c r="J39">
        <v>1745954.422</v>
      </c>
      <c r="K39" t="s">
        <v>17</v>
      </c>
      <c r="L39" t="s">
        <v>2478</v>
      </c>
      <c r="M39">
        <v>16.524999999999999</v>
      </c>
      <c r="N39">
        <v>26.719000000000001</v>
      </c>
      <c r="O39">
        <v>-0.34</v>
      </c>
      <c r="P39">
        <v>2.8050000000000002</v>
      </c>
      <c r="Q39">
        <v>7.44</v>
      </c>
      <c r="R39">
        <v>22.75</v>
      </c>
    </row>
    <row r="40" spans="1:18" x14ac:dyDescent="0.2">
      <c r="A40" t="s">
        <v>5571</v>
      </c>
      <c r="B40" t="s">
        <v>5572</v>
      </c>
      <c r="C40">
        <v>2.35</v>
      </c>
      <c r="D40" s="1">
        <v>43920</v>
      </c>
      <c r="E40" s="1">
        <v>44218</v>
      </c>
      <c r="F40" t="s">
        <v>6038</v>
      </c>
      <c r="G40" t="s">
        <v>6084</v>
      </c>
      <c r="H40" t="s">
        <v>6085</v>
      </c>
      <c r="I40">
        <v>704679.50699999998</v>
      </c>
      <c r="J40">
        <v>1635411.746</v>
      </c>
      <c r="K40" t="s">
        <v>2304</v>
      </c>
      <c r="L40" t="s">
        <v>1145</v>
      </c>
      <c r="M40">
        <v>180.971</v>
      </c>
      <c r="N40">
        <v>186.69200000000001</v>
      </c>
      <c r="O40">
        <v>6.2430000000000003</v>
      </c>
      <c r="P40">
        <v>6.569</v>
      </c>
      <c r="Q40">
        <v>2.64</v>
      </c>
      <c r="R40">
        <v>6.49</v>
      </c>
    </row>
    <row r="41" spans="1:18" x14ac:dyDescent="0.2">
      <c r="A41" t="s">
        <v>3489</v>
      </c>
      <c r="B41" t="s">
        <v>3490</v>
      </c>
      <c r="C41">
        <v>2.12</v>
      </c>
      <c r="D41" s="1">
        <v>43496</v>
      </c>
      <c r="E41" s="1">
        <v>43532</v>
      </c>
      <c r="F41" t="s">
        <v>6038</v>
      </c>
      <c r="G41" t="s">
        <v>6211</v>
      </c>
      <c r="H41" t="s">
        <v>6250</v>
      </c>
      <c r="I41">
        <v>1890417.5759999999</v>
      </c>
      <c r="J41">
        <v>4016369.3029999998</v>
      </c>
      <c r="K41" t="s">
        <v>231</v>
      </c>
      <c r="L41" t="s">
        <v>231</v>
      </c>
      <c r="M41">
        <v>256.50700000000001</v>
      </c>
      <c r="N41">
        <v>256.50700000000001</v>
      </c>
      <c r="O41">
        <v>13.289</v>
      </c>
      <c r="P41">
        <v>13.289</v>
      </c>
      <c r="Q41">
        <v>0.72</v>
      </c>
      <c r="R41">
        <v>1.53</v>
      </c>
    </row>
    <row r="42" spans="1:18" x14ac:dyDescent="0.2">
      <c r="A42" t="s">
        <v>2971</v>
      </c>
      <c r="B42" t="s">
        <v>2972</v>
      </c>
      <c r="C42">
        <v>3.28</v>
      </c>
      <c r="D42" s="1">
        <v>42262</v>
      </c>
      <c r="E42" s="1">
        <v>42557</v>
      </c>
      <c r="F42" t="s">
        <v>6019</v>
      </c>
      <c r="G42" t="s">
        <v>6134</v>
      </c>
      <c r="H42" t="s">
        <v>6135</v>
      </c>
      <c r="I42">
        <v>447333.75400000002</v>
      </c>
      <c r="J42">
        <v>1459322.297</v>
      </c>
      <c r="K42" t="s">
        <v>1434</v>
      </c>
      <c r="L42" t="s">
        <v>1435</v>
      </c>
      <c r="M42">
        <v>22.655999999999999</v>
      </c>
      <c r="N42">
        <v>25.413</v>
      </c>
      <c r="O42">
        <v>0.97599999999999998</v>
      </c>
      <c r="P42">
        <v>0.73399999999999999</v>
      </c>
      <c r="Q42">
        <v>3.39</v>
      </c>
      <c r="R42">
        <v>10.78</v>
      </c>
    </row>
    <row r="43" spans="1:18" x14ac:dyDescent="0.2">
      <c r="A43" t="s">
        <v>2160</v>
      </c>
      <c r="B43" t="s">
        <v>2161</v>
      </c>
      <c r="C43">
        <v>3.48</v>
      </c>
      <c r="D43" s="1">
        <v>42023</v>
      </c>
      <c r="E43" s="1">
        <v>42172</v>
      </c>
      <c r="F43" t="s">
        <v>6069</v>
      </c>
      <c r="G43" t="s">
        <v>6070</v>
      </c>
      <c r="H43" t="s">
        <v>6127</v>
      </c>
      <c r="I43">
        <v>336653.40299999999</v>
      </c>
      <c r="J43">
        <v>1172190.0390000001</v>
      </c>
      <c r="K43" t="s">
        <v>17</v>
      </c>
      <c r="L43" t="s">
        <v>27</v>
      </c>
      <c r="M43">
        <v>0.90500000000000003</v>
      </c>
      <c r="N43">
        <v>1.7709999999999999</v>
      </c>
      <c r="O43">
        <v>-4.3049999999999997</v>
      </c>
      <c r="P43">
        <v>-4.68</v>
      </c>
      <c r="Q43">
        <v>1.05</v>
      </c>
      <c r="R43">
        <v>3.99</v>
      </c>
    </row>
    <row r="44" spans="1:18" x14ac:dyDescent="0.2">
      <c r="A44" t="s">
        <v>2232</v>
      </c>
      <c r="B44" t="s">
        <v>2233</v>
      </c>
      <c r="C44">
        <v>3.9</v>
      </c>
      <c r="D44" s="1">
        <v>42018</v>
      </c>
      <c r="E44" s="1">
        <v>42173</v>
      </c>
      <c r="F44" t="s">
        <v>6069</v>
      </c>
      <c r="G44" t="s">
        <v>6070</v>
      </c>
      <c r="H44" t="s">
        <v>6127</v>
      </c>
      <c r="I44">
        <v>507764.95899999997</v>
      </c>
      <c r="J44">
        <v>1982402.2990000001</v>
      </c>
      <c r="K44" t="s">
        <v>17</v>
      </c>
      <c r="L44" t="s">
        <v>27</v>
      </c>
      <c r="M44">
        <v>6.5060000000000002</v>
      </c>
      <c r="N44">
        <v>7.2649999999999997</v>
      </c>
      <c r="O44">
        <v>0.69499999999999995</v>
      </c>
      <c r="P44">
        <v>0.78100000000000003</v>
      </c>
      <c r="Q44">
        <v>3.43</v>
      </c>
      <c r="R44">
        <v>13</v>
      </c>
    </row>
    <row r="45" spans="1:18" x14ac:dyDescent="0.2">
      <c r="A45" t="s">
        <v>3199</v>
      </c>
      <c r="B45" t="s">
        <v>3200</v>
      </c>
      <c r="C45">
        <v>2.58</v>
      </c>
      <c r="D45" s="1">
        <v>42397</v>
      </c>
      <c r="E45" s="1">
        <v>42744</v>
      </c>
      <c r="F45" t="s">
        <v>6220</v>
      </c>
      <c r="G45" t="s">
        <v>6221</v>
      </c>
      <c r="H45" t="s">
        <v>6330</v>
      </c>
      <c r="I45">
        <v>830110.67700000003</v>
      </c>
      <c r="J45">
        <v>2143253</v>
      </c>
      <c r="K45" t="s">
        <v>2478</v>
      </c>
      <c r="L45" t="s">
        <v>3015</v>
      </c>
      <c r="M45">
        <v>310.12400000000002</v>
      </c>
      <c r="N45">
        <v>291.37</v>
      </c>
      <c r="O45">
        <v>-4.7709999999999999</v>
      </c>
      <c r="P45">
        <v>14.462</v>
      </c>
      <c r="Q45">
        <v>0.9</v>
      </c>
      <c r="R45">
        <v>2.0499999999999998</v>
      </c>
    </row>
    <row r="46" spans="1:18" x14ac:dyDescent="0.2">
      <c r="A46" t="s">
        <v>1005</v>
      </c>
      <c r="B46" t="s">
        <v>1006</v>
      </c>
      <c r="C46">
        <v>3.17</v>
      </c>
      <c r="D46" s="1">
        <v>42023</v>
      </c>
      <c r="E46" s="1">
        <v>42160</v>
      </c>
      <c r="F46" t="s">
        <v>6140</v>
      </c>
      <c r="G46" t="s">
        <v>6282</v>
      </c>
      <c r="H46" t="s">
        <v>6283</v>
      </c>
      <c r="I46">
        <v>1889653.8459999999</v>
      </c>
      <c r="J46">
        <v>6416621.0199999996</v>
      </c>
      <c r="K46" t="s">
        <v>17</v>
      </c>
      <c r="L46" t="s">
        <v>27</v>
      </c>
      <c r="M46">
        <v>286.34500000000003</v>
      </c>
      <c r="N46">
        <v>236.13200000000001</v>
      </c>
      <c r="O46">
        <v>7.7779999999999996</v>
      </c>
      <c r="P46">
        <v>5.375</v>
      </c>
      <c r="Q46">
        <v>2.77</v>
      </c>
      <c r="R46">
        <v>8.24</v>
      </c>
    </row>
    <row r="47" spans="1:18" x14ac:dyDescent="0.2">
      <c r="A47" t="s">
        <v>302</v>
      </c>
      <c r="B47" t="s">
        <v>303</v>
      </c>
      <c r="C47">
        <v>2.4</v>
      </c>
      <c r="D47" s="1">
        <v>42023</v>
      </c>
      <c r="E47" s="1">
        <v>42151</v>
      </c>
      <c r="F47" t="s">
        <v>6041</v>
      </c>
      <c r="G47" t="s">
        <v>6223</v>
      </c>
      <c r="H47" t="s">
        <v>6224</v>
      </c>
      <c r="I47">
        <v>1976963.213</v>
      </c>
      <c r="J47">
        <v>4751499.5669999998</v>
      </c>
      <c r="K47" t="s">
        <v>17</v>
      </c>
      <c r="L47" t="s">
        <v>27</v>
      </c>
      <c r="M47">
        <v>17.291</v>
      </c>
      <c r="N47">
        <v>16.477</v>
      </c>
      <c r="O47">
        <v>2.1</v>
      </c>
      <c r="P47">
        <v>1.238</v>
      </c>
      <c r="Q47">
        <v>3.23</v>
      </c>
      <c r="R47">
        <v>7.74</v>
      </c>
    </row>
    <row r="48" spans="1:18" x14ac:dyDescent="0.2">
      <c r="A48" t="s">
        <v>2178</v>
      </c>
      <c r="B48" t="s">
        <v>2179</v>
      </c>
      <c r="C48">
        <v>5.89</v>
      </c>
      <c r="D48" s="1">
        <v>42009</v>
      </c>
      <c r="E48" s="1">
        <v>42172</v>
      </c>
      <c r="F48" t="s">
        <v>6069</v>
      </c>
      <c r="G48" t="s">
        <v>6070</v>
      </c>
      <c r="H48" t="s">
        <v>6127</v>
      </c>
      <c r="I48">
        <v>1039107.784</v>
      </c>
      <c r="J48">
        <v>6119931.3370000003</v>
      </c>
      <c r="K48" t="s">
        <v>17</v>
      </c>
      <c r="L48" t="s">
        <v>27</v>
      </c>
      <c r="M48">
        <v>34.366</v>
      </c>
      <c r="N48">
        <v>24.513999999999999</v>
      </c>
      <c r="O48">
        <v>7.1950000000000003</v>
      </c>
      <c r="P48">
        <v>3.8849999999999998</v>
      </c>
      <c r="Q48">
        <v>4.54</v>
      </c>
      <c r="R48">
        <v>24.74</v>
      </c>
    </row>
    <row r="49" spans="1:18" x14ac:dyDescent="0.2">
      <c r="A49" t="s">
        <v>3785</v>
      </c>
      <c r="B49" t="s">
        <v>3786</v>
      </c>
      <c r="C49">
        <v>3.04</v>
      </c>
      <c r="D49" s="1">
        <v>43292</v>
      </c>
      <c r="E49" s="1">
        <v>43577</v>
      </c>
      <c r="F49" t="s">
        <v>6013</v>
      </c>
      <c r="G49" t="s">
        <v>6014</v>
      </c>
      <c r="H49" t="s">
        <v>6301</v>
      </c>
      <c r="I49">
        <v>5073132.93</v>
      </c>
      <c r="J49">
        <v>15412261.695</v>
      </c>
      <c r="K49" t="s">
        <v>3398</v>
      </c>
      <c r="L49" t="s">
        <v>964</v>
      </c>
      <c r="M49">
        <v>1105.97</v>
      </c>
      <c r="N49">
        <v>855.13099999999997</v>
      </c>
      <c r="O49">
        <v>-12.403</v>
      </c>
      <c r="P49">
        <v>-69.492999999999995</v>
      </c>
      <c r="Q49">
        <v>1.37</v>
      </c>
      <c r="R49">
        <v>4.68</v>
      </c>
    </row>
    <row r="50" spans="1:18" x14ac:dyDescent="0.2">
      <c r="A50" t="s">
        <v>1170</v>
      </c>
      <c r="B50" t="s">
        <v>1171</v>
      </c>
      <c r="C50">
        <v>3.4</v>
      </c>
      <c r="D50" s="1">
        <v>42016</v>
      </c>
      <c r="E50" s="1">
        <v>42165</v>
      </c>
      <c r="F50" t="s">
        <v>6051</v>
      </c>
      <c r="G50" t="s">
        <v>6052</v>
      </c>
      <c r="H50" t="s">
        <v>6053</v>
      </c>
      <c r="I50">
        <v>432050.25099999999</v>
      </c>
      <c r="J50">
        <v>1463142.611</v>
      </c>
      <c r="K50" t="s">
        <v>17</v>
      </c>
      <c r="L50" t="s">
        <v>27</v>
      </c>
      <c r="M50">
        <v>38.466999999999999</v>
      </c>
      <c r="N50">
        <v>29.797999999999998</v>
      </c>
      <c r="O50">
        <v>3.335</v>
      </c>
      <c r="P50">
        <v>2.206</v>
      </c>
      <c r="Q50">
        <v>3.85</v>
      </c>
      <c r="R50">
        <v>12.15</v>
      </c>
    </row>
    <row r="51" spans="1:18" x14ac:dyDescent="0.2">
      <c r="A51" t="s">
        <v>522</v>
      </c>
      <c r="B51" t="s">
        <v>523</v>
      </c>
      <c r="C51">
        <v>4.0199999999999996</v>
      </c>
      <c r="D51" s="1">
        <v>42009</v>
      </c>
      <c r="E51" s="1">
        <v>42157</v>
      </c>
      <c r="F51" t="s">
        <v>6008</v>
      </c>
      <c r="G51" t="s">
        <v>6047</v>
      </c>
      <c r="H51" t="s">
        <v>6079</v>
      </c>
      <c r="I51">
        <v>800774.30099999998</v>
      </c>
      <c r="J51">
        <v>3220303.9249999998</v>
      </c>
      <c r="K51" t="s">
        <v>17</v>
      </c>
      <c r="L51" t="s">
        <v>27</v>
      </c>
      <c r="M51">
        <v>760.51700000000005</v>
      </c>
      <c r="N51">
        <v>748.66899999999998</v>
      </c>
      <c r="O51">
        <v>-4.258</v>
      </c>
      <c r="P51">
        <v>1.927</v>
      </c>
      <c r="Q51">
        <v>0.96</v>
      </c>
      <c r="R51">
        <v>3.86</v>
      </c>
    </row>
    <row r="52" spans="1:18" x14ac:dyDescent="0.2">
      <c r="A52" t="s">
        <v>3519</v>
      </c>
      <c r="B52" t="s">
        <v>3520</v>
      </c>
      <c r="C52">
        <v>3.38</v>
      </c>
      <c r="D52" s="1">
        <v>43391</v>
      </c>
      <c r="E52" s="1">
        <v>43537</v>
      </c>
      <c r="F52" t="s">
        <v>6199</v>
      </c>
      <c r="G52" t="s">
        <v>6247</v>
      </c>
      <c r="H52" t="s">
        <v>6248</v>
      </c>
      <c r="I52">
        <v>225494.408</v>
      </c>
      <c r="J52">
        <v>763056.97</v>
      </c>
      <c r="K52" t="s">
        <v>230</v>
      </c>
      <c r="L52" t="s">
        <v>231</v>
      </c>
      <c r="M52">
        <v>4.0659999999999998</v>
      </c>
      <c r="N52">
        <v>3.827</v>
      </c>
      <c r="O52">
        <v>0.19700000000000001</v>
      </c>
      <c r="P52">
        <v>-8.5000000000000006E-2</v>
      </c>
      <c r="Q52">
        <v>2.16</v>
      </c>
      <c r="R52">
        <v>7.43</v>
      </c>
    </row>
    <row r="53" spans="1:18" x14ac:dyDescent="0.2">
      <c r="A53" t="s">
        <v>3793</v>
      </c>
      <c r="B53" t="s">
        <v>3794</v>
      </c>
      <c r="C53">
        <v>3.27</v>
      </c>
      <c r="D53" s="1">
        <v>43389</v>
      </c>
      <c r="E53" s="1">
        <v>43578</v>
      </c>
      <c r="F53" t="s">
        <v>6013</v>
      </c>
      <c r="G53" t="s">
        <v>6014</v>
      </c>
      <c r="H53" t="s">
        <v>6153</v>
      </c>
      <c r="I53">
        <v>368672.91100000002</v>
      </c>
      <c r="J53">
        <v>1203829.912</v>
      </c>
      <c r="K53" t="s">
        <v>230</v>
      </c>
      <c r="L53" t="s">
        <v>964</v>
      </c>
      <c r="M53">
        <v>55.414999999999999</v>
      </c>
      <c r="N53">
        <v>57.06</v>
      </c>
      <c r="O53">
        <v>2.8730000000000002</v>
      </c>
      <c r="P53">
        <v>3.1320000000000001</v>
      </c>
      <c r="Q53">
        <v>1.5</v>
      </c>
      <c r="R53">
        <v>4.3600000000000003</v>
      </c>
    </row>
    <row r="54" spans="1:18" x14ac:dyDescent="0.2">
      <c r="A54" t="s">
        <v>1246</v>
      </c>
      <c r="B54" t="s">
        <v>1247</v>
      </c>
      <c r="C54">
        <v>3.65</v>
      </c>
      <c r="D54" s="1">
        <v>42044</v>
      </c>
      <c r="E54" s="1">
        <v>42166</v>
      </c>
      <c r="F54" t="s">
        <v>6002</v>
      </c>
      <c r="G54" t="s">
        <v>6003</v>
      </c>
      <c r="H54" t="s">
        <v>6312</v>
      </c>
      <c r="I54">
        <v>699518.44499999995</v>
      </c>
      <c r="J54">
        <v>2552949.64</v>
      </c>
      <c r="K54" t="s">
        <v>17</v>
      </c>
      <c r="L54" t="s">
        <v>27</v>
      </c>
      <c r="M54">
        <v>92.935000000000002</v>
      </c>
      <c r="N54">
        <v>101.771</v>
      </c>
      <c r="O54">
        <v>2.2559999999999998</v>
      </c>
      <c r="P54">
        <v>0.86199999999999999</v>
      </c>
      <c r="Q54">
        <v>3.89</v>
      </c>
      <c r="R54">
        <v>13.86</v>
      </c>
    </row>
    <row r="55" spans="1:18" x14ac:dyDescent="0.2">
      <c r="A55" t="s">
        <v>4811</v>
      </c>
      <c r="B55" t="s">
        <v>4812</v>
      </c>
      <c r="C55">
        <v>2.5099999999999998</v>
      </c>
      <c r="D55" s="1">
        <v>43976</v>
      </c>
      <c r="E55" s="1">
        <v>44048</v>
      </c>
      <c r="F55" t="s">
        <v>6016</v>
      </c>
      <c r="G55" t="s">
        <v>6017</v>
      </c>
      <c r="H55" t="s">
        <v>6315</v>
      </c>
      <c r="I55">
        <v>835146</v>
      </c>
      <c r="J55">
        <v>2087865</v>
      </c>
      <c r="K55" t="s">
        <v>2487</v>
      </c>
      <c r="L55" t="s">
        <v>2487</v>
      </c>
      <c r="M55">
        <v>5.6289999999999996</v>
      </c>
      <c r="N55">
        <v>5.6289999999999996</v>
      </c>
      <c r="O55">
        <v>3.552</v>
      </c>
      <c r="P55">
        <v>3.552</v>
      </c>
      <c r="Q55">
        <v>1.02</v>
      </c>
      <c r="R55">
        <v>2.5499999999999998</v>
      </c>
    </row>
    <row r="56" spans="1:18" x14ac:dyDescent="0.2">
      <c r="A56" t="s">
        <v>1974</v>
      </c>
      <c r="B56" t="s">
        <v>1975</v>
      </c>
      <c r="C56">
        <v>2.85</v>
      </c>
      <c r="D56" s="1">
        <v>42023</v>
      </c>
      <c r="E56" s="1">
        <v>42170</v>
      </c>
      <c r="F56" t="s">
        <v>6016</v>
      </c>
      <c r="G56" t="s">
        <v>6318</v>
      </c>
      <c r="H56" t="s">
        <v>6377</v>
      </c>
      <c r="I56">
        <v>916951.01500000001</v>
      </c>
      <c r="J56">
        <v>3166388.122</v>
      </c>
      <c r="K56" t="s">
        <v>17</v>
      </c>
      <c r="L56" t="s">
        <v>27</v>
      </c>
      <c r="M56">
        <v>28.542999999999999</v>
      </c>
      <c r="N56">
        <v>30.097999999999999</v>
      </c>
      <c r="O56">
        <v>2.278</v>
      </c>
      <c r="P56">
        <v>3.0510000000000002</v>
      </c>
      <c r="Q56">
        <v>1.1499999999999999</v>
      </c>
      <c r="R56">
        <v>3.95</v>
      </c>
    </row>
    <row r="57" spans="1:18" x14ac:dyDescent="0.2">
      <c r="A57" t="s">
        <v>886</v>
      </c>
      <c r="B57" t="s">
        <v>887</v>
      </c>
      <c r="C57">
        <v>2.4900000000000002</v>
      </c>
      <c r="D57" s="1">
        <v>42012</v>
      </c>
      <c r="E57" s="1">
        <v>42159</v>
      </c>
      <c r="F57" t="s">
        <v>6051</v>
      </c>
      <c r="G57" t="s">
        <v>6052</v>
      </c>
      <c r="H57" t="s">
        <v>6345</v>
      </c>
      <c r="I57">
        <v>754757.06499999994</v>
      </c>
      <c r="J57">
        <v>1875842.0460000001</v>
      </c>
      <c r="K57" t="s">
        <v>17</v>
      </c>
      <c r="L57" t="s">
        <v>27</v>
      </c>
      <c r="M57">
        <v>44.002000000000002</v>
      </c>
      <c r="N57">
        <v>55.405999999999999</v>
      </c>
      <c r="O57">
        <v>3.73</v>
      </c>
      <c r="P57">
        <v>4.569</v>
      </c>
      <c r="Q57">
        <v>2.16</v>
      </c>
      <c r="R57">
        <v>4.79</v>
      </c>
    </row>
    <row r="58" spans="1:18" x14ac:dyDescent="0.2">
      <c r="A58" t="s">
        <v>1258</v>
      </c>
      <c r="B58" t="s">
        <v>1259</v>
      </c>
      <c r="C58">
        <v>4.54</v>
      </c>
      <c r="D58" s="1">
        <v>42023</v>
      </c>
      <c r="E58" s="1">
        <v>42166</v>
      </c>
      <c r="F58" t="s">
        <v>6220</v>
      </c>
      <c r="G58" t="s">
        <v>6221</v>
      </c>
      <c r="H58" t="s">
        <v>6222</v>
      </c>
      <c r="I58">
        <v>366432</v>
      </c>
      <c r="J58">
        <v>1664784</v>
      </c>
      <c r="K58" t="s">
        <v>17</v>
      </c>
      <c r="L58" t="s">
        <v>27</v>
      </c>
      <c r="M58">
        <v>9.4209999999999994</v>
      </c>
      <c r="N58">
        <v>10.468</v>
      </c>
      <c r="O58">
        <v>1.2609999999999999</v>
      </c>
      <c r="P58">
        <v>1.653</v>
      </c>
      <c r="Q58">
        <v>1.91</v>
      </c>
      <c r="R58">
        <v>8.24</v>
      </c>
    </row>
    <row r="59" spans="1:18" x14ac:dyDescent="0.2">
      <c r="A59" t="s">
        <v>2438</v>
      </c>
      <c r="B59" t="s">
        <v>2439</v>
      </c>
      <c r="C59">
        <v>2.52</v>
      </c>
      <c r="D59" s="1">
        <v>42193</v>
      </c>
      <c r="E59" s="1">
        <v>42233</v>
      </c>
      <c r="F59" t="s">
        <v>6016</v>
      </c>
      <c r="G59" t="s">
        <v>6318</v>
      </c>
      <c r="H59" t="s">
        <v>6319</v>
      </c>
      <c r="I59">
        <v>590918.66</v>
      </c>
      <c r="J59">
        <v>1486690.74</v>
      </c>
      <c r="K59" t="s">
        <v>27</v>
      </c>
      <c r="L59" t="s">
        <v>27</v>
      </c>
      <c r="M59">
        <v>13.522</v>
      </c>
      <c r="N59">
        <v>13.522</v>
      </c>
      <c r="O59">
        <v>2.0859999999999999</v>
      </c>
      <c r="P59">
        <v>2.0859999999999999</v>
      </c>
      <c r="Q59">
        <v>2.14</v>
      </c>
      <c r="R59">
        <v>5.39</v>
      </c>
    </row>
    <row r="60" spans="1:18" x14ac:dyDescent="0.2">
      <c r="A60" t="s">
        <v>5902</v>
      </c>
      <c r="B60" t="s">
        <v>5903</v>
      </c>
      <c r="C60">
        <v>2.5299999999999998</v>
      </c>
      <c r="D60" s="1">
        <v>43921</v>
      </c>
      <c r="E60" s="1">
        <v>44277</v>
      </c>
      <c r="F60" t="s">
        <v>6038</v>
      </c>
      <c r="G60" t="s">
        <v>6211</v>
      </c>
      <c r="H60" t="s">
        <v>6250</v>
      </c>
      <c r="I60">
        <v>5600773.6299999999</v>
      </c>
      <c r="J60">
        <v>14367527.283</v>
      </c>
      <c r="K60" t="s">
        <v>4382</v>
      </c>
      <c r="L60" t="s">
        <v>5673</v>
      </c>
      <c r="M60">
        <v>749.33100000000002</v>
      </c>
      <c r="N60">
        <v>766.77200000000005</v>
      </c>
      <c r="O60">
        <v>36.576999999999998</v>
      </c>
      <c r="P60">
        <v>50.652000000000001</v>
      </c>
      <c r="Q60">
        <v>0.88</v>
      </c>
      <c r="R60">
        <v>1.6</v>
      </c>
    </row>
    <row r="61" spans="1:18" x14ac:dyDescent="0.2">
      <c r="A61" t="s">
        <v>34</v>
      </c>
      <c r="B61" t="s">
        <v>35</v>
      </c>
      <c r="C61">
        <v>3.4</v>
      </c>
      <c r="D61" s="1">
        <v>42020</v>
      </c>
      <c r="E61" s="1">
        <v>42108</v>
      </c>
      <c r="F61" t="s">
        <v>6002</v>
      </c>
      <c r="G61" t="s">
        <v>6003</v>
      </c>
      <c r="H61" t="s">
        <v>6092</v>
      </c>
      <c r="I61">
        <v>502524</v>
      </c>
      <c r="J61">
        <v>2359931.702</v>
      </c>
      <c r="K61" t="s">
        <v>17</v>
      </c>
      <c r="L61" t="s">
        <v>17</v>
      </c>
      <c r="M61">
        <v>7.9139999999999997</v>
      </c>
      <c r="N61">
        <v>7.9139999999999997</v>
      </c>
      <c r="O61">
        <v>0.8</v>
      </c>
      <c r="P61">
        <v>0.8</v>
      </c>
      <c r="Q61">
        <v>6.11</v>
      </c>
      <c r="R61">
        <v>28.7</v>
      </c>
    </row>
    <row r="62" spans="1:18" x14ac:dyDescent="0.2">
      <c r="A62" t="s">
        <v>2428</v>
      </c>
      <c r="B62" t="s">
        <v>2429</v>
      </c>
      <c r="C62">
        <v>2.16</v>
      </c>
      <c r="D62" s="1">
        <v>42193</v>
      </c>
      <c r="E62" s="1">
        <v>42233</v>
      </c>
      <c r="F62" t="s">
        <v>6022</v>
      </c>
      <c r="G62" t="s">
        <v>6023</v>
      </c>
      <c r="H62" t="s">
        <v>6024</v>
      </c>
      <c r="I62">
        <v>480079.56</v>
      </c>
      <c r="J62">
        <v>1038593.82</v>
      </c>
      <c r="K62" t="s">
        <v>27</v>
      </c>
      <c r="L62" t="s">
        <v>27</v>
      </c>
      <c r="M62">
        <v>25.594999999999999</v>
      </c>
      <c r="N62">
        <v>25.594999999999999</v>
      </c>
      <c r="O62">
        <v>1.107</v>
      </c>
      <c r="P62">
        <v>1.107</v>
      </c>
      <c r="Q62">
        <v>4.6900000000000004</v>
      </c>
      <c r="R62">
        <v>10.14</v>
      </c>
    </row>
    <row r="63" spans="1:18" x14ac:dyDescent="0.2">
      <c r="A63" t="s">
        <v>4747</v>
      </c>
      <c r="B63" t="s">
        <v>4748</v>
      </c>
      <c r="C63">
        <v>2.4500000000000002</v>
      </c>
      <c r="D63" s="1">
        <v>43685</v>
      </c>
      <c r="E63" s="1">
        <v>44046</v>
      </c>
      <c r="F63" t="s">
        <v>6002</v>
      </c>
      <c r="G63" t="s">
        <v>6098</v>
      </c>
      <c r="H63" t="s">
        <v>6155</v>
      </c>
      <c r="I63">
        <v>176047.65400000001</v>
      </c>
      <c r="J63">
        <v>430754.897</v>
      </c>
      <c r="K63" t="s">
        <v>1178</v>
      </c>
      <c r="L63" t="s">
        <v>2487</v>
      </c>
      <c r="M63">
        <v>30.509</v>
      </c>
      <c r="N63">
        <v>32.229999999999997</v>
      </c>
      <c r="O63">
        <v>0.65800000000000003</v>
      </c>
      <c r="P63">
        <v>0.85499999999999998</v>
      </c>
      <c r="Q63">
        <v>1.35</v>
      </c>
      <c r="R63">
        <v>3.2</v>
      </c>
    </row>
    <row r="64" spans="1:18" x14ac:dyDescent="0.2">
      <c r="A64" t="s">
        <v>5617</v>
      </c>
      <c r="B64" t="s">
        <v>5618</v>
      </c>
      <c r="C64">
        <v>4.67</v>
      </c>
      <c r="D64" s="1">
        <v>43949</v>
      </c>
      <c r="E64" s="1">
        <v>44222</v>
      </c>
      <c r="F64" t="s">
        <v>6199</v>
      </c>
      <c r="G64" t="s">
        <v>6200</v>
      </c>
      <c r="H64" t="s">
        <v>6210</v>
      </c>
      <c r="I64">
        <v>466090</v>
      </c>
      <c r="J64">
        <v>2175510</v>
      </c>
      <c r="K64" t="s">
        <v>2487</v>
      </c>
      <c r="L64" t="s">
        <v>1145</v>
      </c>
      <c r="M64">
        <v>17.547999999999998</v>
      </c>
      <c r="N64">
        <v>20.847000000000001</v>
      </c>
      <c r="O64">
        <v>2.976</v>
      </c>
      <c r="P64">
        <v>3.05</v>
      </c>
      <c r="Q64">
        <v>1.05</v>
      </c>
      <c r="R64">
        <v>4.8</v>
      </c>
    </row>
    <row r="65" spans="1:18" x14ac:dyDescent="0.2">
      <c r="A65" t="s">
        <v>1001</v>
      </c>
      <c r="B65" t="s">
        <v>1002</v>
      </c>
      <c r="C65">
        <v>2.4500000000000002</v>
      </c>
      <c r="D65" s="1">
        <v>42023</v>
      </c>
      <c r="E65" s="1">
        <v>42160</v>
      </c>
      <c r="F65" t="s">
        <v>6044</v>
      </c>
      <c r="G65" t="s">
        <v>6274</v>
      </c>
      <c r="H65" t="s">
        <v>6308</v>
      </c>
      <c r="I65">
        <v>2808221.5290000001</v>
      </c>
      <c r="J65">
        <v>8592944.6520000007</v>
      </c>
      <c r="K65" t="s">
        <v>17</v>
      </c>
      <c r="L65" t="s">
        <v>27</v>
      </c>
      <c r="M65">
        <v>22.7</v>
      </c>
      <c r="N65">
        <v>24.716000000000001</v>
      </c>
      <c r="O65">
        <v>3.0960000000000001</v>
      </c>
      <c r="P65">
        <v>4.2930000000000001</v>
      </c>
      <c r="Q65">
        <v>13.67</v>
      </c>
      <c r="R65">
        <v>36.76</v>
      </c>
    </row>
    <row r="66" spans="1:18" x14ac:dyDescent="0.2">
      <c r="A66" t="s">
        <v>5832</v>
      </c>
      <c r="B66" t="s">
        <v>5833</v>
      </c>
      <c r="C66">
        <v>2.96</v>
      </c>
      <c r="D66" s="1">
        <v>43909</v>
      </c>
      <c r="E66" s="1">
        <v>44256</v>
      </c>
      <c r="F66" t="s">
        <v>6028</v>
      </c>
      <c r="G66" t="s">
        <v>6242</v>
      </c>
      <c r="H66" t="s">
        <v>6272</v>
      </c>
      <c r="I66">
        <v>4283061.4050000003</v>
      </c>
      <c r="J66">
        <v>13593564.187000001</v>
      </c>
      <c r="K66" t="s">
        <v>2304</v>
      </c>
      <c r="L66" t="s">
        <v>1145</v>
      </c>
      <c r="M66">
        <v>394.16399999999999</v>
      </c>
      <c r="N66">
        <v>567.96500000000003</v>
      </c>
      <c r="O66">
        <v>41.295999999999999</v>
      </c>
      <c r="P66">
        <v>65.507000000000005</v>
      </c>
      <c r="Q66">
        <v>1.1200000000000001</v>
      </c>
      <c r="R66">
        <v>2.88</v>
      </c>
    </row>
    <row r="67" spans="1:18" x14ac:dyDescent="0.2">
      <c r="A67" t="s">
        <v>582</v>
      </c>
      <c r="B67" t="s">
        <v>583</v>
      </c>
      <c r="C67">
        <v>4.08</v>
      </c>
      <c r="D67" s="1">
        <v>42016</v>
      </c>
      <c r="E67" s="1">
        <v>42157</v>
      </c>
      <c r="F67" t="s">
        <v>6008</v>
      </c>
      <c r="G67" t="s">
        <v>6009</v>
      </c>
      <c r="H67" t="s">
        <v>6010</v>
      </c>
      <c r="I67">
        <v>702327.19700000004</v>
      </c>
      <c r="J67">
        <v>2867536.5290000001</v>
      </c>
      <c r="K67" t="s">
        <v>17</v>
      </c>
      <c r="L67" t="s">
        <v>27</v>
      </c>
      <c r="M67">
        <v>56.140999999999998</v>
      </c>
      <c r="N67">
        <v>69.539000000000001</v>
      </c>
      <c r="O67">
        <v>3.1E-2</v>
      </c>
      <c r="P67">
        <v>5.2999999999999999E-2</v>
      </c>
      <c r="Q67">
        <v>2.95</v>
      </c>
      <c r="R67">
        <v>11.79</v>
      </c>
    </row>
    <row r="68" spans="1:18" x14ac:dyDescent="0.2">
      <c r="A68" t="s">
        <v>3791</v>
      </c>
      <c r="B68" t="s">
        <v>3792</v>
      </c>
      <c r="C68">
        <v>4.2</v>
      </c>
      <c r="D68" s="1">
        <v>43272</v>
      </c>
      <c r="E68" s="1">
        <v>43577</v>
      </c>
      <c r="F68" t="s">
        <v>6220</v>
      </c>
      <c r="G68" t="s">
        <v>6221</v>
      </c>
      <c r="H68" t="s">
        <v>6222</v>
      </c>
      <c r="I68">
        <v>165993.05600000001</v>
      </c>
      <c r="J68">
        <v>696994.69</v>
      </c>
      <c r="K68" t="s">
        <v>3398</v>
      </c>
      <c r="L68" t="s">
        <v>1178</v>
      </c>
      <c r="M68">
        <v>4.8739999999999997</v>
      </c>
      <c r="N68">
        <v>4.1959999999999997</v>
      </c>
      <c r="O68">
        <v>-0.65900000000000003</v>
      </c>
      <c r="P68">
        <v>0.86799999999999999</v>
      </c>
      <c r="Q68">
        <v>0.81</v>
      </c>
      <c r="R68">
        <v>3.22</v>
      </c>
    </row>
    <row r="69" spans="1:18" x14ac:dyDescent="0.2">
      <c r="A69" t="s">
        <v>5792</v>
      </c>
      <c r="B69" t="s">
        <v>5793</v>
      </c>
      <c r="C69">
        <v>3.5</v>
      </c>
      <c r="D69" s="1">
        <v>43913</v>
      </c>
      <c r="E69" s="1">
        <v>44249</v>
      </c>
      <c r="F69" t="s">
        <v>6220</v>
      </c>
      <c r="G69" t="s">
        <v>6221</v>
      </c>
      <c r="H69" t="s">
        <v>6249</v>
      </c>
      <c r="I69">
        <v>1889625.9609999999</v>
      </c>
      <c r="J69">
        <v>7774461.0970000001</v>
      </c>
      <c r="K69" t="s">
        <v>2304</v>
      </c>
      <c r="L69" t="s">
        <v>1145</v>
      </c>
      <c r="M69">
        <v>237.79400000000001</v>
      </c>
      <c r="N69">
        <v>217.952</v>
      </c>
      <c r="O69">
        <v>13.837999999999999</v>
      </c>
      <c r="P69">
        <v>6.5910000000000002</v>
      </c>
      <c r="Q69">
        <v>1.4</v>
      </c>
      <c r="R69">
        <v>3.91</v>
      </c>
    </row>
    <row r="70" spans="1:18" x14ac:dyDescent="0.2">
      <c r="A70" t="s">
        <v>5696</v>
      </c>
      <c r="B70" t="s">
        <v>5697</v>
      </c>
      <c r="C70">
        <v>2.37</v>
      </c>
      <c r="D70" s="1">
        <v>43913</v>
      </c>
      <c r="E70" s="1">
        <v>44237</v>
      </c>
      <c r="F70" t="s">
        <v>6111</v>
      </c>
      <c r="G70" t="s">
        <v>6112</v>
      </c>
      <c r="H70" t="s">
        <v>6113</v>
      </c>
      <c r="I70">
        <v>32498458.614</v>
      </c>
      <c r="J70">
        <v>75403305.232999995</v>
      </c>
      <c r="K70" t="s">
        <v>2304</v>
      </c>
      <c r="L70" t="s">
        <v>1145</v>
      </c>
      <c r="M70">
        <v>2748.2629999999999</v>
      </c>
      <c r="N70">
        <v>2740.5859999999998</v>
      </c>
      <c r="O70">
        <v>249.20400000000001</v>
      </c>
      <c r="P70">
        <v>251.10900000000001</v>
      </c>
      <c r="Q70">
        <v>3.11</v>
      </c>
      <c r="R70">
        <v>6.28</v>
      </c>
    </row>
    <row r="71" spans="1:18" x14ac:dyDescent="0.2">
      <c r="A71" t="s">
        <v>4124</v>
      </c>
      <c r="B71" t="s">
        <v>4125</v>
      </c>
      <c r="C71">
        <v>2.23</v>
      </c>
      <c r="D71" s="1">
        <v>43468</v>
      </c>
      <c r="E71" s="1">
        <v>43832</v>
      </c>
      <c r="F71" t="s">
        <v>6095</v>
      </c>
      <c r="G71" t="s">
        <v>6286</v>
      </c>
      <c r="H71" t="s">
        <v>6334</v>
      </c>
      <c r="I71">
        <v>5989931.6780000003</v>
      </c>
      <c r="J71">
        <v>12821140.214</v>
      </c>
      <c r="K71" t="s">
        <v>231</v>
      </c>
      <c r="L71" t="s">
        <v>2304</v>
      </c>
      <c r="M71">
        <v>1582.0119999999999</v>
      </c>
      <c r="N71">
        <v>1677.816</v>
      </c>
      <c r="O71">
        <v>113.05800000000001</v>
      </c>
      <c r="P71">
        <v>129.07499999999999</v>
      </c>
      <c r="Q71">
        <v>1</v>
      </c>
      <c r="R71">
        <v>1.92</v>
      </c>
    </row>
    <row r="72" spans="1:18" x14ac:dyDescent="0.2">
      <c r="A72" t="s">
        <v>4124</v>
      </c>
      <c r="B72" t="s">
        <v>4125</v>
      </c>
      <c r="C72">
        <v>2.23</v>
      </c>
      <c r="D72" s="1">
        <v>43469</v>
      </c>
      <c r="E72" s="1">
        <v>43833</v>
      </c>
      <c r="F72" t="s">
        <v>6095</v>
      </c>
      <c r="G72" t="s">
        <v>6286</v>
      </c>
      <c r="H72" t="s">
        <v>6334</v>
      </c>
      <c r="I72">
        <v>6085898.5410000002</v>
      </c>
      <c r="J72">
        <v>13027420.936000001</v>
      </c>
      <c r="K72" t="s">
        <v>231</v>
      </c>
      <c r="L72" t="s">
        <v>2304</v>
      </c>
      <c r="M72">
        <v>1582.0119999999999</v>
      </c>
      <c r="N72">
        <v>1677.816</v>
      </c>
      <c r="O72">
        <v>113.05800000000001</v>
      </c>
      <c r="P72">
        <v>129.07499999999999</v>
      </c>
      <c r="Q72">
        <v>1.02</v>
      </c>
      <c r="R72">
        <v>1.95</v>
      </c>
    </row>
    <row r="73" spans="1:18" x14ac:dyDescent="0.2">
      <c r="A73" t="s">
        <v>4927</v>
      </c>
      <c r="B73" t="s">
        <v>4928</v>
      </c>
      <c r="C73">
        <v>2.17</v>
      </c>
      <c r="D73" s="1">
        <v>43700</v>
      </c>
      <c r="E73" s="1">
        <v>44060</v>
      </c>
      <c r="F73" t="s">
        <v>6011</v>
      </c>
      <c r="G73" t="s">
        <v>6049</v>
      </c>
      <c r="H73" t="s">
        <v>6057</v>
      </c>
      <c r="I73">
        <v>805653.52</v>
      </c>
      <c r="J73">
        <v>1741381.263</v>
      </c>
      <c r="K73" t="s">
        <v>1178</v>
      </c>
      <c r="L73" t="s">
        <v>2305</v>
      </c>
      <c r="M73">
        <v>83.542000000000002</v>
      </c>
      <c r="N73">
        <v>112.43899999999999</v>
      </c>
      <c r="O73">
        <v>2.7749999999999999</v>
      </c>
      <c r="P73">
        <v>6.9340000000000002</v>
      </c>
      <c r="Q73">
        <v>0.96</v>
      </c>
      <c r="R73">
        <v>1.97</v>
      </c>
    </row>
    <row r="74" spans="1:18" x14ac:dyDescent="0.2">
      <c r="A74" t="s">
        <v>3252</v>
      </c>
      <c r="B74" t="s">
        <v>3253</v>
      </c>
      <c r="C74">
        <v>2.5099999999999998</v>
      </c>
      <c r="D74" s="1">
        <v>42642</v>
      </c>
      <c r="E74" s="1">
        <v>42837</v>
      </c>
      <c r="F74" t="s">
        <v>6019</v>
      </c>
      <c r="G74" t="s">
        <v>6060</v>
      </c>
      <c r="H74" t="s">
        <v>6061</v>
      </c>
      <c r="I74">
        <v>1327310.07</v>
      </c>
      <c r="J74">
        <v>3337814.2579999999</v>
      </c>
      <c r="K74" t="s">
        <v>3038</v>
      </c>
      <c r="L74" t="s">
        <v>3227</v>
      </c>
      <c r="M74">
        <v>112.55500000000001</v>
      </c>
      <c r="N74">
        <v>123.352</v>
      </c>
      <c r="O74">
        <v>-31.268999999999998</v>
      </c>
      <c r="P74">
        <v>-0.23699999999999999</v>
      </c>
      <c r="Q74">
        <v>1.31</v>
      </c>
      <c r="R74">
        <v>2.99</v>
      </c>
    </row>
    <row r="75" spans="1:18" x14ac:dyDescent="0.2">
      <c r="A75" t="s">
        <v>4787</v>
      </c>
      <c r="B75" t="s">
        <v>4788</v>
      </c>
      <c r="C75">
        <v>3.18</v>
      </c>
      <c r="D75" s="1">
        <v>43684</v>
      </c>
      <c r="E75" s="1">
        <v>44047</v>
      </c>
      <c r="F75" t="s">
        <v>6002</v>
      </c>
      <c r="G75" t="s">
        <v>6093</v>
      </c>
      <c r="H75" t="s">
        <v>6094</v>
      </c>
      <c r="I75">
        <v>732416.00899999996</v>
      </c>
      <c r="J75">
        <v>2341526.8369999998</v>
      </c>
      <c r="K75" t="s">
        <v>1178</v>
      </c>
      <c r="L75" t="s">
        <v>2487</v>
      </c>
      <c r="M75">
        <v>8.1859999999999999</v>
      </c>
      <c r="N75">
        <v>9.49</v>
      </c>
      <c r="O75">
        <v>0.71499999999999997</v>
      </c>
      <c r="P75">
        <v>1.587</v>
      </c>
      <c r="Q75">
        <v>11.39</v>
      </c>
      <c r="R75">
        <v>28.35</v>
      </c>
    </row>
    <row r="76" spans="1:18" x14ac:dyDescent="0.2">
      <c r="A76" t="s">
        <v>1370</v>
      </c>
      <c r="B76" t="s">
        <v>1371</v>
      </c>
      <c r="C76">
        <v>2.11</v>
      </c>
      <c r="D76" s="1">
        <v>42023</v>
      </c>
      <c r="E76" s="1">
        <v>42167</v>
      </c>
      <c r="F76" t="s">
        <v>6199</v>
      </c>
      <c r="G76" t="s">
        <v>6247</v>
      </c>
      <c r="H76" t="s">
        <v>6348</v>
      </c>
      <c r="I76">
        <v>459784.96799999999</v>
      </c>
      <c r="J76">
        <v>969883.10600000003</v>
      </c>
      <c r="K76" t="s">
        <v>17</v>
      </c>
      <c r="L76" t="s">
        <v>27</v>
      </c>
      <c r="M76">
        <v>25.436</v>
      </c>
      <c r="N76">
        <v>30.146000000000001</v>
      </c>
      <c r="O76">
        <v>-0.34399999999999997</v>
      </c>
      <c r="P76">
        <v>0.499</v>
      </c>
      <c r="Q76">
        <v>3.31</v>
      </c>
      <c r="R76">
        <v>4.75</v>
      </c>
    </row>
    <row r="77" spans="1:18" x14ac:dyDescent="0.2">
      <c r="A77" t="s">
        <v>2198</v>
      </c>
      <c r="B77" t="s">
        <v>2199</v>
      </c>
      <c r="C77">
        <v>3.5</v>
      </c>
      <c r="D77" s="1">
        <v>42016</v>
      </c>
      <c r="E77" s="1">
        <v>42173</v>
      </c>
      <c r="F77" t="s">
        <v>6088</v>
      </c>
      <c r="G77" t="s">
        <v>6203</v>
      </c>
      <c r="H77" t="s">
        <v>6326</v>
      </c>
      <c r="I77">
        <v>258861.33900000001</v>
      </c>
      <c r="J77">
        <v>905005.48100000003</v>
      </c>
      <c r="K77" t="s">
        <v>17</v>
      </c>
      <c r="L77" t="s">
        <v>27</v>
      </c>
      <c r="M77">
        <v>0.81699999999999995</v>
      </c>
      <c r="N77">
        <v>1.3519999999999901</v>
      </c>
      <c r="O77">
        <v>-0.26200000000000001</v>
      </c>
      <c r="P77">
        <v>-0.55700000000000005</v>
      </c>
      <c r="Q77">
        <v>16.350000000000001</v>
      </c>
      <c r="R77">
        <v>65.63</v>
      </c>
    </row>
    <row r="78" spans="1:18" x14ac:dyDescent="0.2">
      <c r="A78" t="s">
        <v>786</v>
      </c>
      <c r="B78" t="s">
        <v>787</v>
      </c>
      <c r="C78">
        <v>2.5299999999999998</v>
      </c>
      <c r="D78" s="1">
        <v>42023</v>
      </c>
      <c r="E78" s="1">
        <v>42158</v>
      </c>
      <c r="F78" t="s">
        <v>5999</v>
      </c>
      <c r="G78" t="s">
        <v>6000</v>
      </c>
      <c r="H78" t="s">
        <v>6001</v>
      </c>
      <c r="I78">
        <v>446710.33100000001</v>
      </c>
      <c r="J78">
        <v>1129775.335</v>
      </c>
      <c r="K78" t="s">
        <v>17</v>
      </c>
      <c r="L78" t="s">
        <v>27</v>
      </c>
      <c r="M78">
        <v>4.2229999999999999</v>
      </c>
      <c r="N78">
        <v>2.907</v>
      </c>
      <c r="O78">
        <v>0.65500000000000003</v>
      </c>
      <c r="P78">
        <v>-0.72199999999999998</v>
      </c>
      <c r="Q78">
        <v>3.81</v>
      </c>
      <c r="R78">
        <v>9.09</v>
      </c>
    </row>
    <row r="79" spans="1:18" x14ac:dyDescent="0.2">
      <c r="A79" t="s">
        <v>198</v>
      </c>
      <c r="B79" t="s">
        <v>199</v>
      </c>
      <c r="C79">
        <v>3.11</v>
      </c>
      <c r="D79" s="1">
        <v>42023</v>
      </c>
      <c r="E79" s="1">
        <v>42150</v>
      </c>
      <c r="F79" t="s">
        <v>6028</v>
      </c>
      <c r="G79" t="s">
        <v>6065</v>
      </c>
      <c r="H79" t="s">
        <v>6338</v>
      </c>
      <c r="I79">
        <v>994346.67799999996</v>
      </c>
      <c r="J79">
        <v>3096329.7259999998</v>
      </c>
      <c r="K79" t="s">
        <v>17</v>
      </c>
      <c r="L79" t="s">
        <v>27</v>
      </c>
      <c r="M79">
        <v>76.459999999999994</v>
      </c>
      <c r="N79">
        <v>75.177999999999997</v>
      </c>
      <c r="O79">
        <v>0.157</v>
      </c>
      <c r="P79">
        <v>-1.236</v>
      </c>
      <c r="Q79">
        <v>3.65</v>
      </c>
      <c r="R79">
        <v>11.89</v>
      </c>
    </row>
    <row r="80" spans="1:18" x14ac:dyDescent="0.2">
      <c r="A80" t="s">
        <v>4895</v>
      </c>
      <c r="B80" t="s">
        <v>4896</v>
      </c>
      <c r="C80">
        <v>2.71</v>
      </c>
      <c r="D80" s="1">
        <v>43976</v>
      </c>
      <c r="E80" s="1">
        <v>44053</v>
      </c>
      <c r="F80" t="s">
        <v>6002</v>
      </c>
      <c r="G80" t="s">
        <v>6003</v>
      </c>
      <c r="H80" t="s">
        <v>6312</v>
      </c>
      <c r="I80">
        <v>268855.13</v>
      </c>
      <c r="J80">
        <v>725162.03099999996</v>
      </c>
      <c r="K80" t="s">
        <v>2487</v>
      </c>
      <c r="L80" t="s">
        <v>2487</v>
      </c>
      <c r="M80">
        <v>245.60300000000001</v>
      </c>
      <c r="N80">
        <v>245.60300000000001</v>
      </c>
      <c r="O80">
        <v>3.3769999999999998</v>
      </c>
      <c r="P80">
        <v>3.3769999999999998</v>
      </c>
      <c r="Q80">
        <v>0.88</v>
      </c>
      <c r="R80">
        <v>2.38</v>
      </c>
    </row>
    <row r="81" spans="1:18" x14ac:dyDescent="0.2">
      <c r="A81" t="s">
        <v>3081</v>
      </c>
      <c r="B81" t="s">
        <v>3082</v>
      </c>
      <c r="C81">
        <v>2.93</v>
      </c>
      <c r="D81" s="1">
        <v>42397</v>
      </c>
      <c r="E81" s="1">
        <v>42626</v>
      </c>
      <c r="F81" t="s">
        <v>6038</v>
      </c>
      <c r="G81" t="s">
        <v>6211</v>
      </c>
      <c r="H81" t="s">
        <v>6364</v>
      </c>
      <c r="I81">
        <v>2231970.3059999999</v>
      </c>
      <c r="J81">
        <v>8353419.9100000001</v>
      </c>
      <c r="K81" t="s">
        <v>2478</v>
      </c>
      <c r="L81" t="s">
        <v>3038</v>
      </c>
      <c r="M81">
        <v>32.631</v>
      </c>
      <c r="N81">
        <v>60.856999999999999</v>
      </c>
      <c r="O81">
        <v>10.936</v>
      </c>
      <c r="P81">
        <v>15.09</v>
      </c>
      <c r="Q81">
        <v>3.08</v>
      </c>
      <c r="R81">
        <v>5.59</v>
      </c>
    </row>
    <row r="82" spans="1:18" x14ac:dyDescent="0.2">
      <c r="A82" t="s">
        <v>580</v>
      </c>
      <c r="B82" t="s">
        <v>581</v>
      </c>
      <c r="C82">
        <v>2.2400000000000002</v>
      </c>
      <c r="D82" s="1">
        <v>42016</v>
      </c>
      <c r="E82" s="1">
        <v>42157</v>
      </c>
      <c r="F82" t="s">
        <v>6254</v>
      </c>
      <c r="G82" t="s">
        <v>6255</v>
      </c>
      <c r="H82" t="s">
        <v>6395</v>
      </c>
      <c r="I82">
        <v>2240945.29</v>
      </c>
      <c r="J82">
        <v>5017730.2300000004</v>
      </c>
      <c r="K82" t="s">
        <v>17</v>
      </c>
      <c r="L82" t="s">
        <v>27</v>
      </c>
      <c r="M82">
        <v>92.034000000000006</v>
      </c>
      <c r="N82">
        <v>74.350999999999999</v>
      </c>
      <c r="O82">
        <v>16.623000000000001</v>
      </c>
      <c r="P82">
        <v>12.497999999999999</v>
      </c>
      <c r="Q82">
        <v>1.8</v>
      </c>
      <c r="R82">
        <v>3.84</v>
      </c>
    </row>
    <row r="83" spans="1:18" x14ac:dyDescent="0.2">
      <c r="A83" t="s">
        <v>3701</v>
      </c>
      <c r="B83" t="s">
        <v>3702</v>
      </c>
      <c r="C83">
        <v>2.33</v>
      </c>
      <c r="D83" s="1">
        <v>43391</v>
      </c>
      <c r="E83" s="1">
        <v>43572</v>
      </c>
      <c r="F83" t="s">
        <v>6254</v>
      </c>
      <c r="G83" t="s">
        <v>6255</v>
      </c>
      <c r="H83" t="s">
        <v>6256</v>
      </c>
      <c r="I83">
        <v>167539.52100000001</v>
      </c>
      <c r="J83">
        <v>390393.67700000003</v>
      </c>
      <c r="K83" t="s">
        <v>230</v>
      </c>
      <c r="L83" t="s">
        <v>964</v>
      </c>
      <c r="M83">
        <v>0.126</v>
      </c>
      <c r="N83">
        <v>0.10100000000000001</v>
      </c>
      <c r="O83">
        <v>0.2</v>
      </c>
      <c r="P83">
        <v>0.22700000000000001</v>
      </c>
      <c r="Q83">
        <v>1.9</v>
      </c>
      <c r="R83">
        <v>4.34</v>
      </c>
    </row>
    <row r="84" spans="1:18" x14ac:dyDescent="0.2">
      <c r="A84" t="s">
        <v>1568</v>
      </c>
      <c r="B84" t="s">
        <v>1569</v>
      </c>
      <c r="C84">
        <v>2.59</v>
      </c>
      <c r="D84" s="1">
        <v>42023</v>
      </c>
      <c r="E84" s="1">
        <v>42167</v>
      </c>
      <c r="F84" t="s">
        <v>6022</v>
      </c>
      <c r="G84" t="s">
        <v>6108</v>
      </c>
      <c r="H84" t="s">
        <v>6154</v>
      </c>
      <c r="I84">
        <v>576334.424</v>
      </c>
      <c r="J84">
        <v>1492698.3589999999</v>
      </c>
      <c r="K84" t="s">
        <v>17</v>
      </c>
      <c r="L84" t="s">
        <v>27</v>
      </c>
      <c r="M84">
        <v>97.768000000000001</v>
      </c>
      <c r="N84">
        <v>99.161000000000001</v>
      </c>
      <c r="O84">
        <v>4.056</v>
      </c>
      <c r="P84">
        <v>4.1150000000000002</v>
      </c>
      <c r="Q84">
        <v>1.6</v>
      </c>
      <c r="R84">
        <v>3.89</v>
      </c>
    </row>
    <row r="85" spans="1:18" x14ac:dyDescent="0.2">
      <c r="A85" t="s">
        <v>1596</v>
      </c>
      <c r="B85" t="s">
        <v>1597</v>
      </c>
      <c r="C85">
        <v>2.48</v>
      </c>
      <c r="D85" s="1">
        <v>42023</v>
      </c>
      <c r="E85" s="1">
        <v>42167</v>
      </c>
      <c r="F85" t="s">
        <v>6022</v>
      </c>
      <c r="G85" t="s">
        <v>6108</v>
      </c>
      <c r="H85" t="s">
        <v>6109</v>
      </c>
      <c r="I85">
        <v>344087.821</v>
      </c>
      <c r="J85">
        <v>853424.76800000004</v>
      </c>
      <c r="K85" t="s">
        <v>17</v>
      </c>
      <c r="L85" t="s">
        <v>27</v>
      </c>
      <c r="M85">
        <v>43.125999999999998</v>
      </c>
      <c r="N85">
        <v>42.948999999999998</v>
      </c>
      <c r="O85">
        <v>1.1619999999999999</v>
      </c>
      <c r="P85">
        <v>1.419</v>
      </c>
      <c r="Q85">
        <v>1.83</v>
      </c>
      <c r="R85">
        <v>4.37</v>
      </c>
    </row>
    <row r="86" spans="1:18" x14ac:dyDescent="0.2">
      <c r="A86" t="s">
        <v>1019</v>
      </c>
      <c r="B86" t="s">
        <v>1020</v>
      </c>
      <c r="C86">
        <v>2.56</v>
      </c>
      <c r="D86" s="1">
        <v>42023</v>
      </c>
      <c r="E86" s="1">
        <v>42160</v>
      </c>
      <c r="F86" t="s">
        <v>6088</v>
      </c>
      <c r="G86" t="s">
        <v>6262</v>
      </c>
      <c r="H86" t="s">
        <v>6300</v>
      </c>
      <c r="I86">
        <v>341819.78700000001</v>
      </c>
      <c r="J86">
        <v>873539.45700000005</v>
      </c>
      <c r="K86" t="s">
        <v>17</v>
      </c>
      <c r="L86" t="s">
        <v>27</v>
      </c>
      <c r="M86">
        <v>11.199</v>
      </c>
      <c r="N86">
        <v>8.99</v>
      </c>
      <c r="O86">
        <v>-1.48</v>
      </c>
      <c r="P86">
        <v>-1.712</v>
      </c>
      <c r="Q86">
        <v>13.77</v>
      </c>
      <c r="R86">
        <v>8.99</v>
      </c>
    </row>
    <row r="87" spans="1:18" x14ac:dyDescent="0.2">
      <c r="A87" t="s">
        <v>4741</v>
      </c>
      <c r="B87" t="s">
        <v>4742</v>
      </c>
      <c r="C87">
        <v>2.38</v>
      </c>
      <c r="D87" s="1">
        <v>43864</v>
      </c>
      <c r="E87" s="1">
        <v>44046</v>
      </c>
      <c r="F87" t="s">
        <v>6199</v>
      </c>
      <c r="G87" t="s">
        <v>6247</v>
      </c>
      <c r="H87" t="s">
        <v>6348</v>
      </c>
      <c r="I87">
        <v>224477.598</v>
      </c>
      <c r="J87">
        <v>533706.94200000004</v>
      </c>
      <c r="K87" t="s">
        <v>2304</v>
      </c>
      <c r="L87" t="s">
        <v>2487</v>
      </c>
      <c r="M87">
        <v>36.97</v>
      </c>
      <c r="N87">
        <v>32.701999999999998</v>
      </c>
      <c r="O87">
        <v>2.1259999999999999</v>
      </c>
      <c r="P87">
        <v>1.7989999999999999</v>
      </c>
      <c r="Q87">
        <v>0.64</v>
      </c>
      <c r="R87">
        <v>1.49</v>
      </c>
    </row>
    <row r="88" spans="1:18" x14ac:dyDescent="0.2">
      <c r="A88" t="s">
        <v>3653</v>
      </c>
      <c r="B88" t="s">
        <v>3654</v>
      </c>
      <c r="C88">
        <v>2.72</v>
      </c>
      <c r="D88" s="1">
        <v>43272</v>
      </c>
      <c r="E88" s="1">
        <v>43564</v>
      </c>
      <c r="F88" t="s">
        <v>6088</v>
      </c>
      <c r="G88" t="s">
        <v>6203</v>
      </c>
      <c r="H88" t="s">
        <v>6236</v>
      </c>
      <c r="I88">
        <v>175981.87599999999</v>
      </c>
      <c r="J88">
        <v>478562.95699999999</v>
      </c>
      <c r="K88" t="s">
        <v>3398</v>
      </c>
      <c r="L88" t="s">
        <v>964</v>
      </c>
      <c r="M88">
        <v>109.81</v>
      </c>
      <c r="N88">
        <v>128.12299999999999</v>
      </c>
      <c r="O88">
        <v>-56.143999999999998</v>
      </c>
      <c r="P88">
        <v>3.14</v>
      </c>
      <c r="Q88">
        <v>1.55</v>
      </c>
      <c r="R88">
        <v>2.46</v>
      </c>
    </row>
    <row r="89" spans="1:18" x14ac:dyDescent="0.2">
      <c r="A89" t="s">
        <v>4685</v>
      </c>
      <c r="B89" t="s">
        <v>4686</v>
      </c>
      <c r="C89">
        <v>2.52</v>
      </c>
      <c r="D89" s="1">
        <v>43797</v>
      </c>
      <c r="E89" s="1">
        <v>44035</v>
      </c>
      <c r="F89" t="s">
        <v>6140</v>
      </c>
      <c r="G89" t="s">
        <v>6282</v>
      </c>
      <c r="H89" t="s">
        <v>6283</v>
      </c>
      <c r="I89">
        <v>760597.57900000003</v>
      </c>
      <c r="J89">
        <v>1914354.2919999999</v>
      </c>
      <c r="K89" t="s">
        <v>2304</v>
      </c>
      <c r="L89" t="s">
        <v>2487</v>
      </c>
      <c r="M89">
        <v>12.183</v>
      </c>
      <c r="N89">
        <v>7.3949999999999996</v>
      </c>
      <c r="O89">
        <v>-8.407</v>
      </c>
      <c r="P89">
        <v>0.51100000000000001</v>
      </c>
      <c r="Q89">
        <v>1.47</v>
      </c>
      <c r="R89">
        <v>3.64</v>
      </c>
    </row>
    <row r="90" spans="1:18" x14ac:dyDescent="0.2">
      <c r="A90" t="s">
        <v>1203</v>
      </c>
      <c r="B90" t="s">
        <v>1204</v>
      </c>
      <c r="C90">
        <v>3.04</v>
      </c>
      <c r="D90" s="1">
        <v>42023</v>
      </c>
      <c r="E90" s="1">
        <v>42166</v>
      </c>
      <c r="F90" t="s">
        <v>6136</v>
      </c>
      <c r="G90" t="s">
        <v>6342</v>
      </c>
      <c r="H90" t="s">
        <v>6343</v>
      </c>
      <c r="I90">
        <v>406912.11599999998</v>
      </c>
      <c r="J90">
        <v>1237271.6459999999</v>
      </c>
      <c r="K90" t="s">
        <v>17</v>
      </c>
      <c r="L90" t="s">
        <v>27</v>
      </c>
      <c r="M90">
        <v>13.682</v>
      </c>
      <c r="N90">
        <v>13.428000000000001</v>
      </c>
      <c r="O90">
        <v>-0.27600000000000002</v>
      </c>
      <c r="P90">
        <v>-1.1619999999999999</v>
      </c>
      <c r="Q90">
        <v>2.13</v>
      </c>
      <c r="R90">
        <v>7.01</v>
      </c>
    </row>
    <row r="91" spans="1:18" x14ac:dyDescent="0.2">
      <c r="A91" t="s">
        <v>2622</v>
      </c>
      <c r="B91" t="s">
        <v>2623</v>
      </c>
      <c r="C91">
        <v>2.16</v>
      </c>
      <c r="D91" s="1">
        <v>42193</v>
      </c>
      <c r="E91" s="1">
        <v>42352</v>
      </c>
      <c r="F91" t="s">
        <v>6136</v>
      </c>
      <c r="G91" t="s">
        <v>6137</v>
      </c>
      <c r="H91" t="s">
        <v>6363</v>
      </c>
      <c r="I91">
        <v>231001.307</v>
      </c>
      <c r="J91">
        <v>499219.49200000003</v>
      </c>
      <c r="K91" t="s">
        <v>27</v>
      </c>
      <c r="L91" t="s">
        <v>2478</v>
      </c>
      <c r="M91">
        <v>5.07</v>
      </c>
      <c r="N91">
        <v>6.4039999999999999</v>
      </c>
      <c r="O91">
        <v>0.627</v>
      </c>
      <c r="P91">
        <v>1.26</v>
      </c>
      <c r="Q91">
        <v>4.68</v>
      </c>
      <c r="R91">
        <v>7.91</v>
      </c>
    </row>
    <row r="92" spans="1:18" x14ac:dyDescent="0.2">
      <c r="A92" t="s">
        <v>5786</v>
      </c>
      <c r="B92" t="s">
        <v>5787</v>
      </c>
      <c r="C92">
        <v>2.79</v>
      </c>
      <c r="D92" s="1">
        <v>43913</v>
      </c>
      <c r="E92" s="1">
        <v>44246</v>
      </c>
      <c r="F92" t="s">
        <v>6062</v>
      </c>
      <c r="G92" t="s">
        <v>6120</v>
      </c>
      <c r="H92" t="s">
        <v>6121</v>
      </c>
      <c r="I92">
        <v>1295455.257</v>
      </c>
      <c r="J92">
        <v>3610891.9219999998</v>
      </c>
      <c r="K92" t="s">
        <v>2304</v>
      </c>
      <c r="L92" t="s">
        <v>1145</v>
      </c>
      <c r="M92">
        <v>273.97199999999998</v>
      </c>
      <c r="N92">
        <v>304.54399999999998</v>
      </c>
      <c r="O92">
        <v>11.66</v>
      </c>
      <c r="P92">
        <v>18.596</v>
      </c>
      <c r="Q92">
        <v>0.51</v>
      </c>
      <c r="R92">
        <v>1.44</v>
      </c>
    </row>
    <row r="93" spans="1:18" x14ac:dyDescent="0.2">
      <c r="A93" t="s">
        <v>2024</v>
      </c>
      <c r="B93" t="s">
        <v>2025</v>
      </c>
      <c r="C93">
        <v>2.72</v>
      </c>
      <c r="D93" s="1">
        <v>42023</v>
      </c>
      <c r="E93" s="1">
        <v>42171</v>
      </c>
      <c r="F93" t="s">
        <v>6051</v>
      </c>
      <c r="G93" t="s">
        <v>6052</v>
      </c>
      <c r="H93" t="s">
        <v>6316</v>
      </c>
      <c r="I93">
        <v>562309.81000000006</v>
      </c>
      <c r="J93">
        <v>1528989.821</v>
      </c>
      <c r="K93" t="s">
        <v>17</v>
      </c>
      <c r="L93" t="s">
        <v>27</v>
      </c>
      <c r="M93">
        <v>75.393000000000001</v>
      </c>
      <c r="N93">
        <v>66.599000000000004</v>
      </c>
      <c r="O93">
        <v>2.0649999999999999</v>
      </c>
      <c r="P93">
        <v>3.2090000000000001</v>
      </c>
      <c r="Q93">
        <v>2.2799999999999998</v>
      </c>
      <c r="R93">
        <v>5.7</v>
      </c>
    </row>
    <row r="94" spans="1:18" x14ac:dyDescent="0.2">
      <c r="A94" t="s">
        <v>4737</v>
      </c>
      <c r="B94" t="s">
        <v>4738</v>
      </c>
      <c r="C94">
        <v>2.84</v>
      </c>
      <c r="D94" s="1">
        <v>43693</v>
      </c>
      <c r="E94" s="1">
        <v>44046</v>
      </c>
      <c r="F94" t="s">
        <v>6022</v>
      </c>
      <c r="G94" t="s">
        <v>6108</v>
      </c>
      <c r="H94" t="s">
        <v>6109</v>
      </c>
      <c r="I94">
        <v>721315.18200000003</v>
      </c>
      <c r="J94">
        <v>2014760.9550000001</v>
      </c>
      <c r="K94" t="s">
        <v>1178</v>
      </c>
      <c r="L94" t="s">
        <v>2487</v>
      </c>
      <c r="M94">
        <v>176.178</v>
      </c>
      <c r="N94">
        <v>142.99</v>
      </c>
      <c r="O94">
        <v>10.602</v>
      </c>
      <c r="P94">
        <v>7.0519999999999996</v>
      </c>
      <c r="Q94">
        <v>0.84</v>
      </c>
      <c r="R94">
        <v>2.17</v>
      </c>
    </row>
    <row r="95" spans="1:18" x14ac:dyDescent="0.2">
      <c r="A95" t="s">
        <v>2602</v>
      </c>
      <c r="B95" t="s">
        <v>2603</v>
      </c>
      <c r="C95">
        <v>4.17</v>
      </c>
      <c r="D95" s="1">
        <v>42012</v>
      </c>
      <c r="E95" s="1">
        <v>42345</v>
      </c>
      <c r="F95" t="s">
        <v>6069</v>
      </c>
      <c r="G95" t="s">
        <v>6070</v>
      </c>
      <c r="H95" t="s">
        <v>6071</v>
      </c>
      <c r="I95">
        <v>172991.152</v>
      </c>
      <c r="J95">
        <v>722090.20499999996</v>
      </c>
      <c r="K95" t="s">
        <v>17</v>
      </c>
      <c r="L95" t="s">
        <v>2478</v>
      </c>
      <c r="M95">
        <v>0.26500000000000001</v>
      </c>
      <c r="N95">
        <v>0.59599999999999997</v>
      </c>
      <c r="O95">
        <v>-0.03</v>
      </c>
      <c r="P95">
        <v>-2.1000000000000001E-2</v>
      </c>
      <c r="Q95">
        <v>7.16</v>
      </c>
      <c r="R95">
        <v>33.32</v>
      </c>
    </row>
    <row r="96" spans="1:18" x14ac:dyDescent="0.2">
      <c r="A96" t="s">
        <v>3149</v>
      </c>
      <c r="B96" t="s">
        <v>3150</v>
      </c>
      <c r="C96">
        <v>3.1</v>
      </c>
      <c r="D96" s="1">
        <v>42430</v>
      </c>
      <c r="E96" s="1">
        <v>42698</v>
      </c>
      <c r="F96" t="s">
        <v>6002</v>
      </c>
      <c r="G96" t="s">
        <v>6003</v>
      </c>
      <c r="H96" t="s">
        <v>6092</v>
      </c>
      <c r="I96">
        <v>1706863.365</v>
      </c>
      <c r="J96">
        <v>5286872.2039999999</v>
      </c>
      <c r="K96" t="s">
        <v>2478</v>
      </c>
      <c r="L96" t="s">
        <v>3015</v>
      </c>
      <c r="M96">
        <v>1.8140000000000001</v>
      </c>
      <c r="N96">
        <v>2.1739999999999999</v>
      </c>
      <c r="O96">
        <v>-0.90100000000000002</v>
      </c>
      <c r="P96">
        <v>0.14699999999999999</v>
      </c>
      <c r="Q96">
        <v>13.78</v>
      </c>
      <c r="R96">
        <v>41.17</v>
      </c>
    </row>
    <row r="97" spans="1:18" x14ac:dyDescent="0.2">
      <c r="A97" t="s">
        <v>600</v>
      </c>
      <c r="B97" t="s">
        <v>601</v>
      </c>
      <c r="C97">
        <v>4.78</v>
      </c>
      <c r="D97" s="1">
        <v>42033</v>
      </c>
      <c r="E97" s="1">
        <v>42157</v>
      </c>
      <c r="F97" t="s">
        <v>5999</v>
      </c>
      <c r="G97" t="s">
        <v>6000</v>
      </c>
      <c r="H97" t="s">
        <v>6001</v>
      </c>
      <c r="I97">
        <v>233368.85200000001</v>
      </c>
      <c r="J97">
        <v>1115434.5660000001</v>
      </c>
      <c r="K97" t="s">
        <v>17</v>
      </c>
      <c r="L97" t="s">
        <v>27</v>
      </c>
      <c r="M97">
        <v>0.22900000000000001</v>
      </c>
      <c r="N97">
        <v>0.156</v>
      </c>
      <c r="O97">
        <v>0.157</v>
      </c>
      <c r="P97">
        <v>-0.25600000000000001</v>
      </c>
      <c r="Q97">
        <v>3333.84</v>
      </c>
      <c r="R97">
        <v>3598.18</v>
      </c>
    </row>
    <row r="98" spans="1:18" x14ac:dyDescent="0.2">
      <c r="A98" t="s">
        <v>2274</v>
      </c>
      <c r="B98" t="s">
        <v>2275</v>
      </c>
      <c r="C98">
        <v>3.29</v>
      </c>
      <c r="D98" s="1">
        <v>42023</v>
      </c>
      <c r="E98" s="1">
        <v>42173</v>
      </c>
      <c r="F98" t="s">
        <v>6041</v>
      </c>
      <c r="G98" t="s">
        <v>6223</v>
      </c>
      <c r="H98" t="s">
        <v>6224</v>
      </c>
      <c r="I98">
        <v>288053.14799999999</v>
      </c>
      <c r="J98">
        <v>947374.79700000002</v>
      </c>
      <c r="K98" t="s">
        <v>17</v>
      </c>
      <c r="L98" t="s">
        <v>27</v>
      </c>
      <c r="M98">
        <v>2.4249999999999998</v>
      </c>
      <c r="N98">
        <v>2.42</v>
      </c>
      <c r="O98">
        <v>-0.13400000000000001</v>
      </c>
      <c r="P98">
        <v>-0.752</v>
      </c>
      <c r="Q98">
        <v>158.27000000000001</v>
      </c>
      <c r="R98">
        <v>-251.29</v>
      </c>
    </row>
    <row r="99" spans="1:18" x14ac:dyDescent="0.2">
      <c r="A99" t="s">
        <v>2114</v>
      </c>
      <c r="B99" t="s">
        <v>2115</v>
      </c>
      <c r="C99">
        <v>3.22</v>
      </c>
      <c r="D99" s="1">
        <v>42060</v>
      </c>
      <c r="E99" s="1">
        <v>42172</v>
      </c>
      <c r="F99" t="s">
        <v>6069</v>
      </c>
      <c r="G99" t="s">
        <v>6070</v>
      </c>
      <c r="H99" t="s">
        <v>6071</v>
      </c>
      <c r="I99">
        <v>531398.15899999999</v>
      </c>
      <c r="J99">
        <v>1710321.6980000001</v>
      </c>
      <c r="K99" t="s">
        <v>17</v>
      </c>
      <c r="L99" t="s">
        <v>27</v>
      </c>
      <c r="M99">
        <v>2.9209999999999998</v>
      </c>
      <c r="N99">
        <v>3.7109999999999999</v>
      </c>
      <c r="O99">
        <v>-2.3879999999999999</v>
      </c>
      <c r="P99">
        <v>-2.3809999999999998</v>
      </c>
      <c r="Q99">
        <v>3.22</v>
      </c>
      <c r="R99">
        <v>11.36</v>
      </c>
    </row>
    <row r="100" spans="1:18" x14ac:dyDescent="0.2">
      <c r="A100" t="s">
        <v>3288</v>
      </c>
      <c r="B100" t="s">
        <v>3289</v>
      </c>
      <c r="C100">
        <v>2.58</v>
      </c>
      <c r="D100" s="1">
        <v>42545</v>
      </c>
      <c r="E100" s="1">
        <v>42906</v>
      </c>
      <c r="F100" t="s">
        <v>6016</v>
      </c>
      <c r="G100" t="s">
        <v>6160</v>
      </c>
      <c r="H100" t="s">
        <v>6351</v>
      </c>
      <c r="I100">
        <v>419246.228</v>
      </c>
      <c r="J100">
        <v>1075354.7320000001</v>
      </c>
      <c r="K100" t="s">
        <v>1435</v>
      </c>
      <c r="L100" t="s">
        <v>2330</v>
      </c>
      <c r="M100">
        <v>19.331</v>
      </c>
      <c r="N100">
        <v>18.373000000000001</v>
      </c>
      <c r="O100">
        <v>1.274</v>
      </c>
      <c r="P100">
        <v>1.109</v>
      </c>
      <c r="Q100">
        <v>1.48</v>
      </c>
      <c r="R100">
        <v>3.63</v>
      </c>
    </row>
    <row r="101" spans="1:18" x14ac:dyDescent="0.2">
      <c r="A101" t="s">
        <v>5365</v>
      </c>
      <c r="B101" t="s">
        <v>5366</v>
      </c>
      <c r="C101">
        <v>3.04</v>
      </c>
      <c r="D101" s="1">
        <v>43971</v>
      </c>
      <c r="E101" s="1">
        <v>44179</v>
      </c>
      <c r="F101" t="s">
        <v>5999</v>
      </c>
      <c r="G101" t="s">
        <v>6000</v>
      </c>
      <c r="H101" t="s">
        <v>6001</v>
      </c>
      <c r="I101">
        <v>75944.447</v>
      </c>
      <c r="J101">
        <v>231135.27299999999</v>
      </c>
      <c r="K101" t="s">
        <v>2487</v>
      </c>
      <c r="L101" t="s">
        <v>1145</v>
      </c>
      <c r="M101">
        <v>0.65700000000000003</v>
      </c>
      <c r="N101">
        <v>0.55000000000000004</v>
      </c>
      <c r="O101">
        <v>-1.2949999999999999</v>
      </c>
      <c r="P101">
        <v>-1.579</v>
      </c>
      <c r="Q101">
        <v>-6.99</v>
      </c>
      <c r="R101">
        <v>-19.39</v>
      </c>
    </row>
    <row r="102" spans="1:18" x14ac:dyDescent="0.2">
      <c r="A102" t="s">
        <v>3127</v>
      </c>
      <c r="B102" t="s">
        <v>3128</v>
      </c>
      <c r="C102">
        <v>2.57</v>
      </c>
      <c r="D102" s="1">
        <v>42508</v>
      </c>
      <c r="E102" s="1">
        <v>42685</v>
      </c>
      <c r="F102" t="s">
        <v>6088</v>
      </c>
      <c r="G102" t="s">
        <v>6188</v>
      </c>
      <c r="H102" t="s">
        <v>6189</v>
      </c>
      <c r="I102">
        <v>373428.72200000001</v>
      </c>
      <c r="J102">
        <v>961289.59699999995</v>
      </c>
      <c r="K102" t="s">
        <v>1435</v>
      </c>
      <c r="L102" t="s">
        <v>3015</v>
      </c>
      <c r="M102">
        <v>15.727</v>
      </c>
      <c r="N102">
        <v>14.273999999999999</v>
      </c>
      <c r="O102">
        <v>0.61899999999999999</v>
      </c>
      <c r="P102">
        <v>1.1519999999999999</v>
      </c>
      <c r="Q102">
        <v>4.6900000000000004</v>
      </c>
      <c r="R102">
        <v>11.87</v>
      </c>
    </row>
    <row r="103" spans="1:18" x14ac:dyDescent="0.2">
      <c r="A103" t="s">
        <v>4831</v>
      </c>
      <c r="B103" t="s">
        <v>4832</v>
      </c>
      <c r="C103">
        <v>2.56</v>
      </c>
      <c r="D103" s="1">
        <v>43690</v>
      </c>
      <c r="E103" s="1">
        <v>44048</v>
      </c>
      <c r="F103" t="s">
        <v>6002</v>
      </c>
      <c r="G103" t="s">
        <v>6098</v>
      </c>
      <c r="H103" t="s">
        <v>6155</v>
      </c>
      <c r="I103">
        <v>2269603.7749999999</v>
      </c>
      <c r="J103">
        <v>5685739.6830000002</v>
      </c>
      <c r="K103" t="s">
        <v>1178</v>
      </c>
      <c r="L103" t="s">
        <v>2487</v>
      </c>
      <c r="M103">
        <v>90.991</v>
      </c>
      <c r="N103">
        <v>92.819000000000003</v>
      </c>
      <c r="O103">
        <v>12.555999999999999</v>
      </c>
      <c r="P103">
        <v>14.835000000000001</v>
      </c>
      <c r="Q103">
        <v>1.88</v>
      </c>
      <c r="R103">
        <v>4.45</v>
      </c>
    </row>
    <row r="104" spans="1:18" x14ac:dyDescent="0.2">
      <c r="A104" t="s">
        <v>3679</v>
      </c>
      <c r="B104" t="s">
        <v>3680</v>
      </c>
      <c r="C104">
        <v>2.19</v>
      </c>
      <c r="D104" s="1">
        <v>43391</v>
      </c>
      <c r="E104" s="1">
        <v>43566</v>
      </c>
      <c r="F104" t="s">
        <v>6069</v>
      </c>
      <c r="G104" t="s">
        <v>6070</v>
      </c>
      <c r="H104" t="s">
        <v>6071</v>
      </c>
      <c r="I104">
        <v>288569.67</v>
      </c>
      <c r="J104">
        <v>632828.22400000005</v>
      </c>
      <c r="K104" t="s">
        <v>230</v>
      </c>
      <c r="L104" t="s">
        <v>964</v>
      </c>
      <c r="M104">
        <v>7.4109999999999996</v>
      </c>
      <c r="N104">
        <v>5.4</v>
      </c>
      <c r="O104">
        <v>0.84399999999999997</v>
      </c>
      <c r="P104">
        <v>0.435</v>
      </c>
      <c r="Q104">
        <v>0.84</v>
      </c>
      <c r="R104">
        <v>1.83</v>
      </c>
    </row>
    <row r="105" spans="1:18" x14ac:dyDescent="0.2">
      <c r="A105" t="s">
        <v>5948</v>
      </c>
      <c r="B105" t="s">
        <v>5949</v>
      </c>
      <c r="C105">
        <v>3.83</v>
      </c>
      <c r="D105" s="1">
        <v>43966</v>
      </c>
      <c r="E105" s="1">
        <v>44287</v>
      </c>
      <c r="F105" t="s">
        <v>6002</v>
      </c>
      <c r="G105" t="s">
        <v>6003</v>
      </c>
      <c r="H105" t="s">
        <v>6092</v>
      </c>
      <c r="I105">
        <v>782506.57299999997</v>
      </c>
      <c r="J105">
        <v>3459409.5720000002</v>
      </c>
      <c r="K105" t="s">
        <v>2487</v>
      </c>
      <c r="L105" t="s">
        <v>1145</v>
      </c>
      <c r="M105">
        <v>10.459</v>
      </c>
      <c r="N105">
        <v>13.906000000000001</v>
      </c>
      <c r="O105">
        <v>-6.3310000000000004</v>
      </c>
      <c r="P105">
        <v>-8.9350000000000005</v>
      </c>
      <c r="Q105">
        <v>1.63</v>
      </c>
      <c r="R105">
        <v>7.7</v>
      </c>
    </row>
    <row r="106" spans="1:18" x14ac:dyDescent="0.2">
      <c r="A106" t="s">
        <v>48</v>
      </c>
      <c r="B106" t="s">
        <v>49</v>
      </c>
      <c r="C106">
        <v>3.79</v>
      </c>
      <c r="D106" s="1">
        <v>42023</v>
      </c>
      <c r="E106" s="1">
        <v>42117</v>
      </c>
      <c r="F106" t="s">
        <v>6069</v>
      </c>
      <c r="G106" t="s">
        <v>6070</v>
      </c>
      <c r="H106" t="s">
        <v>6071</v>
      </c>
      <c r="I106">
        <v>755650.93599999999</v>
      </c>
      <c r="J106">
        <v>2865530.2370000002</v>
      </c>
      <c r="K106" t="s">
        <v>17</v>
      </c>
      <c r="L106" t="s">
        <v>17</v>
      </c>
      <c r="M106">
        <v>46.234999999999999</v>
      </c>
      <c r="N106">
        <v>46.234999999999999</v>
      </c>
      <c r="O106">
        <v>4.2439999999999998</v>
      </c>
      <c r="P106">
        <v>4.2439999999999998</v>
      </c>
      <c r="Q106">
        <v>2.17</v>
      </c>
      <c r="R106">
        <v>8.2200000000000006</v>
      </c>
    </row>
    <row r="107" spans="1:18" x14ac:dyDescent="0.2">
      <c r="A107" t="s">
        <v>4206</v>
      </c>
      <c r="B107" t="s">
        <v>4207</v>
      </c>
      <c r="C107">
        <v>2.79</v>
      </c>
      <c r="D107" s="1">
        <v>43507</v>
      </c>
      <c r="E107" s="1">
        <v>43867</v>
      </c>
      <c r="F107" t="s">
        <v>6002</v>
      </c>
      <c r="G107" t="s">
        <v>6093</v>
      </c>
      <c r="H107" t="s">
        <v>6094</v>
      </c>
      <c r="I107">
        <v>296512.19199999998</v>
      </c>
      <c r="J107">
        <v>826733.64599999995</v>
      </c>
      <c r="K107" t="s">
        <v>231</v>
      </c>
      <c r="L107" t="s">
        <v>2304</v>
      </c>
      <c r="M107">
        <v>3.411</v>
      </c>
      <c r="N107">
        <v>3.9990000000000001</v>
      </c>
      <c r="O107">
        <v>-0.34200000000000003</v>
      </c>
      <c r="P107">
        <v>-9.0999999999999998E-2</v>
      </c>
      <c r="Q107">
        <v>4.47</v>
      </c>
      <c r="R107">
        <v>12.63</v>
      </c>
    </row>
    <row r="108" spans="1:18" x14ac:dyDescent="0.2">
      <c r="A108" t="s">
        <v>2882</v>
      </c>
      <c r="B108" t="s">
        <v>2883</v>
      </c>
      <c r="C108">
        <v>2.0099999999999998</v>
      </c>
      <c r="D108" s="1">
        <v>42023</v>
      </c>
      <c r="E108" s="1">
        <v>42375</v>
      </c>
      <c r="F108" t="s">
        <v>6005</v>
      </c>
      <c r="G108" t="s">
        <v>6216</v>
      </c>
      <c r="H108" t="s">
        <v>6217</v>
      </c>
      <c r="I108">
        <v>991157.17500000005</v>
      </c>
      <c r="J108">
        <v>1983790.3829999999</v>
      </c>
      <c r="K108" t="s">
        <v>17</v>
      </c>
      <c r="L108" t="s">
        <v>2478</v>
      </c>
      <c r="M108">
        <v>20.855</v>
      </c>
      <c r="N108">
        <v>17.565999999999999</v>
      </c>
      <c r="O108">
        <v>3.9750000000000001</v>
      </c>
      <c r="P108">
        <v>3.4060000000000001</v>
      </c>
      <c r="Q108">
        <v>2.57</v>
      </c>
      <c r="R108">
        <v>4.7699999999999996</v>
      </c>
    </row>
    <row r="109" spans="1:18" x14ac:dyDescent="0.2">
      <c r="A109" t="s">
        <v>5467</v>
      </c>
      <c r="B109" t="s">
        <v>5468</v>
      </c>
      <c r="C109">
        <v>2.2599999999999998</v>
      </c>
      <c r="D109" s="1">
        <v>43950</v>
      </c>
      <c r="E109" s="1">
        <v>44202</v>
      </c>
      <c r="F109" t="s">
        <v>6111</v>
      </c>
      <c r="G109" t="s">
        <v>6112</v>
      </c>
      <c r="H109" t="s">
        <v>6113</v>
      </c>
      <c r="I109">
        <v>289353.61300000001</v>
      </c>
      <c r="J109">
        <v>642427.69700000004</v>
      </c>
      <c r="K109" t="s">
        <v>2487</v>
      </c>
      <c r="L109" t="s">
        <v>1145</v>
      </c>
      <c r="M109">
        <v>146.12100000000001</v>
      </c>
      <c r="N109">
        <v>148.69</v>
      </c>
      <c r="O109">
        <v>-2.9079999999999999</v>
      </c>
      <c r="P109">
        <v>-1.51</v>
      </c>
      <c r="Q109">
        <v>0.6</v>
      </c>
      <c r="R109">
        <v>1.3</v>
      </c>
    </row>
    <row r="110" spans="1:18" x14ac:dyDescent="0.2">
      <c r="A110" t="s">
        <v>2262</v>
      </c>
      <c r="B110" t="s">
        <v>2263</v>
      </c>
      <c r="C110">
        <v>2.75</v>
      </c>
      <c r="D110" s="1">
        <v>42023</v>
      </c>
      <c r="E110" s="1">
        <v>42173</v>
      </c>
      <c r="F110" t="s">
        <v>6088</v>
      </c>
      <c r="G110" t="s">
        <v>6089</v>
      </c>
      <c r="H110" t="s">
        <v>6218</v>
      </c>
      <c r="I110">
        <v>391743.95699999999</v>
      </c>
      <c r="J110">
        <v>1076850.719</v>
      </c>
      <c r="K110" t="s">
        <v>17</v>
      </c>
      <c r="L110" t="s">
        <v>27</v>
      </c>
      <c r="M110">
        <v>52.265999999999998</v>
      </c>
      <c r="N110">
        <v>56.122</v>
      </c>
      <c r="O110">
        <v>0.38900000000000001</v>
      </c>
      <c r="P110">
        <v>0.38</v>
      </c>
      <c r="Q110">
        <v>3.65</v>
      </c>
      <c r="R110">
        <v>9.99</v>
      </c>
    </row>
    <row r="111" spans="1:18" x14ac:dyDescent="0.2">
      <c r="A111" t="s">
        <v>2140</v>
      </c>
      <c r="B111" t="s">
        <v>2141</v>
      </c>
      <c r="C111">
        <v>2.75</v>
      </c>
      <c r="D111" s="1">
        <v>42016</v>
      </c>
      <c r="E111" s="1">
        <v>42172</v>
      </c>
      <c r="F111" t="s">
        <v>6136</v>
      </c>
      <c r="G111" t="s">
        <v>6137</v>
      </c>
      <c r="H111" t="s">
        <v>6164</v>
      </c>
      <c r="I111">
        <v>313091.217</v>
      </c>
      <c r="J111">
        <v>859719.89599999995</v>
      </c>
      <c r="K111" t="s">
        <v>17</v>
      </c>
      <c r="L111" t="s">
        <v>27</v>
      </c>
      <c r="M111">
        <v>3.02</v>
      </c>
      <c r="N111">
        <v>3.113</v>
      </c>
      <c r="O111">
        <v>0.32700000000000001</v>
      </c>
      <c r="P111">
        <v>0.39400000000000002</v>
      </c>
      <c r="Q111">
        <v>5.92</v>
      </c>
      <c r="R111">
        <v>14.82</v>
      </c>
    </row>
    <row r="112" spans="1:18" x14ac:dyDescent="0.2">
      <c r="A112" t="s">
        <v>2534</v>
      </c>
      <c r="B112" t="s">
        <v>2535</v>
      </c>
      <c r="C112">
        <v>4.4400000000000004</v>
      </c>
      <c r="D112" s="1">
        <v>42016</v>
      </c>
      <c r="E112" s="1">
        <v>42328</v>
      </c>
      <c r="F112" t="s">
        <v>6136</v>
      </c>
      <c r="G112" t="s">
        <v>6233</v>
      </c>
      <c r="H112" t="s">
        <v>6234</v>
      </c>
      <c r="I112">
        <v>189504.361</v>
      </c>
      <c r="J112">
        <v>841226.21100000001</v>
      </c>
      <c r="K112" t="s">
        <v>17</v>
      </c>
      <c r="L112" t="s">
        <v>2478</v>
      </c>
      <c r="M112">
        <v>0.152</v>
      </c>
      <c r="N112">
        <v>0.25800000000000001</v>
      </c>
      <c r="O112">
        <v>-4.3999999999999997E-2</v>
      </c>
      <c r="P112">
        <v>4.2000000000000003E-2</v>
      </c>
      <c r="Q112">
        <v>12.12</v>
      </c>
      <c r="R112">
        <v>52.41</v>
      </c>
    </row>
    <row r="113" spans="1:18" x14ac:dyDescent="0.2">
      <c r="A113" t="s">
        <v>1482</v>
      </c>
      <c r="B113" t="s">
        <v>1483</v>
      </c>
      <c r="C113">
        <v>2.23</v>
      </c>
      <c r="D113" s="1">
        <v>42023</v>
      </c>
      <c r="E113" s="1">
        <v>42167</v>
      </c>
      <c r="F113" t="s">
        <v>6044</v>
      </c>
      <c r="G113" t="s">
        <v>6274</v>
      </c>
      <c r="H113" t="s">
        <v>6275</v>
      </c>
      <c r="I113">
        <v>509065.16800000001</v>
      </c>
      <c r="J113">
        <v>1135472.192</v>
      </c>
      <c r="K113" t="s">
        <v>17</v>
      </c>
      <c r="L113" t="s">
        <v>27</v>
      </c>
      <c r="M113">
        <v>19.777000000000001</v>
      </c>
      <c r="N113">
        <v>19.053999999999998</v>
      </c>
      <c r="O113">
        <v>0.84199999999999997</v>
      </c>
      <c r="P113">
        <v>1.5569999999999999</v>
      </c>
      <c r="Q113">
        <v>5.17</v>
      </c>
      <c r="R113">
        <v>10.38</v>
      </c>
    </row>
    <row r="114" spans="1:18" x14ac:dyDescent="0.2">
      <c r="A114" t="s">
        <v>1063</v>
      </c>
      <c r="B114" t="s">
        <v>1064</v>
      </c>
      <c r="C114">
        <v>2.0499999999999998</v>
      </c>
      <c r="D114" s="1">
        <v>42023</v>
      </c>
      <c r="E114" s="1">
        <v>42163</v>
      </c>
      <c r="F114" t="s">
        <v>6028</v>
      </c>
      <c r="G114" t="s">
        <v>6065</v>
      </c>
      <c r="H114" t="s">
        <v>6235</v>
      </c>
      <c r="I114">
        <v>401117.16100000002</v>
      </c>
      <c r="J114">
        <v>845667.36100000003</v>
      </c>
      <c r="K114" t="s">
        <v>17</v>
      </c>
      <c r="L114" t="s">
        <v>27</v>
      </c>
      <c r="M114">
        <v>15.077</v>
      </c>
      <c r="N114">
        <v>14.454000000000001</v>
      </c>
      <c r="O114">
        <v>1.5580000000000001</v>
      </c>
      <c r="P114">
        <v>1.151</v>
      </c>
      <c r="Q114">
        <v>1.96</v>
      </c>
      <c r="R114">
        <v>3.95</v>
      </c>
    </row>
    <row r="115" spans="1:18" x14ac:dyDescent="0.2">
      <c r="A115" t="s">
        <v>3697</v>
      </c>
      <c r="B115" t="s">
        <v>3698</v>
      </c>
      <c r="C115">
        <v>2.6</v>
      </c>
      <c r="D115" s="1">
        <v>43391</v>
      </c>
      <c r="E115" s="1">
        <v>43571</v>
      </c>
      <c r="F115" t="s">
        <v>6199</v>
      </c>
      <c r="G115" t="s">
        <v>6200</v>
      </c>
      <c r="H115" t="s">
        <v>6201</v>
      </c>
      <c r="I115">
        <v>267867.38299999997</v>
      </c>
      <c r="J115">
        <v>695359.06200000003</v>
      </c>
      <c r="K115" t="s">
        <v>230</v>
      </c>
      <c r="L115" t="s">
        <v>964</v>
      </c>
      <c r="M115">
        <v>29.885999999999999</v>
      </c>
      <c r="N115">
        <v>31.189</v>
      </c>
      <c r="O115">
        <v>1.149</v>
      </c>
      <c r="P115">
        <v>1.0249999999999999</v>
      </c>
      <c r="Q115">
        <v>0.64</v>
      </c>
      <c r="R115">
        <v>1.64</v>
      </c>
    </row>
    <row r="116" spans="1:18" x14ac:dyDescent="0.2">
      <c r="A116" t="s">
        <v>2248</v>
      </c>
      <c r="B116" t="s">
        <v>2249</v>
      </c>
      <c r="C116">
        <v>2.56</v>
      </c>
      <c r="D116" s="1">
        <v>42009</v>
      </c>
      <c r="E116" s="1">
        <v>42173</v>
      </c>
      <c r="F116" t="s">
        <v>6038</v>
      </c>
      <c r="G116" t="s">
        <v>6124</v>
      </c>
      <c r="H116" t="s">
        <v>6125</v>
      </c>
      <c r="I116">
        <v>494656.46799999999</v>
      </c>
      <c r="J116">
        <v>1264390.1910000001</v>
      </c>
      <c r="K116" t="s">
        <v>17</v>
      </c>
      <c r="L116" t="s">
        <v>27</v>
      </c>
      <c r="M116">
        <v>2.125</v>
      </c>
      <c r="N116">
        <v>1.696</v>
      </c>
      <c r="O116">
        <v>0.49199999999999999</v>
      </c>
      <c r="P116">
        <v>0.54100000000000004</v>
      </c>
      <c r="Q116">
        <v>5.55</v>
      </c>
      <c r="R116">
        <v>14.35</v>
      </c>
    </row>
    <row r="117" spans="1:18" x14ac:dyDescent="0.2">
      <c r="A117" t="s">
        <v>1902</v>
      </c>
      <c r="B117" t="s">
        <v>1903</v>
      </c>
      <c r="C117">
        <v>3.09</v>
      </c>
      <c r="D117" s="1">
        <v>42023</v>
      </c>
      <c r="E117" s="1">
        <v>42170</v>
      </c>
      <c r="F117" t="s">
        <v>6011</v>
      </c>
      <c r="G117" t="s">
        <v>6049</v>
      </c>
      <c r="H117" t="s">
        <v>6057</v>
      </c>
      <c r="I117">
        <v>335736.576</v>
      </c>
      <c r="J117">
        <v>1036224</v>
      </c>
      <c r="K117" t="s">
        <v>17</v>
      </c>
      <c r="L117" t="s">
        <v>27</v>
      </c>
      <c r="M117">
        <v>32.999000000000002</v>
      </c>
      <c r="N117">
        <v>40.351999999999997</v>
      </c>
      <c r="O117">
        <v>2.1469999999999998</v>
      </c>
      <c r="P117">
        <v>1.891</v>
      </c>
      <c r="Q117">
        <v>1.71</v>
      </c>
      <c r="R117">
        <v>5.04</v>
      </c>
    </row>
    <row r="118" spans="1:18" x14ac:dyDescent="0.2">
      <c r="A118" t="s">
        <v>3089</v>
      </c>
      <c r="B118" t="s">
        <v>3090</v>
      </c>
      <c r="C118">
        <v>2.34</v>
      </c>
      <c r="D118" s="1">
        <v>42445</v>
      </c>
      <c r="E118" s="1">
        <v>42656</v>
      </c>
      <c r="F118" t="s">
        <v>6069</v>
      </c>
      <c r="G118" t="s">
        <v>6070</v>
      </c>
      <c r="H118" t="s">
        <v>6071</v>
      </c>
      <c r="I118">
        <v>408181.63</v>
      </c>
      <c r="J118">
        <v>952095.946</v>
      </c>
      <c r="K118" t="s">
        <v>2478</v>
      </c>
      <c r="L118" t="s">
        <v>3038</v>
      </c>
      <c r="M118">
        <v>5.5460000000000003</v>
      </c>
      <c r="N118">
        <v>2.464</v>
      </c>
      <c r="O118">
        <v>0.34399999999999997</v>
      </c>
      <c r="P118">
        <v>0.878</v>
      </c>
      <c r="Q118">
        <v>2.4900000000000002</v>
      </c>
      <c r="R118">
        <v>6.85</v>
      </c>
    </row>
    <row r="119" spans="1:18" x14ac:dyDescent="0.2">
      <c r="A119" t="s">
        <v>5405</v>
      </c>
      <c r="B119" t="s">
        <v>5406</v>
      </c>
      <c r="C119">
        <v>2.74</v>
      </c>
      <c r="D119" s="1">
        <v>43963</v>
      </c>
      <c r="E119" s="1">
        <v>44189</v>
      </c>
      <c r="F119" t="s">
        <v>6038</v>
      </c>
      <c r="G119" t="s">
        <v>6211</v>
      </c>
      <c r="H119" t="s">
        <v>6364</v>
      </c>
      <c r="I119">
        <v>351286.16600000003</v>
      </c>
      <c r="J119">
        <v>962579.41500000004</v>
      </c>
      <c r="K119" t="s">
        <v>2487</v>
      </c>
      <c r="L119" t="s">
        <v>1145</v>
      </c>
      <c r="M119">
        <v>14.659000000000001</v>
      </c>
      <c r="N119">
        <v>17.824000000000002</v>
      </c>
      <c r="O119">
        <v>-26.254000000000001</v>
      </c>
      <c r="P119">
        <v>-5.0730000000000004</v>
      </c>
      <c r="Q119">
        <v>0.77</v>
      </c>
      <c r="R119">
        <v>1.74</v>
      </c>
    </row>
    <row r="120" spans="1:18" x14ac:dyDescent="0.2">
      <c r="A120" t="s">
        <v>3359</v>
      </c>
      <c r="B120" t="s">
        <v>3360</v>
      </c>
      <c r="C120">
        <v>2.39</v>
      </c>
      <c r="D120" s="1">
        <v>42933</v>
      </c>
      <c r="E120" s="1">
        <v>43125</v>
      </c>
      <c r="F120" t="s">
        <v>6069</v>
      </c>
      <c r="G120" t="s">
        <v>6070</v>
      </c>
      <c r="H120" t="s">
        <v>6071</v>
      </c>
      <c r="I120">
        <v>365054.91800000001</v>
      </c>
      <c r="J120">
        <v>3175597.8280000002</v>
      </c>
      <c r="K120" t="s">
        <v>2330</v>
      </c>
      <c r="L120" t="s">
        <v>3330</v>
      </c>
      <c r="M120">
        <v>36.299999999999997</v>
      </c>
      <c r="N120">
        <v>50.466999999999999</v>
      </c>
      <c r="O120">
        <v>3.1520000000000001</v>
      </c>
      <c r="P120">
        <v>4.0640000000000001</v>
      </c>
      <c r="Q120">
        <v>1.1599999999999999</v>
      </c>
      <c r="R120">
        <v>9.08</v>
      </c>
    </row>
    <row r="121" spans="1:18" x14ac:dyDescent="0.2">
      <c r="A121" t="s">
        <v>5686</v>
      </c>
      <c r="B121" t="s">
        <v>5687</v>
      </c>
      <c r="C121">
        <v>2.23</v>
      </c>
      <c r="D121" s="1">
        <v>43906</v>
      </c>
      <c r="E121" s="1">
        <v>44236</v>
      </c>
      <c r="F121" t="s">
        <v>6002</v>
      </c>
      <c r="G121" t="s">
        <v>6031</v>
      </c>
      <c r="H121" t="s">
        <v>6032</v>
      </c>
      <c r="I121">
        <v>9507712.8880000003</v>
      </c>
      <c r="J121">
        <v>20476775.171999998</v>
      </c>
      <c r="K121" t="s">
        <v>2304</v>
      </c>
      <c r="L121" t="s">
        <v>1145</v>
      </c>
      <c r="M121">
        <v>286.30700000000002</v>
      </c>
      <c r="N121">
        <v>319.49599999999998</v>
      </c>
      <c r="O121">
        <v>41.048999999999999</v>
      </c>
      <c r="P121">
        <v>48.844000000000001</v>
      </c>
      <c r="Q121">
        <v>2.5299999999999998</v>
      </c>
      <c r="R121">
        <v>5.32</v>
      </c>
    </row>
    <row r="122" spans="1:18" x14ac:dyDescent="0.2">
      <c r="A122" t="s">
        <v>952</v>
      </c>
      <c r="B122" t="s">
        <v>953</v>
      </c>
      <c r="C122">
        <v>2.2400000000000002</v>
      </c>
      <c r="D122" s="1">
        <v>42044</v>
      </c>
      <c r="E122" s="1">
        <v>42160</v>
      </c>
      <c r="F122" t="s">
        <v>6199</v>
      </c>
      <c r="G122" t="s">
        <v>6200</v>
      </c>
      <c r="H122" t="s">
        <v>6201</v>
      </c>
      <c r="I122">
        <v>2843903.8259999999</v>
      </c>
      <c r="J122">
        <v>6357218.8600000003</v>
      </c>
      <c r="K122" t="s">
        <v>17</v>
      </c>
      <c r="L122" t="s">
        <v>27</v>
      </c>
      <c r="M122">
        <v>304.45499999999998</v>
      </c>
      <c r="N122">
        <v>281.04199999999997</v>
      </c>
      <c r="O122">
        <v>44.475000000000001</v>
      </c>
      <c r="P122">
        <v>45.118000000000002</v>
      </c>
      <c r="Q122">
        <v>1.05</v>
      </c>
      <c r="R122">
        <v>2.2200000000000002</v>
      </c>
    </row>
    <row r="123" spans="1:18" x14ac:dyDescent="0.2">
      <c r="A123" t="s">
        <v>1548</v>
      </c>
      <c r="B123" t="s">
        <v>1549</v>
      </c>
      <c r="C123">
        <v>4.09</v>
      </c>
      <c r="D123" s="1">
        <v>42016</v>
      </c>
      <c r="E123" s="1">
        <v>42167</v>
      </c>
      <c r="F123" t="s">
        <v>6069</v>
      </c>
      <c r="G123" t="s">
        <v>6070</v>
      </c>
      <c r="H123" t="s">
        <v>6071</v>
      </c>
      <c r="I123">
        <v>1825328.091</v>
      </c>
      <c r="J123">
        <v>7447639.1040000003</v>
      </c>
      <c r="K123" t="s">
        <v>17</v>
      </c>
      <c r="L123" t="s">
        <v>27</v>
      </c>
      <c r="M123">
        <v>104.932</v>
      </c>
      <c r="N123">
        <v>125.749</v>
      </c>
      <c r="O123">
        <v>16.556999999999999</v>
      </c>
      <c r="P123">
        <v>19.641999999999999</v>
      </c>
      <c r="Q123">
        <v>3.94</v>
      </c>
      <c r="R123">
        <v>9.31</v>
      </c>
    </row>
    <row r="124" spans="1:18" x14ac:dyDescent="0.2">
      <c r="A124" t="s">
        <v>1540</v>
      </c>
      <c r="B124" t="s">
        <v>1541</v>
      </c>
      <c r="C124">
        <v>2.48</v>
      </c>
      <c r="D124" s="1">
        <v>42023</v>
      </c>
      <c r="E124" s="1">
        <v>42167</v>
      </c>
      <c r="F124" t="s">
        <v>6111</v>
      </c>
      <c r="G124" t="s">
        <v>6129</v>
      </c>
      <c r="H124" t="s">
        <v>6313</v>
      </c>
      <c r="I124">
        <v>1006942.094</v>
      </c>
      <c r="J124">
        <v>2475570.5610000002</v>
      </c>
      <c r="K124" t="s">
        <v>17</v>
      </c>
      <c r="L124" t="s">
        <v>27</v>
      </c>
      <c r="M124">
        <v>29.905000000000001</v>
      </c>
      <c r="N124">
        <v>31.359000000000002</v>
      </c>
      <c r="O124">
        <v>3.105</v>
      </c>
      <c r="P124">
        <v>2.94</v>
      </c>
      <c r="Q124">
        <v>3.26</v>
      </c>
      <c r="R124">
        <v>7.8</v>
      </c>
    </row>
    <row r="125" spans="1:18" x14ac:dyDescent="0.2">
      <c r="A125" t="s">
        <v>1536</v>
      </c>
      <c r="B125" t="s">
        <v>1537</v>
      </c>
      <c r="C125">
        <v>2.16</v>
      </c>
      <c r="D125" s="1">
        <v>42048</v>
      </c>
      <c r="E125" s="1">
        <v>42167</v>
      </c>
      <c r="F125" t="s">
        <v>6199</v>
      </c>
      <c r="G125" t="s">
        <v>6247</v>
      </c>
      <c r="H125" t="s">
        <v>6248</v>
      </c>
      <c r="I125">
        <v>363770.72899999999</v>
      </c>
      <c r="J125">
        <v>782780.71600000001</v>
      </c>
      <c r="K125" t="s">
        <v>17</v>
      </c>
      <c r="L125" t="s">
        <v>27</v>
      </c>
      <c r="M125">
        <v>5.44</v>
      </c>
      <c r="N125">
        <v>6.0890000000000004</v>
      </c>
      <c r="O125">
        <v>0.58699999999999997</v>
      </c>
      <c r="P125">
        <v>0.69299999999999995</v>
      </c>
      <c r="Q125">
        <v>4.12</v>
      </c>
      <c r="R125">
        <v>8.4700000000000006</v>
      </c>
    </row>
    <row r="126" spans="1:18" x14ac:dyDescent="0.2">
      <c r="A126" t="s">
        <v>84</v>
      </c>
      <c r="B126" t="s">
        <v>85</v>
      </c>
      <c r="C126">
        <v>2.06</v>
      </c>
      <c r="D126" s="1">
        <v>42012</v>
      </c>
      <c r="E126" s="1">
        <v>42139</v>
      </c>
      <c r="F126" t="s">
        <v>6088</v>
      </c>
      <c r="G126" t="s">
        <v>6188</v>
      </c>
      <c r="H126" t="s">
        <v>6289</v>
      </c>
      <c r="I126">
        <v>512394.10800000001</v>
      </c>
      <c r="J126">
        <v>1052950.9129999999</v>
      </c>
      <c r="K126" t="s">
        <v>17</v>
      </c>
      <c r="L126" t="s">
        <v>27</v>
      </c>
      <c r="M126">
        <v>7.7990000000000004</v>
      </c>
      <c r="N126">
        <v>7.6120000000000001</v>
      </c>
      <c r="O126">
        <v>0.63600000000000001</v>
      </c>
      <c r="P126">
        <v>0.44900000000000001</v>
      </c>
      <c r="Q126">
        <v>6.5</v>
      </c>
      <c r="R126">
        <v>6.44</v>
      </c>
    </row>
    <row r="127" spans="1:18" x14ac:dyDescent="0.2">
      <c r="A127" t="s">
        <v>524</v>
      </c>
      <c r="B127" t="s">
        <v>525</v>
      </c>
      <c r="C127">
        <v>2.6</v>
      </c>
      <c r="D127" s="1">
        <v>42023</v>
      </c>
      <c r="E127" s="1">
        <v>42157</v>
      </c>
      <c r="F127" t="s">
        <v>6019</v>
      </c>
      <c r="G127" t="s">
        <v>6060</v>
      </c>
      <c r="H127" t="s">
        <v>6061</v>
      </c>
      <c r="I127">
        <v>448829.62</v>
      </c>
      <c r="J127">
        <v>1166957.0109999999</v>
      </c>
      <c r="K127" t="s">
        <v>17</v>
      </c>
      <c r="L127" t="s">
        <v>27</v>
      </c>
      <c r="M127">
        <v>0.88200000000000001</v>
      </c>
      <c r="N127">
        <v>14.589</v>
      </c>
      <c r="O127">
        <v>0</v>
      </c>
      <c r="P127">
        <v>2.12</v>
      </c>
      <c r="Q127">
        <v>21.36</v>
      </c>
      <c r="R127">
        <v>6.93</v>
      </c>
    </row>
    <row r="128" spans="1:18" x14ac:dyDescent="0.2">
      <c r="A128" t="s">
        <v>2196</v>
      </c>
      <c r="B128" t="s">
        <v>2197</v>
      </c>
      <c r="C128">
        <v>2.94</v>
      </c>
      <c r="D128" s="1">
        <v>42009</v>
      </c>
      <c r="E128" s="1">
        <v>42173</v>
      </c>
      <c r="F128" t="s">
        <v>6005</v>
      </c>
      <c r="G128" t="s">
        <v>6169</v>
      </c>
      <c r="H128" t="s">
        <v>6354</v>
      </c>
      <c r="I128">
        <v>1261618.8289999999</v>
      </c>
      <c r="J128">
        <v>3711815.398</v>
      </c>
      <c r="K128" t="s">
        <v>17</v>
      </c>
      <c r="L128" t="s">
        <v>27</v>
      </c>
      <c r="M128">
        <v>7.3159999999999998</v>
      </c>
      <c r="N128">
        <v>8.9109999999999996</v>
      </c>
      <c r="O128">
        <v>1.54</v>
      </c>
      <c r="P128">
        <v>2.4750000000000001</v>
      </c>
      <c r="Q128">
        <v>5.65</v>
      </c>
      <c r="R128">
        <v>14.81</v>
      </c>
    </row>
    <row r="129" spans="1:18" x14ac:dyDescent="0.2">
      <c r="A129" t="s">
        <v>2094</v>
      </c>
      <c r="B129" t="s">
        <v>2095</v>
      </c>
      <c r="C129">
        <v>2.84</v>
      </c>
      <c r="D129" s="1">
        <v>42023</v>
      </c>
      <c r="E129" s="1">
        <v>42171</v>
      </c>
      <c r="F129" t="s">
        <v>6016</v>
      </c>
      <c r="G129" t="s">
        <v>6017</v>
      </c>
      <c r="H129" t="s">
        <v>6315</v>
      </c>
      <c r="I129">
        <v>364926.75799999997</v>
      </c>
      <c r="J129">
        <v>1037370.455</v>
      </c>
      <c r="K129" t="s">
        <v>17</v>
      </c>
      <c r="L129" t="s">
        <v>27</v>
      </c>
      <c r="M129">
        <v>2.0569999999999999</v>
      </c>
      <c r="N129">
        <v>1.966</v>
      </c>
      <c r="O129">
        <v>0.23400000000000001</v>
      </c>
      <c r="P129">
        <v>0.11799999999999999</v>
      </c>
      <c r="Q129">
        <v>2.4</v>
      </c>
      <c r="R129">
        <v>6.85</v>
      </c>
    </row>
    <row r="130" spans="1:18" x14ac:dyDescent="0.2">
      <c r="A130" t="s">
        <v>3675</v>
      </c>
      <c r="B130" t="s">
        <v>3676</v>
      </c>
      <c r="C130">
        <v>3.43</v>
      </c>
      <c r="D130" s="1">
        <v>43391</v>
      </c>
      <c r="E130" s="1">
        <v>43566</v>
      </c>
      <c r="F130" t="s">
        <v>6095</v>
      </c>
      <c r="G130" t="s">
        <v>6286</v>
      </c>
      <c r="H130" t="s">
        <v>6334</v>
      </c>
      <c r="I130">
        <v>804515.44799999997</v>
      </c>
      <c r="J130">
        <v>2762284.8</v>
      </c>
      <c r="K130" t="s">
        <v>230</v>
      </c>
      <c r="L130" t="s">
        <v>964</v>
      </c>
      <c r="M130">
        <v>299.66800000000001</v>
      </c>
      <c r="N130">
        <v>282.49299999999999</v>
      </c>
      <c r="O130">
        <v>4.57</v>
      </c>
      <c r="P130">
        <v>0.91800000000000004</v>
      </c>
      <c r="Q130">
        <v>0.76</v>
      </c>
      <c r="R130">
        <v>2.66</v>
      </c>
    </row>
    <row r="131" spans="1:18" x14ac:dyDescent="0.2">
      <c r="A131" t="s">
        <v>4405</v>
      </c>
      <c r="B131" t="s">
        <v>4406</v>
      </c>
      <c r="C131">
        <v>2.19</v>
      </c>
      <c r="D131" s="1">
        <v>43686</v>
      </c>
      <c r="E131" s="1">
        <v>43978</v>
      </c>
      <c r="F131" t="s">
        <v>6011</v>
      </c>
      <c r="G131" t="s">
        <v>6049</v>
      </c>
      <c r="H131" t="s">
        <v>6057</v>
      </c>
      <c r="I131">
        <v>239248.08199999999</v>
      </c>
      <c r="J131">
        <v>524505.41099999996</v>
      </c>
      <c r="K131" t="s">
        <v>1178</v>
      </c>
      <c r="L131" t="s">
        <v>2487</v>
      </c>
      <c r="M131">
        <v>30.99</v>
      </c>
      <c r="N131">
        <v>30.323</v>
      </c>
      <c r="O131">
        <v>1.5939999999999901</v>
      </c>
      <c r="P131">
        <v>1.8460000000000001</v>
      </c>
      <c r="Q131">
        <v>1.08</v>
      </c>
      <c r="R131">
        <v>2.1800000000000002</v>
      </c>
    </row>
    <row r="132" spans="1:18" x14ac:dyDescent="0.2">
      <c r="A132" t="s">
        <v>2384</v>
      </c>
      <c r="B132" t="s">
        <v>2385</v>
      </c>
      <c r="C132">
        <v>2.37</v>
      </c>
      <c r="D132" s="1">
        <v>42023</v>
      </c>
      <c r="E132" s="1">
        <v>42184</v>
      </c>
      <c r="F132" t="s">
        <v>6220</v>
      </c>
      <c r="G132" t="s">
        <v>6221</v>
      </c>
      <c r="H132" t="s">
        <v>6222</v>
      </c>
      <c r="I132">
        <v>396173.696</v>
      </c>
      <c r="J132">
        <v>938989.35400000005</v>
      </c>
      <c r="K132" t="s">
        <v>17</v>
      </c>
      <c r="L132" t="s">
        <v>27</v>
      </c>
      <c r="M132">
        <v>40.21</v>
      </c>
      <c r="N132">
        <v>37.143000000000001</v>
      </c>
      <c r="O132">
        <v>0.125</v>
      </c>
      <c r="P132">
        <v>5.5E-2</v>
      </c>
      <c r="Q132">
        <v>4.29</v>
      </c>
      <c r="R132">
        <v>10.210000000000001</v>
      </c>
    </row>
    <row r="133" spans="1:18" x14ac:dyDescent="0.2">
      <c r="A133" t="s">
        <v>126</v>
      </c>
      <c r="B133" t="s">
        <v>127</v>
      </c>
      <c r="C133">
        <v>3.12</v>
      </c>
      <c r="D133" s="1">
        <v>42009</v>
      </c>
      <c r="E133" s="1">
        <v>42145</v>
      </c>
      <c r="F133" t="s">
        <v>6008</v>
      </c>
      <c r="G133" t="s">
        <v>6009</v>
      </c>
      <c r="H133" t="s">
        <v>6010</v>
      </c>
      <c r="I133">
        <v>1648829.98</v>
      </c>
      <c r="J133">
        <v>5231527.9210000001</v>
      </c>
      <c r="K133" t="s">
        <v>17</v>
      </c>
      <c r="L133" t="s">
        <v>27</v>
      </c>
      <c r="M133">
        <v>120.973</v>
      </c>
      <c r="N133">
        <v>63.606000000000002</v>
      </c>
      <c r="O133">
        <v>3.61899999999999</v>
      </c>
      <c r="P133">
        <v>2.7869999999999999</v>
      </c>
      <c r="Q133">
        <v>8.01</v>
      </c>
      <c r="R133">
        <v>17.579999999999998</v>
      </c>
    </row>
    <row r="134" spans="1:18" x14ac:dyDescent="0.2">
      <c r="A134" t="s">
        <v>1558</v>
      </c>
      <c r="B134" t="s">
        <v>1559</v>
      </c>
      <c r="C134">
        <v>2.4</v>
      </c>
      <c r="D134" s="1">
        <v>42044</v>
      </c>
      <c r="E134" s="1">
        <v>42167</v>
      </c>
      <c r="F134" t="s">
        <v>6016</v>
      </c>
      <c r="G134" t="s">
        <v>6036</v>
      </c>
      <c r="H134" t="s">
        <v>6037</v>
      </c>
      <c r="I134">
        <v>353359.00799999997</v>
      </c>
      <c r="J134">
        <v>848747.75300000003</v>
      </c>
      <c r="K134" t="s">
        <v>17</v>
      </c>
      <c r="L134" t="s">
        <v>27</v>
      </c>
      <c r="M134">
        <v>9.9000000000000005E-2</v>
      </c>
      <c r="N134">
        <v>0.09</v>
      </c>
      <c r="O134">
        <v>7.6999999999999999E-2</v>
      </c>
      <c r="P134">
        <v>4.0000000000000001E-3</v>
      </c>
      <c r="Q134">
        <v>24.47</v>
      </c>
      <c r="R134">
        <v>60.11</v>
      </c>
    </row>
    <row r="135" spans="1:18" x14ac:dyDescent="0.2">
      <c r="A135" t="s">
        <v>784</v>
      </c>
      <c r="B135" t="s">
        <v>785</v>
      </c>
      <c r="C135">
        <v>7.31</v>
      </c>
      <c r="D135" s="1">
        <v>42023</v>
      </c>
      <c r="E135" s="1">
        <v>42158</v>
      </c>
      <c r="F135" t="s">
        <v>6069</v>
      </c>
      <c r="G135" t="s">
        <v>6070</v>
      </c>
      <c r="H135" t="s">
        <v>6071</v>
      </c>
      <c r="I135">
        <v>422865.45500000002</v>
      </c>
      <c r="J135">
        <v>3088980.5830000001</v>
      </c>
      <c r="K135" t="s">
        <v>17</v>
      </c>
      <c r="L135" t="s">
        <v>27</v>
      </c>
      <c r="M135">
        <v>25.451000000000001</v>
      </c>
      <c r="N135">
        <v>41.58</v>
      </c>
      <c r="O135">
        <v>1.1839999999999999</v>
      </c>
      <c r="P135">
        <v>1.722</v>
      </c>
      <c r="Q135">
        <v>2.4500000000000002</v>
      </c>
      <c r="R135">
        <v>17.510000000000002</v>
      </c>
    </row>
    <row r="136" spans="1:18" x14ac:dyDescent="0.2">
      <c r="A136" t="s">
        <v>1922</v>
      </c>
      <c r="B136" t="s">
        <v>1923</v>
      </c>
      <c r="C136">
        <v>3.21</v>
      </c>
      <c r="D136" s="1">
        <v>42023</v>
      </c>
      <c r="E136" s="1">
        <v>42170</v>
      </c>
      <c r="F136" t="s">
        <v>6095</v>
      </c>
      <c r="G136" t="s">
        <v>6157</v>
      </c>
      <c r="H136" t="s">
        <v>6158</v>
      </c>
      <c r="I136">
        <v>2254149.304</v>
      </c>
      <c r="J136">
        <v>7112328.5899999999</v>
      </c>
      <c r="K136" t="s">
        <v>17</v>
      </c>
      <c r="L136" t="s">
        <v>27</v>
      </c>
      <c r="M136">
        <v>100.604</v>
      </c>
      <c r="N136">
        <v>100.169</v>
      </c>
      <c r="O136">
        <v>8.4339999999999993</v>
      </c>
      <c r="P136">
        <v>8.0419999999999998</v>
      </c>
      <c r="Q136">
        <v>5.42</v>
      </c>
      <c r="R136">
        <v>15.56</v>
      </c>
    </row>
    <row r="137" spans="1:18" x14ac:dyDescent="0.2">
      <c r="A137" t="s">
        <v>1033</v>
      </c>
      <c r="B137" t="s">
        <v>1034</v>
      </c>
      <c r="C137">
        <v>2.8</v>
      </c>
      <c r="D137" s="1">
        <v>42016</v>
      </c>
      <c r="E137" s="1">
        <v>42163</v>
      </c>
      <c r="F137" t="s">
        <v>6069</v>
      </c>
      <c r="G137" t="s">
        <v>6278</v>
      </c>
      <c r="H137" t="s">
        <v>6279</v>
      </c>
      <c r="I137">
        <v>276891.42499999999</v>
      </c>
      <c r="J137">
        <v>2144495.9909999999</v>
      </c>
      <c r="K137" t="s">
        <v>17</v>
      </c>
      <c r="L137" t="s">
        <v>27</v>
      </c>
      <c r="M137">
        <v>18.488</v>
      </c>
      <c r="N137">
        <v>14.394</v>
      </c>
      <c r="O137">
        <v>1.6579999999999999</v>
      </c>
      <c r="P137">
        <v>0.10199999999999999</v>
      </c>
      <c r="Q137">
        <v>2.21</v>
      </c>
      <c r="R137">
        <v>16.78</v>
      </c>
    </row>
    <row r="138" spans="1:18" x14ac:dyDescent="0.2">
      <c r="A138" t="s">
        <v>570</v>
      </c>
      <c r="B138" t="s">
        <v>571</v>
      </c>
      <c r="C138">
        <v>2.4500000000000002</v>
      </c>
      <c r="D138" s="1">
        <v>42023</v>
      </c>
      <c r="E138" s="1">
        <v>42157</v>
      </c>
      <c r="F138" t="s">
        <v>6005</v>
      </c>
      <c r="G138" t="s">
        <v>6006</v>
      </c>
      <c r="H138" t="s">
        <v>6007</v>
      </c>
      <c r="I138">
        <v>495146.94699999999</v>
      </c>
      <c r="J138">
        <v>1210756.432</v>
      </c>
      <c r="K138" t="s">
        <v>17</v>
      </c>
      <c r="L138" t="s">
        <v>27</v>
      </c>
      <c r="M138">
        <v>8.5109999999999992</v>
      </c>
      <c r="N138">
        <v>9.4629999999999992</v>
      </c>
      <c r="O138">
        <v>0.61699999999999999</v>
      </c>
      <c r="P138">
        <v>0.4</v>
      </c>
      <c r="Q138">
        <v>4.97</v>
      </c>
      <c r="R138">
        <v>11.92</v>
      </c>
    </row>
    <row r="139" spans="1:18" x14ac:dyDescent="0.2">
      <c r="A139" t="s">
        <v>3455</v>
      </c>
      <c r="B139" t="s">
        <v>3456</v>
      </c>
      <c r="C139">
        <v>2.67</v>
      </c>
      <c r="D139" s="1">
        <v>43391</v>
      </c>
      <c r="E139" s="1">
        <v>43530</v>
      </c>
      <c r="F139" t="s">
        <v>6254</v>
      </c>
      <c r="G139" t="s">
        <v>6255</v>
      </c>
      <c r="H139" t="s">
        <v>6360</v>
      </c>
      <c r="I139">
        <v>923614.99300000002</v>
      </c>
      <c r="J139">
        <v>2469580.003</v>
      </c>
      <c r="K139" t="s">
        <v>230</v>
      </c>
      <c r="L139" t="s">
        <v>231</v>
      </c>
      <c r="M139">
        <v>11.404</v>
      </c>
      <c r="N139">
        <v>9.9420000000000002</v>
      </c>
      <c r="O139">
        <v>2.8879999999999999</v>
      </c>
      <c r="P139">
        <v>1.774</v>
      </c>
      <c r="Q139">
        <v>1.1499999999999999</v>
      </c>
      <c r="R139">
        <v>2.4</v>
      </c>
    </row>
    <row r="140" spans="1:18" x14ac:dyDescent="0.2">
      <c r="A140" t="s">
        <v>4525</v>
      </c>
      <c r="B140" t="s">
        <v>4526</v>
      </c>
      <c r="C140">
        <v>3.16</v>
      </c>
      <c r="D140" s="1">
        <v>43865</v>
      </c>
      <c r="E140" s="1">
        <v>44025</v>
      </c>
      <c r="F140" t="s">
        <v>6022</v>
      </c>
      <c r="G140" t="s">
        <v>6108</v>
      </c>
      <c r="H140" t="s">
        <v>6109</v>
      </c>
      <c r="I140">
        <v>1117456.051</v>
      </c>
      <c r="J140">
        <v>3526595.1719999998</v>
      </c>
      <c r="K140" t="s">
        <v>2304</v>
      </c>
      <c r="L140" t="s">
        <v>2487</v>
      </c>
      <c r="M140">
        <v>67.286000000000001</v>
      </c>
      <c r="N140">
        <v>46.975000000000001</v>
      </c>
      <c r="O140">
        <v>-1.254</v>
      </c>
      <c r="P140">
        <v>-13.833</v>
      </c>
      <c r="Q140">
        <v>0.35</v>
      </c>
      <c r="R140">
        <v>1.1599999999999999</v>
      </c>
    </row>
    <row r="141" spans="1:18" x14ac:dyDescent="0.2">
      <c r="A141" t="s">
        <v>2108</v>
      </c>
      <c r="B141" t="s">
        <v>2109</v>
      </c>
      <c r="C141">
        <v>4.1399999999999997</v>
      </c>
      <c r="D141" s="1">
        <v>42009</v>
      </c>
      <c r="E141" s="1">
        <v>42172</v>
      </c>
      <c r="F141" t="s">
        <v>6088</v>
      </c>
      <c r="G141" t="s">
        <v>6089</v>
      </c>
      <c r="H141" t="s">
        <v>6090</v>
      </c>
      <c r="I141">
        <v>234833.546</v>
      </c>
      <c r="J141">
        <v>971073.13600000006</v>
      </c>
      <c r="K141" t="s">
        <v>17</v>
      </c>
      <c r="L141" t="s">
        <v>27</v>
      </c>
      <c r="M141">
        <v>5.3689999999999998</v>
      </c>
      <c r="N141">
        <v>5.3150000000000004</v>
      </c>
      <c r="O141">
        <v>0.46500000000000002</v>
      </c>
      <c r="P141">
        <v>0.38600000000000001</v>
      </c>
      <c r="Q141">
        <v>3.73</v>
      </c>
      <c r="R141">
        <v>15.03</v>
      </c>
    </row>
    <row r="142" spans="1:18" x14ac:dyDescent="0.2">
      <c r="A142" t="s">
        <v>282</v>
      </c>
      <c r="B142" t="s">
        <v>283</v>
      </c>
      <c r="C142">
        <v>3.7</v>
      </c>
      <c r="D142" s="1">
        <v>42009</v>
      </c>
      <c r="E142" s="1">
        <v>42151</v>
      </c>
      <c r="F142" t="s">
        <v>6002</v>
      </c>
      <c r="G142" t="s">
        <v>6098</v>
      </c>
      <c r="H142" t="s">
        <v>6155</v>
      </c>
      <c r="I142">
        <v>731395.55299999996</v>
      </c>
      <c r="J142">
        <v>2977558.7590000001</v>
      </c>
      <c r="K142" t="s">
        <v>17</v>
      </c>
      <c r="L142" t="s">
        <v>27</v>
      </c>
      <c r="M142">
        <v>12.643000000000001</v>
      </c>
      <c r="N142">
        <v>13.709</v>
      </c>
      <c r="O142">
        <v>1.867</v>
      </c>
      <c r="P142">
        <v>1.8460000000000001</v>
      </c>
      <c r="Q142">
        <v>4.2</v>
      </c>
      <c r="R142">
        <v>13.16</v>
      </c>
    </row>
    <row r="143" spans="1:18" x14ac:dyDescent="0.2">
      <c r="A143" t="s">
        <v>2566</v>
      </c>
      <c r="B143" t="s">
        <v>2567</v>
      </c>
      <c r="C143">
        <v>3.34</v>
      </c>
      <c r="D143" s="1">
        <v>42023</v>
      </c>
      <c r="E143" s="1">
        <v>42334</v>
      </c>
      <c r="F143" t="s">
        <v>6033</v>
      </c>
      <c r="G143" t="s">
        <v>6213</v>
      </c>
      <c r="H143" t="s">
        <v>6214</v>
      </c>
      <c r="I143">
        <v>169797.6</v>
      </c>
      <c r="J143">
        <v>567000</v>
      </c>
      <c r="K143" t="s">
        <v>17</v>
      </c>
      <c r="L143" t="s">
        <v>2478</v>
      </c>
      <c r="M143">
        <v>0.14099999999999999</v>
      </c>
      <c r="N143">
        <v>0.254</v>
      </c>
      <c r="O143">
        <v>0.08</v>
      </c>
      <c r="P143">
        <v>0.11799999999999999</v>
      </c>
      <c r="Q143">
        <v>7.07</v>
      </c>
      <c r="R143">
        <v>27.05</v>
      </c>
    </row>
    <row r="144" spans="1:18" x14ac:dyDescent="0.2">
      <c r="A144" t="s">
        <v>5706</v>
      </c>
      <c r="B144" t="s">
        <v>5707</v>
      </c>
      <c r="C144">
        <v>4.78</v>
      </c>
      <c r="D144" s="1">
        <v>43909</v>
      </c>
      <c r="E144" s="1">
        <v>44237</v>
      </c>
      <c r="F144" t="s">
        <v>6025</v>
      </c>
      <c r="G144" t="s">
        <v>6026</v>
      </c>
      <c r="H144" t="s">
        <v>6027</v>
      </c>
      <c r="I144">
        <v>9742068.7180000003</v>
      </c>
      <c r="J144">
        <v>45991762.994000003</v>
      </c>
      <c r="K144" t="s">
        <v>2304</v>
      </c>
      <c r="L144" t="s">
        <v>1145</v>
      </c>
      <c r="M144">
        <v>152.69499999999999</v>
      </c>
      <c r="N144">
        <v>159.38999999999999</v>
      </c>
      <c r="O144">
        <v>45.09</v>
      </c>
      <c r="P144">
        <v>56.155000000000001</v>
      </c>
      <c r="Q144">
        <v>5.2</v>
      </c>
      <c r="R144">
        <v>20.9</v>
      </c>
    </row>
    <row r="145" spans="1:18" x14ac:dyDescent="0.2">
      <c r="A145" t="s">
        <v>2360</v>
      </c>
      <c r="B145" t="s">
        <v>2361</v>
      </c>
      <c r="C145">
        <v>2.3199999999999998</v>
      </c>
      <c r="D145" s="1">
        <v>42018</v>
      </c>
      <c r="E145" s="1">
        <v>42180</v>
      </c>
      <c r="F145" t="s">
        <v>6028</v>
      </c>
      <c r="G145" t="s">
        <v>6065</v>
      </c>
      <c r="H145" t="s">
        <v>6235</v>
      </c>
      <c r="I145">
        <v>447415.33799999999</v>
      </c>
      <c r="J145">
        <v>1038542.503</v>
      </c>
      <c r="K145" t="s">
        <v>17</v>
      </c>
      <c r="L145" t="s">
        <v>27</v>
      </c>
      <c r="M145">
        <v>25.620999999999999</v>
      </c>
      <c r="N145">
        <v>23.975000000000001</v>
      </c>
      <c r="O145">
        <v>0.70899999999999996</v>
      </c>
      <c r="P145">
        <v>0.63400000000000001</v>
      </c>
      <c r="Q145">
        <v>2.34</v>
      </c>
      <c r="R145">
        <v>5.07</v>
      </c>
    </row>
    <row r="146" spans="1:18" x14ac:dyDescent="0.2">
      <c r="A146" t="s">
        <v>1934</v>
      </c>
      <c r="B146" t="s">
        <v>1935</v>
      </c>
      <c r="C146">
        <v>2.58</v>
      </c>
      <c r="D146" s="1">
        <v>42023</v>
      </c>
      <c r="E146" s="1">
        <v>42170</v>
      </c>
      <c r="F146" t="s">
        <v>5999</v>
      </c>
      <c r="G146" t="s">
        <v>6000</v>
      </c>
      <c r="H146" t="s">
        <v>6001</v>
      </c>
      <c r="I146">
        <v>386680.4</v>
      </c>
      <c r="J146">
        <v>997228.4</v>
      </c>
      <c r="K146" t="s">
        <v>17</v>
      </c>
      <c r="L146" t="s">
        <v>27</v>
      </c>
      <c r="M146">
        <v>9.798</v>
      </c>
      <c r="N146">
        <v>9.2289999999999992</v>
      </c>
      <c r="O146">
        <v>1.534</v>
      </c>
      <c r="P146">
        <v>0.89100000000000001</v>
      </c>
      <c r="Q146">
        <v>1.34</v>
      </c>
      <c r="R146">
        <v>3.43</v>
      </c>
    </row>
    <row r="147" spans="1:18" x14ac:dyDescent="0.2">
      <c r="A147" t="s">
        <v>4905</v>
      </c>
      <c r="B147" t="s">
        <v>4906</v>
      </c>
      <c r="C147">
        <v>2.2799999999999998</v>
      </c>
      <c r="D147" s="1">
        <v>43692</v>
      </c>
      <c r="E147" s="1">
        <v>44054</v>
      </c>
      <c r="F147" t="s">
        <v>6095</v>
      </c>
      <c r="G147" t="s">
        <v>6096</v>
      </c>
      <c r="H147" t="s">
        <v>6097</v>
      </c>
      <c r="I147">
        <v>274654.283</v>
      </c>
      <c r="J147">
        <v>624961.84199999995</v>
      </c>
      <c r="K147" t="s">
        <v>1178</v>
      </c>
      <c r="L147" t="s">
        <v>2487</v>
      </c>
      <c r="M147">
        <v>41.392000000000003</v>
      </c>
      <c r="N147">
        <v>44.22</v>
      </c>
      <c r="O147">
        <v>-22.253</v>
      </c>
      <c r="P147">
        <v>0.433</v>
      </c>
      <c r="Q147">
        <v>0.48</v>
      </c>
      <c r="R147">
        <v>1.1100000000000001</v>
      </c>
    </row>
    <row r="148" spans="1:18" x14ac:dyDescent="0.2">
      <c r="A148" t="s">
        <v>1380</v>
      </c>
      <c r="B148" t="s">
        <v>1381</v>
      </c>
      <c r="C148">
        <v>2.77</v>
      </c>
      <c r="D148" s="1">
        <v>42023</v>
      </c>
      <c r="E148" s="1">
        <v>42167</v>
      </c>
      <c r="F148" t="s">
        <v>6069</v>
      </c>
      <c r="G148" t="s">
        <v>6070</v>
      </c>
      <c r="H148" t="s">
        <v>6071</v>
      </c>
      <c r="I148">
        <v>269030.42099999997</v>
      </c>
      <c r="J148">
        <v>744815.70200000005</v>
      </c>
      <c r="K148" t="s">
        <v>17</v>
      </c>
      <c r="L148" t="s">
        <v>27</v>
      </c>
      <c r="M148">
        <v>9.5609999999999999</v>
      </c>
      <c r="N148">
        <v>8.2710000000000008</v>
      </c>
      <c r="O148">
        <v>0.28199999999999997</v>
      </c>
      <c r="P148">
        <v>-0.159</v>
      </c>
      <c r="Q148">
        <v>1.66</v>
      </c>
      <c r="R148">
        <v>4.66</v>
      </c>
    </row>
    <row r="149" spans="1:18" x14ac:dyDescent="0.2">
      <c r="A149" t="s">
        <v>1348</v>
      </c>
      <c r="B149" t="s">
        <v>1349</v>
      </c>
      <c r="C149">
        <v>2.58</v>
      </c>
      <c r="D149" s="1">
        <v>42023</v>
      </c>
      <c r="E149" s="1">
        <v>42167</v>
      </c>
      <c r="F149" t="s">
        <v>6025</v>
      </c>
      <c r="G149" t="s">
        <v>6167</v>
      </c>
      <c r="H149" t="s">
        <v>6288</v>
      </c>
      <c r="I149">
        <v>514604.85800000001</v>
      </c>
      <c r="J149">
        <v>1325483.943</v>
      </c>
      <c r="K149" t="s">
        <v>17</v>
      </c>
      <c r="L149" t="s">
        <v>27</v>
      </c>
      <c r="M149">
        <v>4.74</v>
      </c>
      <c r="N149">
        <v>4.5709999999999997</v>
      </c>
      <c r="O149">
        <v>0.20899999999999999</v>
      </c>
      <c r="P149">
        <v>-6.6000000000000003E-2</v>
      </c>
      <c r="Q149">
        <v>5.03</v>
      </c>
      <c r="R149">
        <v>13.06</v>
      </c>
    </row>
    <row r="150" spans="1:18" x14ac:dyDescent="0.2">
      <c r="A150" t="s">
        <v>540</v>
      </c>
      <c r="B150" t="s">
        <v>541</v>
      </c>
      <c r="C150">
        <v>4.5999999999999996</v>
      </c>
      <c r="D150" s="1">
        <v>42131</v>
      </c>
      <c r="E150" s="1">
        <v>42157</v>
      </c>
      <c r="F150" t="s">
        <v>6028</v>
      </c>
      <c r="G150" t="s">
        <v>6065</v>
      </c>
      <c r="H150" t="s">
        <v>6126</v>
      </c>
      <c r="I150">
        <v>462446.55200000003</v>
      </c>
      <c r="J150">
        <v>2129462.105</v>
      </c>
      <c r="K150" t="s">
        <v>27</v>
      </c>
      <c r="L150" t="s">
        <v>27</v>
      </c>
      <c r="M150">
        <v>19.954999999999998</v>
      </c>
      <c r="N150">
        <v>19.954999999999998</v>
      </c>
      <c r="O150">
        <v>1.4490000000000001</v>
      </c>
      <c r="P150">
        <v>1.4490000000000001</v>
      </c>
      <c r="Q150">
        <v>2.19</v>
      </c>
      <c r="R150">
        <v>10.1</v>
      </c>
    </row>
    <row r="151" spans="1:18" x14ac:dyDescent="0.2">
      <c r="A151" t="s">
        <v>1828</v>
      </c>
      <c r="B151" t="s">
        <v>1829</v>
      </c>
      <c r="C151">
        <v>2.34</v>
      </c>
      <c r="D151" s="1">
        <v>42023</v>
      </c>
      <c r="E151" s="1">
        <v>42170</v>
      </c>
      <c r="F151" t="s">
        <v>6011</v>
      </c>
      <c r="G151" t="s">
        <v>6049</v>
      </c>
      <c r="H151" t="s">
        <v>6057</v>
      </c>
      <c r="I151">
        <v>351968.11</v>
      </c>
      <c r="J151">
        <v>825334.65</v>
      </c>
      <c r="K151" t="s">
        <v>17</v>
      </c>
      <c r="L151" t="s">
        <v>27</v>
      </c>
      <c r="M151">
        <v>2.0720000000000001</v>
      </c>
      <c r="N151">
        <v>2.0030000000000001</v>
      </c>
      <c r="O151">
        <v>0.10199999999999999</v>
      </c>
      <c r="P151">
        <v>6.9000000000000006E-2</v>
      </c>
      <c r="Q151">
        <v>12.57</v>
      </c>
      <c r="R151">
        <v>29.05</v>
      </c>
    </row>
    <row r="152" spans="1:18" x14ac:dyDescent="0.2">
      <c r="A152" t="s">
        <v>3875</v>
      </c>
      <c r="B152" t="s">
        <v>3876</v>
      </c>
      <c r="C152">
        <v>2.4900000000000002</v>
      </c>
      <c r="D152" s="1">
        <v>43391</v>
      </c>
      <c r="E152" s="1">
        <v>43621</v>
      </c>
      <c r="F152" t="s">
        <v>6013</v>
      </c>
      <c r="G152" t="s">
        <v>6014</v>
      </c>
      <c r="H152" t="s">
        <v>6153</v>
      </c>
      <c r="I152">
        <v>127090.08</v>
      </c>
      <c r="J152">
        <v>316854.71999999997</v>
      </c>
      <c r="K152" t="s">
        <v>230</v>
      </c>
      <c r="L152" t="s">
        <v>1178</v>
      </c>
      <c r="M152">
        <v>3.5449999999999999</v>
      </c>
      <c r="N152">
        <v>4.2850000000000001</v>
      </c>
      <c r="O152">
        <v>-3.5000000000000003E-2</v>
      </c>
      <c r="P152">
        <v>1.7999999999999999E-2</v>
      </c>
      <c r="Q152">
        <v>4.97</v>
      </c>
      <c r="R152">
        <v>12.22</v>
      </c>
    </row>
    <row r="153" spans="1:18" x14ac:dyDescent="0.2">
      <c r="A153" t="s">
        <v>1838</v>
      </c>
      <c r="B153" t="s">
        <v>1839</v>
      </c>
      <c r="C153">
        <v>3.57</v>
      </c>
      <c r="D153" s="1">
        <v>42018</v>
      </c>
      <c r="E153" s="1">
        <v>42170</v>
      </c>
      <c r="F153" t="s">
        <v>6022</v>
      </c>
      <c r="G153" t="s">
        <v>6195</v>
      </c>
      <c r="H153" t="s">
        <v>6196</v>
      </c>
      <c r="I153">
        <v>587220.01</v>
      </c>
      <c r="J153">
        <v>2093712.33</v>
      </c>
      <c r="K153" t="s">
        <v>17</v>
      </c>
      <c r="L153" t="s">
        <v>27</v>
      </c>
      <c r="M153">
        <v>95.668999999999997</v>
      </c>
      <c r="N153">
        <v>108.09399999999999</v>
      </c>
      <c r="O153">
        <v>1.3559999999999901</v>
      </c>
      <c r="P153">
        <v>1.397</v>
      </c>
      <c r="Q153">
        <v>4.26</v>
      </c>
      <c r="R153">
        <v>14.57</v>
      </c>
    </row>
    <row r="154" spans="1:18" x14ac:dyDescent="0.2">
      <c r="A154" t="s">
        <v>2152</v>
      </c>
      <c r="B154" t="s">
        <v>2153</v>
      </c>
      <c r="C154">
        <v>2.5099999999999998</v>
      </c>
      <c r="D154" s="1">
        <v>42023</v>
      </c>
      <c r="E154" s="1">
        <v>42172</v>
      </c>
      <c r="F154" t="s">
        <v>6088</v>
      </c>
      <c r="G154" t="s">
        <v>6340</v>
      </c>
      <c r="H154" t="s">
        <v>6359</v>
      </c>
      <c r="I154">
        <v>480787.86800000002</v>
      </c>
      <c r="J154">
        <v>1205846.993</v>
      </c>
      <c r="K154" t="s">
        <v>17</v>
      </c>
      <c r="L154" t="s">
        <v>27</v>
      </c>
      <c r="M154">
        <v>57.439</v>
      </c>
      <c r="N154">
        <v>51.478000000000002</v>
      </c>
      <c r="O154">
        <v>1.744</v>
      </c>
      <c r="P154">
        <v>1.5669999999999999</v>
      </c>
      <c r="Q154">
        <v>1.29</v>
      </c>
      <c r="R154">
        <v>3.16</v>
      </c>
    </row>
    <row r="155" spans="1:18" x14ac:dyDescent="0.2">
      <c r="A155" t="s">
        <v>3593</v>
      </c>
      <c r="B155" t="s">
        <v>3594</v>
      </c>
      <c r="C155">
        <v>3.14</v>
      </c>
      <c r="D155" s="1">
        <v>43496</v>
      </c>
      <c r="E155" s="1">
        <v>43557</v>
      </c>
      <c r="F155" t="s">
        <v>6002</v>
      </c>
      <c r="G155" t="s">
        <v>6031</v>
      </c>
      <c r="H155" t="s">
        <v>6032</v>
      </c>
      <c r="I155">
        <v>155656.32399999999</v>
      </c>
      <c r="J155">
        <v>489479.27</v>
      </c>
      <c r="K155" t="s">
        <v>231</v>
      </c>
      <c r="L155" t="s">
        <v>231</v>
      </c>
      <c r="M155">
        <v>2.5339999999999998</v>
      </c>
      <c r="N155">
        <v>2.5339999999999998</v>
      </c>
      <c r="O155">
        <v>-0.127</v>
      </c>
      <c r="P155">
        <v>-0.127</v>
      </c>
      <c r="Q155">
        <v>2.72</v>
      </c>
      <c r="R155">
        <v>8.56</v>
      </c>
    </row>
    <row r="156" spans="1:18" x14ac:dyDescent="0.2">
      <c r="A156" t="s">
        <v>5469</v>
      </c>
      <c r="B156" t="s">
        <v>5470</v>
      </c>
      <c r="C156">
        <v>2.68</v>
      </c>
      <c r="D156" s="1">
        <v>43980</v>
      </c>
      <c r="E156" s="1">
        <v>44202</v>
      </c>
      <c r="F156" t="s">
        <v>6011</v>
      </c>
      <c r="G156" t="s">
        <v>6012</v>
      </c>
      <c r="H156" t="s">
        <v>5470</v>
      </c>
      <c r="I156">
        <v>959264.272</v>
      </c>
      <c r="J156">
        <v>2489877.17</v>
      </c>
      <c r="K156" t="s">
        <v>2487</v>
      </c>
      <c r="L156" t="s">
        <v>1145</v>
      </c>
      <c r="M156">
        <v>51.558999999999997</v>
      </c>
      <c r="N156">
        <v>51.107999999999997</v>
      </c>
      <c r="O156">
        <v>9.3490000000000002</v>
      </c>
      <c r="P156">
        <v>10.667999999999999</v>
      </c>
      <c r="Q156">
        <v>0.7</v>
      </c>
      <c r="R156">
        <v>1.76</v>
      </c>
    </row>
    <row r="157" spans="1:18" x14ac:dyDescent="0.2">
      <c r="A157" t="s">
        <v>2148</v>
      </c>
      <c r="B157" t="s">
        <v>2149</v>
      </c>
      <c r="C157">
        <v>2.7</v>
      </c>
      <c r="D157" s="1">
        <v>42009</v>
      </c>
      <c r="E157" s="1">
        <v>42172</v>
      </c>
      <c r="F157" t="s">
        <v>6041</v>
      </c>
      <c r="G157" t="s">
        <v>6118</v>
      </c>
      <c r="H157" t="s">
        <v>6119</v>
      </c>
      <c r="I157">
        <v>1422796.41</v>
      </c>
      <c r="J157">
        <v>3847227.9339999999</v>
      </c>
      <c r="K157" t="s">
        <v>17</v>
      </c>
      <c r="L157" t="s">
        <v>27</v>
      </c>
      <c r="M157">
        <v>8.3409999999999993</v>
      </c>
      <c r="N157">
        <v>9.2319999999999993</v>
      </c>
      <c r="O157">
        <v>0.752</v>
      </c>
      <c r="P157">
        <v>0.76300000000000001</v>
      </c>
      <c r="Q157">
        <v>10.119999999999999</v>
      </c>
      <c r="R157">
        <v>27.03</v>
      </c>
    </row>
    <row r="158" spans="1:18" x14ac:dyDescent="0.2">
      <c r="A158" t="s">
        <v>1336</v>
      </c>
      <c r="B158" t="s">
        <v>1337</v>
      </c>
      <c r="C158">
        <v>2.5299999999999998</v>
      </c>
      <c r="D158" s="1">
        <v>42023</v>
      </c>
      <c r="E158" s="1">
        <v>42166</v>
      </c>
      <c r="F158" t="s">
        <v>6199</v>
      </c>
      <c r="G158" t="s">
        <v>6247</v>
      </c>
      <c r="H158" t="s">
        <v>6348</v>
      </c>
      <c r="I158">
        <v>208555.45</v>
      </c>
      <c r="J158">
        <v>527687.28099999996</v>
      </c>
      <c r="K158" t="s">
        <v>17</v>
      </c>
      <c r="L158" t="s">
        <v>27</v>
      </c>
      <c r="M158">
        <v>4.4660000000000002</v>
      </c>
      <c r="N158">
        <v>4.4269999999999996</v>
      </c>
      <c r="O158">
        <v>0.23899999999999999</v>
      </c>
      <c r="P158">
        <v>0.191</v>
      </c>
      <c r="Q158">
        <v>3.18</v>
      </c>
      <c r="R158">
        <v>7.91</v>
      </c>
    </row>
    <row r="159" spans="1:18" x14ac:dyDescent="0.2">
      <c r="A159" t="s">
        <v>3197</v>
      </c>
      <c r="B159" t="s">
        <v>3198</v>
      </c>
      <c r="C159">
        <v>3.02</v>
      </c>
      <c r="D159" s="1">
        <v>42433</v>
      </c>
      <c r="E159" s="1">
        <v>42739</v>
      </c>
      <c r="F159" t="s">
        <v>6028</v>
      </c>
      <c r="G159" t="s">
        <v>6065</v>
      </c>
      <c r="H159" t="s">
        <v>6184</v>
      </c>
      <c r="I159">
        <v>286778.89600000001</v>
      </c>
      <c r="J159">
        <v>864805.97</v>
      </c>
      <c r="K159" t="s">
        <v>2478</v>
      </c>
      <c r="L159" t="s">
        <v>3015</v>
      </c>
      <c r="M159">
        <v>3.6360000000000001</v>
      </c>
      <c r="N159">
        <v>1.5779999999999901</v>
      </c>
      <c r="O159">
        <v>9.0999999999999998E-2</v>
      </c>
      <c r="P159">
        <v>-1.3260000000000001</v>
      </c>
      <c r="Q159">
        <v>3.49</v>
      </c>
      <c r="R159">
        <v>12.51</v>
      </c>
    </row>
    <row r="160" spans="1:18" x14ac:dyDescent="0.2">
      <c r="A160" t="s">
        <v>5443</v>
      </c>
      <c r="B160" t="s">
        <v>5444</v>
      </c>
      <c r="C160">
        <v>2.96</v>
      </c>
      <c r="D160" s="1">
        <v>43913</v>
      </c>
      <c r="E160" s="1">
        <v>44201</v>
      </c>
      <c r="F160" t="s">
        <v>6025</v>
      </c>
      <c r="G160" t="s">
        <v>6026</v>
      </c>
      <c r="H160" t="s">
        <v>6027</v>
      </c>
      <c r="I160">
        <v>5010820</v>
      </c>
      <c r="J160">
        <v>14704616.4</v>
      </c>
      <c r="K160" t="s">
        <v>2304</v>
      </c>
      <c r="L160" t="s">
        <v>1145</v>
      </c>
      <c r="M160">
        <v>101.26900000000001</v>
      </c>
      <c r="N160">
        <v>102.83499999999999</v>
      </c>
      <c r="O160">
        <v>22.332000000000001</v>
      </c>
      <c r="P160">
        <v>19.091000000000001</v>
      </c>
      <c r="Q160">
        <v>5.53</v>
      </c>
      <c r="R160">
        <v>14.51</v>
      </c>
    </row>
    <row r="161" spans="1:18" x14ac:dyDescent="0.2">
      <c r="A161" t="s">
        <v>1842</v>
      </c>
      <c r="B161" t="s">
        <v>1843</v>
      </c>
      <c r="C161">
        <v>3.06</v>
      </c>
      <c r="D161" s="1">
        <v>42023</v>
      </c>
      <c r="E161" s="1">
        <v>42170</v>
      </c>
      <c r="F161" t="s">
        <v>6088</v>
      </c>
      <c r="G161" t="s">
        <v>6340</v>
      </c>
      <c r="H161" t="s">
        <v>6359</v>
      </c>
      <c r="I161">
        <v>383160.81099999999</v>
      </c>
      <c r="J161">
        <v>1171068.9580000001</v>
      </c>
      <c r="K161" t="s">
        <v>17</v>
      </c>
      <c r="L161" t="s">
        <v>27</v>
      </c>
      <c r="M161">
        <v>44.720999999999997</v>
      </c>
      <c r="N161">
        <v>35.383000000000003</v>
      </c>
      <c r="O161">
        <v>0.56999999999999995</v>
      </c>
      <c r="P161">
        <v>0.59</v>
      </c>
      <c r="Q161">
        <v>2.4</v>
      </c>
      <c r="R161">
        <v>4.6500000000000004</v>
      </c>
    </row>
    <row r="162" spans="1:18" x14ac:dyDescent="0.2">
      <c r="A162" t="s">
        <v>3561</v>
      </c>
      <c r="B162" t="s">
        <v>3562</v>
      </c>
      <c r="C162">
        <v>2.02</v>
      </c>
      <c r="D162" s="1">
        <v>43391</v>
      </c>
      <c r="E162" s="1">
        <v>43546</v>
      </c>
      <c r="F162" t="s">
        <v>6199</v>
      </c>
      <c r="G162" t="s">
        <v>6200</v>
      </c>
      <c r="H162" t="s">
        <v>6201</v>
      </c>
      <c r="I162">
        <v>720233.80299999996</v>
      </c>
      <c r="J162">
        <v>1458383.87</v>
      </c>
      <c r="K162" t="s">
        <v>230</v>
      </c>
      <c r="L162" t="s">
        <v>964</v>
      </c>
      <c r="M162">
        <v>125.884</v>
      </c>
      <c r="N162">
        <v>139.76300000000001</v>
      </c>
      <c r="O162">
        <v>2.68</v>
      </c>
      <c r="P162">
        <v>6.6159999999999997</v>
      </c>
      <c r="Q162">
        <v>0.55000000000000004</v>
      </c>
      <c r="R162">
        <v>1.08</v>
      </c>
    </row>
    <row r="163" spans="1:18" x14ac:dyDescent="0.2">
      <c r="A163" t="s">
        <v>2510</v>
      </c>
      <c r="B163" t="s">
        <v>2511</v>
      </c>
      <c r="C163">
        <v>2.36</v>
      </c>
      <c r="D163" s="1">
        <v>42023</v>
      </c>
      <c r="E163" s="1">
        <v>42325</v>
      </c>
      <c r="F163" t="s">
        <v>6199</v>
      </c>
      <c r="G163" t="s">
        <v>6200</v>
      </c>
      <c r="H163" t="s">
        <v>6271</v>
      </c>
      <c r="I163">
        <v>610511.69299999997</v>
      </c>
      <c r="J163">
        <v>1424167.1</v>
      </c>
      <c r="K163" t="s">
        <v>17</v>
      </c>
      <c r="L163" t="s">
        <v>2478</v>
      </c>
      <c r="M163">
        <v>28.152999999999999</v>
      </c>
      <c r="N163">
        <v>29.925000000000001</v>
      </c>
      <c r="O163">
        <v>2.452</v>
      </c>
      <c r="P163">
        <v>2.5409999999999999</v>
      </c>
      <c r="Q163">
        <v>1.54</v>
      </c>
      <c r="R163">
        <v>3.43</v>
      </c>
    </row>
    <row r="164" spans="1:18" x14ac:dyDescent="0.2">
      <c r="A164" t="s">
        <v>926</v>
      </c>
      <c r="B164" t="s">
        <v>927</v>
      </c>
      <c r="C164">
        <v>3.36</v>
      </c>
      <c r="D164" s="1">
        <v>42016</v>
      </c>
      <c r="E164" s="1">
        <v>42160</v>
      </c>
      <c r="F164" t="s">
        <v>6140</v>
      </c>
      <c r="G164" t="s">
        <v>6282</v>
      </c>
      <c r="H164" t="s">
        <v>6283</v>
      </c>
      <c r="I164">
        <v>630730.84499999997</v>
      </c>
      <c r="J164">
        <v>2120447.4130000002</v>
      </c>
      <c r="K164" t="s">
        <v>17</v>
      </c>
      <c r="L164" t="s">
        <v>27</v>
      </c>
      <c r="M164">
        <v>7.2359999999999998</v>
      </c>
      <c r="N164">
        <v>7.4779999999999998</v>
      </c>
      <c r="O164">
        <v>3.6829999999999998</v>
      </c>
      <c r="P164">
        <v>3.8319999999999999</v>
      </c>
      <c r="Q164">
        <v>9.2100000000000009</v>
      </c>
      <c r="R164">
        <v>26.13</v>
      </c>
    </row>
    <row r="165" spans="1:18" x14ac:dyDescent="0.2">
      <c r="A165" t="s">
        <v>2792</v>
      </c>
      <c r="B165" t="s">
        <v>2793</v>
      </c>
      <c r="C165">
        <v>2.65</v>
      </c>
      <c r="D165" s="1">
        <v>42262</v>
      </c>
      <c r="E165" s="1">
        <v>42367</v>
      </c>
      <c r="F165" t="s">
        <v>6199</v>
      </c>
      <c r="G165" t="s">
        <v>6247</v>
      </c>
      <c r="H165" t="s">
        <v>6248</v>
      </c>
      <c r="I165">
        <v>257973.18</v>
      </c>
      <c r="J165">
        <v>682468.73100000003</v>
      </c>
      <c r="K165" t="s">
        <v>1434</v>
      </c>
      <c r="L165" t="s">
        <v>2478</v>
      </c>
      <c r="M165">
        <v>7.1029999999999998</v>
      </c>
      <c r="N165">
        <v>7.3559999999999999</v>
      </c>
      <c r="O165">
        <v>0.40699999999999997</v>
      </c>
      <c r="P165">
        <v>0.47199999999999998</v>
      </c>
      <c r="Q165">
        <v>2.35</v>
      </c>
      <c r="R165">
        <v>6.06</v>
      </c>
    </row>
    <row r="166" spans="1:18" x14ac:dyDescent="0.2">
      <c r="A166" t="s">
        <v>2862</v>
      </c>
      <c r="B166" t="s">
        <v>2863</v>
      </c>
      <c r="C166">
        <v>2.96</v>
      </c>
      <c r="D166" s="1">
        <v>42262</v>
      </c>
      <c r="E166" s="1">
        <v>42369</v>
      </c>
      <c r="F166" t="s">
        <v>6008</v>
      </c>
      <c r="G166" t="s">
        <v>6225</v>
      </c>
      <c r="H166" t="s">
        <v>6226</v>
      </c>
      <c r="I166">
        <v>294598.886</v>
      </c>
      <c r="J166">
        <v>871521.70600000001</v>
      </c>
      <c r="K166" t="s">
        <v>1434</v>
      </c>
      <c r="L166" t="s">
        <v>2478</v>
      </c>
      <c r="M166">
        <v>3.3239999999999998</v>
      </c>
      <c r="N166">
        <v>3.1669999999999998</v>
      </c>
      <c r="O166">
        <v>-1.49</v>
      </c>
      <c r="P166">
        <v>-0.89700000000000002</v>
      </c>
      <c r="Q166">
        <v>3.42</v>
      </c>
      <c r="R166">
        <v>10.39</v>
      </c>
    </row>
    <row r="167" spans="1:18" x14ac:dyDescent="0.2">
      <c r="A167" t="s">
        <v>3161</v>
      </c>
      <c r="B167" t="s">
        <v>3162</v>
      </c>
      <c r="C167">
        <v>2.2999999999999998</v>
      </c>
      <c r="D167" s="1">
        <v>42429</v>
      </c>
      <c r="E167" s="1">
        <v>42704</v>
      </c>
      <c r="F167" t="s">
        <v>6044</v>
      </c>
      <c r="G167" t="s">
        <v>6045</v>
      </c>
      <c r="H167" t="s">
        <v>6056</v>
      </c>
      <c r="I167">
        <v>758185.31499999994</v>
      </c>
      <c r="J167">
        <v>1747388.17</v>
      </c>
      <c r="K167" t="s">
        <v>2478</v>
      </c>
      <c r="L167" t="s">
        <v>3015</v>
      </c>
      <c r="M167">
        <v>10.446</v>
      </c>
      <c r="N167">
        <v>16.722999999999999</v>
      </c>
      <c r="O167">
        <v>3.294</v>
      </c>
      <c r="P167">
        <v>3.3679999999999999</v>
      </c>
      <c r="Q167">
        <v>5.0199999999999996</v>
      </c>
      <c r="R167">
        <v>9.27</v>
      </c>
    </row>
    <row r="168" spans="1:18" x14ac:dyDescent="0.2">
      <c r="A168" t="s">
        <v>3609</v>
      </c>
      <c r="B168" t="s">
        <v>3610</v>
      </c>
      <c r="C168">
        <v>2.15</v>
      </c>
      <c r="D168" s="1">
        <v>43388</v>
      </c>
      <c r="E168" s="1">
        <v>43559</v>
      </c>
      <c r="F168" t="s">
        <v>6069</v>
      </c>
      <c r="G168" t="s">
        <v>6070</v>
      </c>
      <c r="H168" t="s">
        <v>6127</v>
      </c>
      <c r="I168">
        <v>272218.53100000002</v>
      </c>
      <c r="J168">
        <v>584932.38100000005</v>
      </c>
      <c r="K168" t="s">
        <v>230</v>
      </c>
      <c r="L168" t="s">
        <v>964</v>
      </c>
      <c r="M168">
        <v>3.226</v>
      </c>
      <c r="N168">
        <v>2.8879999999999999</v>
      </c>
      <c r="O168">
        <v>3.141</v>
      </c>
      <c r="P168">
        <v>0.84699999999999998</v>
      </c>
      <c r="Q168">
        <v>0.73</v>
      </c>
      <c r="R168">
        <v>1.57</v>
      </c>
    </row>
    <row r="169" spans="1:18" x14ac:dyDescent="0.2">
      <c r="A169" t="s">
        <v>2500</v>
      </c>
      <c r="B169" t="s">
        <v>2501</v>
      </c>
      <c r="C169">
        <v>2.1</v>
      </c>
      <c r="D169" s="1">
        <v>42193</v>
      </c>
      <c r="E169" s="1">
        <v>42324</v>
      </c>
      <c r="F169" t="s">
        <v>6069</v>
      </c>
      <c r="G169" t="s">
        <v>6070</v>
      </c>
      <c r="H169" t="s">
        <v>6071</v>
      </c>
      <c r="I169">
        <v>236091.65299999999</v>
      </c>
      <c r="J169">
        <v>496627.14</v>
      </c>
      <c r="K169" t="s">
        <v>27</v>
      </c>
      <c r="L169" t="s">
        <v>2478</v>
      </c>
      <c r="M169">
        <v>6.2119999999999997</v>
      </c>
      <c r="N169">
        <v>6.2960000000000003</v>
      </c>
      <c r="O169">
        <v>1.143</v>
      </c>
      <c r="P169">
        <v>1.1080000000000001</v>
      </c>
      <c r="Q169">
        <v>1.84</v>
      </c>
      <c r="R169">
        <v>3.86</v>
      </c>
    </row>
    <row r="170" spans="1:18" x14ac:dyDescent="0.2">
      <c r="A170" t="s">
        <v>3761</v>
      </c>
      <c r="B170" t="s">
        <v>3762</v>
      </c>
      <c r="C170">
        <v>3.64</v>
      </c>
      <c r="D170" s="1">
        <v>43391</v>
      </c>
      <c r="E170" s="1">
        <v>43577</v>
      </c>
      <c r="F170" t="s">
        <v>6136</v>
      </c>
      <c r="G170" t="s">
        <v>6137</v>
      </c>
      <c r="H170" t="s">
        <v>6264</v>
      </c>
      <c r="I170">
        <v>117426.959</v>
      </c>
      <c r="J170">
        <v>427803.45699999999</v>
      </c>
      <c r="K170" t="s">
        <v>230</v>
      </c>
      <c r="L170" t="s">
        <v>964</v>
      </c>
      <c r="M170">
        <v>7.532</v>
      </c>
      <c r="N170">
        <v>8.8580000000000005</v>
      </c>
      <c r="O170">
        <v>-0.187</v>
      </c>
      <c r="P170">
        <v>0.86399999999999999</v>
      </c>
      <c r="Q170">
        <v>1.45</v>
      </c>
      <c r="R170">
        <v>4.92</v>
      </c>
    </row>
    <row r="171" spans="1:18" x14ac:dyDescent="0.2">
      <c r="A171" t="s">
        <v>922</v>
      </c>
      <c r="B171" t="s">
        <v>923</v>
      </c>
      <c r="C171">
        <v>2.65</v>
      </c>
      <c r="D171" s="1">
        <v>42010</v>
      </c>
      <c r="E171" s="1">
        <v>42160</v>
      </c>
      <c r="F171" t="s">
        <v>6022</v>
      </c>
      <c r="G171" t="s">
        <v>6023</v>
      </c>
      <c r="H171" t="s">
        <v>6024</v>
      </c>
      <c r="I171">
        <v>217229.86499999999</v>
      </c>
      <c r="J171">
        <v>576705.06299999997</v>
      </c>
      <c r="K171" t="s">
        <v>17</v>
      </c>
      <c r="L171" t="s">
        <v>27</v>
      </c>
      <c r="M171">
        <v>0.55000000000000004</v>
      </c>
      <c r="N171">
        <v>0.66900000000000004</v>
      </c>
      <c r="O171">
        <v>-0.11600000000000001</v>
      </c>
      <c r="P171">
        <v>-0.59299999999999997</v>
      </c>
      <c r="Q171">
        <v>3.75</v>
      </c>
      <c r="R171">
        <v>10.76</v>
      </c>
    </row>
    <row r="172" spans="1:18" x14ac:dyDescent="0.2">
      <c r="A172" t="s">
        <v>5866</v>
      </c>
      <c r="B172" t="s">
        <v>5867</v>
      </c>
      <c r="C172">
        <v>3.32</v>
      </c>
      <c r="D172" s="1">
        <v>43949</v>
      </c>
      <c r="E172" s="1">
        <v>44271</v>
      </c>
      <c r="F172" t="s">
        <v>6140</v>
      </c>
      <c r="G172" t="s">
        <v>6282</v>
      </c>
      <c r="H172" t="s">
        <v>6294</v>
      </c>
      <c r="I172">
        <v>411308.79100000003</v>
      </c>
      <c r="J172">
        <v>1361491.7080000001</v>
      </c>
      <c r="K172" t="s">
        <v>2487</v>
      </c>
      <c r="L172" t="s">
        <v>1145</v>
      </c>
      <c r="M172">
        <v>45.716999999999999</v>
      </c>
      <c r="N172">
        <v>47.244999999999997</v>
      </c>
      <c r="O172">
        <v>2.6040000000000001</v>
      </c>
      <c r="P172">
        <v>4.484</v>
      </c>
      <c r="Q172">
        <v>0.93</v>
      </c>
      <c r="R172">
        <v>2.91</v>
      </c>
    </row>
    <row r="173" spans="1:18" x14ac:dyDescent="0.2">
      <c r="A173" t="s">
        <v>2670</v>
      </c>
      <c r="B173" t="s">
        <v>2671</v>
      </c>
      <c r="C173">
        <v>2.78</v>
      </c>
      <c r="D173" s="1">
        <v>42193</v>
      </c>
      <c r="E173" s="1">
        <v>42356</v>
      </c>
      <c r="F173" t="s">
        <v>6136</v>
      </c>
      <c r="G173" t="s">
        <v>6342</v>
      </c>
      <c r="H173" t="s">
        <v>6343</v>
      </c>
      <c r="I173">
        <v>236665</v>
      </c>
      <c r="J173">
        <v>658656.9</v>
      </c>
      <c r="K173" t="s">
        <v>27</v>
      </c>
      <c r="L173" t="s">
        <v>2478</v>
      </c>
      <c r="M173">
        <v>0.18</v>
      </c>
      <c r="N173">
        <v>0.16500000000000001</v>
      </c>
      <c r="O173">
        <v>1.9E-2</v>
      </c>
      <c r="P173">
        <v>-2.1999999999999999E-2</v>
      </c>
      <c r="Q173">
        <v>28.07</v>
      </c>
      <c r="R173">
        <v>84.44</v>
      </c>
    </row>
    <row r="174" spans="1:18" x14ac:dyDescent="0.2">
      <c r="A174" t="s">
        <v>5569</v>
      </c>
      <c r="B174" t="s">
        <v>5570</v>
      </c>
      <c r="C174">
        <v>3.56</v>
      </c>
      <c r="D174" s="1">
        <v>43865</v>
      </c>
      <c r="E174" s="1">
        <v>44217</v>
      </c>
      <c r="F174" t="s">
        <v>6069</v>
      </c>
      <c r="G174" t="s">
        <v>6070</v>
      </c>
      <c r="H174" t="s">
        <v>6071</v>
      </c>
      <c r="I174">
        <v>251903.07199999999</v>
      </c>
      <c r="J174">
        <v>894451.46499999997</v>
      </c>
      <c r="K174" t="s">
        <v>2304</v>
      </c>
      <c r="L174" t="s">
        <v>1145</v>
      </c>
      <c r="M174">
        <v>30.04</v>
      </c>
      <c r="N174">
        <v>28.789000000000001</v>
      </c>
      <c r="O174">
        <v>1.3180000000000001</v>
      </c>
      <c r="P174">
        <v>1.2469999999999899</v>
      </c>
      <c r="Q174">
        <v>0.87</v>
      </c>
      <c r="R174">
        <v>3.43</v>
      </c>
    </row>
    <row r="175" spans="1:18" x14ac:dyDescent="0.2">
      <c r="A175" t="s">
        <v>1464</v>
      </c>
      <c r="B175" t="s">
        <v>1465</v>
      </c>
      <c r="C175">
        <v>3.15</v>
      </c>
      <c r="D175" s="1">
        <v>42111</v>
      </c>
      <c r="E175" s="1">
        <v>42167</v>
      </c>
      <c r="F175" t="s">
        <v>6069</v>
      </c>
      <c r="G175" t="s">
        <v>6070</v>
      </c>
      <c r="H175" t="s">
        <v>6071</v>
      </c>
      <c r="I175">
        <v>750873.07299999997</v>
      </c>
      <c r="J175">
        <v>2364177.5049999999</v>
      </c>
      <c r="K175" t="s">
        <v>17</v>
      </c>
      <c r="L175" t="s">
        <v>27</v>
      </c>
      <c r="M175">
        <v>17.727</v>
      </c>
      <c r="N175">
        <v>17.876999999999999</v>
      </c>
      <c r="O175">
        <v>2.2330000000000001</v>
      </c>
      <c r="P175">
        <v>1.8220000000000001</v>
      </c>
      <c r="Q175">
        <v>1.77</v>
      </c>
      <c r="R175">
        <v>5.57</v>
      </c>
    </row>
    <row r="176" spans="1:18" x14ac:dyDescent="0.2">
      <c r="A176" t="s">
        <v>3201</v>
      </c>
      <c r="B176" t="s">
        <v>3202</v>
      </c>
      <c r="C176">
        <v>2.54</v>
      </c>
      <c r="D176" s="1">
        <v>42396</v>
      </c>
      <c r="E176" s="1">
        <v>42744</v>
      </c>
      <c r="F176" t="s">
        <v>6254</v>
      </c>
      <c r="G176" t="s">
        <v>6255</v>
      </c>
      <c r="H176" t="s">
        <v>6256</v>
      </c>
      <c r="I176">
        <v>261660.67199999999</v>
      </c>
      <c r="J176">
        <v>665078.17000000004</v>
      </c>
      <c r="K176" t="s">
        <v>2478</v>
      </c>
      <c r="L176" t="s">
        <v>3015</v>
      </c>
      <c r="M176">
        <v>9.798</v>
      </c>
      <c r="N176">
        <v>5.4610000000000003</v>
      </c>
      <c r="O176">
        <v>-0.90100000000000002</v>
      </c>
      <c r="P176">
        <v>-2.581</v>
      </c>
      <c r="Q176">
        <v>4.5599999999999996</v>
      </c>
      <c r="R176">
        <v>20.79</v>
      </c>
    </row>
    <row r="177" spans="1:18" x14ac:dyDescent="0.2">
      <c r="A177" t="s">
        <v>2062</v>
      </c>
      <c r="B177" t="s">
        <v>2063</v>
      </c>
      <c r="C177">
        <v>2.65</v>
      </c>
      <c r="D177" s="1">
        <v>42023</v>
      </c>
      <c r="E177" s="1">
        <v>42171</v>
      </c>
      <c r="F177" t="s">
        <v>6019</v>
      </c>
      <c r="G177" t="s">
        <v>6020</v>
      </c>
      <c r="H177" t="s">
        <v>6021</v>
      </c>
      <c r="I177">
        <v>307440</v>
      </c>
      <c r="J177">
        <v>811800</v>
      </c>
      <c r="K177" t="s">
        <v>17</v>
      </c>
      <c r="L177" t="s">
        <v>27</v>
      </c>
      <c r="M177">
        <v>40.063000000000002</v>
      </c>
      <c r="N177">
        <v>37.695999999999998</v>
      </c>
      <c r="O177">
        <v>1.4059999999999999</v>
      </c>
      <c r="P177">
        <v>1.1339999999999999</v>
      </c>
      <c r="Q177">
        <v>1.17</v>
      </c>
      <c r="R177">
        <v>3.08</v>
      </c>
    </row>
    <row r="178" spans="1:18" x14ac:dyDescent="0.2">
      <c r="A178" t="s">
        <v>2008</v>
      </c>
      <c r="B178" t="s">
        <v>2009</v>
      </c>
      <c r="C178">
        <v>2.93</v>
      </c>
      <c r="D178" s="1">
        <v>42023</v>
      </c>
      <c r="E178" s="1">
        <v>42171</v>
      </c>
      <c r="F178" t="s">
        <v>6069</v>
      </c>
      <c r="G178" t="s">
        <v>6070</v>
      </c>
      <c r="H178" t="s">
        <v>6071</v>
      </c>
      <c r="I178">
        <v>1005123.5379999999</v>
      </c>
      <c r="J178">
        <v>3489910.3730000001</v>
      </c>
      <c r="K178" t="s">
        <v>17</v>
      </c>
      <c r="L178" t="s">
        <v>27</v>
      </c>
      <c r="M178">
        <v>26.175000000000001</v>
      </c>
      <c r="N178">
        <v>35.527000000000001</v>
      </c>
      <c r="O178">
        <v>2.9670000000000001</v>
      </c>
      <c r="P178">
        <v>4.0309999999999997</v>
      </c>
      <c r="Q178">
        <v>2.75</v>
      </c>
      <c r="R178">
        <v>6</v>
      </c>
    </row>
    <row r="179" spans="1:18" x14ac:dyDescent="0.2">
      <c r="A179" t="s">
        <v>3441</v>
      </c>
      <c r="B179" t="s">
        <v>3442</v>
      </c>
      <c r="C179">
        <v>4.1900000000000004</v>
      </c>
      <c r="D179" s="1">
        <v>43391</v>
      </c>
      <c r="E179" s="1">
        <v>43420</v>
      </c>
      <c r="F179" t="s">
        <v>5999</v>
      </c>
      <c r="G179" t="s">
        <v>6000</v>
      </c>
      <c r="H179" t="s">
        <v>6001</v>
      </c>
      <c r="I179">
        <v>106306.5</v>
      </c>
      <c r="J179">
        <v>445636.848</v>
      </c>
      <c r="K179" t="s">
        <v>230</v>
      </c>
      <c r="L179" t="s">
        <v>231</v>
      </c>
      <c r="M179">
        <v>0.74099999999999999</v>
      </c>
      <c r="N179">
        <v>0.74</v>
      </c>
      <c r="O179">
        <v>-0.32300000000000001</v>
      </c>
      <c r="P179">
        <v>-0.17299999999999999</v>
      </c>
      <c r="Q179">
        <v>5.46</v>
      </c>
      <c r="R179">
        <v>21.82</v>
      </c>
    </row>
    <row r="180" spans="1:18" x14ac:dyDescent="0.2">
      <c r="A180" t="s">
        <v>5345</v>
      </c>
      <c r="B180" t="s">
        <v>5346</v>
      </c>
      <c r="C180">
        <v>3.42</v>
      </c>
      <c r="D180" s="1">
        <v>43808</v>
      </c>
      <c r="E180" s="1">
        <v>44166</v>
      </c>
      <c r="F180" t="s">
        <v>6095</v>
      </c>
      <c r="G180" t="s">
        <v>6096</v>
      </c>
      <c r="H180" t="s">
        <v>6097</v>
      </c>
      <c r="I180">
        <v>3904553.2390000001</v>
      </c>
      <c r="J180">
        <v>14904877.968</v>
      </c>
      <c r="K180" t="s">
        <v>2304</v>
      </c>
      <c r="L180" t="s">
        <v>1145</v>
      </c>
      <c r="M180">
        <v>615.62</v>
      </c>
      <c r="N180">
        <v>813.21400000000006</v>
      </c>
      <c r="O180">
        <v>-31.143000000000001</v>
      </c>
      <c r="P180">
        <v>35.018000000000001</v>
      </c>
      <c r="Q180">
        <v>0.9</v>
      </c>
      <c r="R180">
        <v>3.14</v>
      </c>
    </row>
    <row r="181" spans="1:18" x14ac:dyDescent="0.2">
      <c r="A181" t="s">
        <v>142</v>
      </c>
      <c r="B181" t="s">
        <v>143</v>
      </c>
      <c r="C181">
        <v>9.84</v>
      </c>
      <c r="D181" s="1">
        <v>42012</v>
      </c>
      <c r="E181" s="1">
        <v>42146</v>
      </c>
      <c r="F181" t="s">
        <v>6022</v>
      </c>
      <c r="G181" t="s">
        <v>6023</v>
      </c>
      <c r="H181" t="s">
        <v>6024</v>
      </c>
      <c r="I181">
        <v>258592.5</v>
      </c>
      <c r="J181">
        <v>2545830</v>
      </c>
      <c r="K181" t="s">
        <v>17</v>
      </c>
      <c r="L181" t="s">
        <v>27</v>
      </c>
      <c r="M181">
        <v>467.39499999999998</v>
      </c>
      <c r="N181">
        <v>462.98399999999998</v>
      </c>
      <c r="O181">
        <v>3.3149999999999999</v>
      </c>
      <c r="P181">
        <v>8.6219999999999999</v>
      </c>
      <c r="Q181">
        <v>2.1800000000000002</v>
      </c>
      <c r="R181">
        <v>14.35</v>
      </c>
    </row>
    <row r="182" spans="1:18" x14ac:dyDescent="0.2">
      <c r="A182" t="s">
        <v>938</v>
      </c>
      <c r="B182" t="s">
        <v>939</v>
      </c>
      <c r="C182">
        <v>3.76</v>
      </c>
      <c r="D182" s="1">
        <v>42020</v>
      </c>
      <c r="E182" s="1">
        <v>42160</v>
      </c>
      <c r="F182" t="s">
        <v>6254</v>
      </c>
      <c r="G182" t="s">
        <v>6295</v>
      </c>
      <c r="H182" t="s">
        <v>6296</v>
      </c>
      <c r="I182">
        <v>610469.03</v>
      </c>
      <c r="J182">
        <v>2294334.8229999999</v>
      </c>
      <c r="K182" t="s">
        <v>17</v>
      </c>
      <c r="L182" t="s">
        <v>27</v>
      </c>
      <c r="M182">
        <v>9.1850000000000005</v>
      </c>
      <c r="N182">
        <v>7.2549999999999999</v>
      </c>
      <c r="O182">
        <v>0.81699999999999995</v>
      </c>
      <c r="P182">
        <v>-1.31</v>
      </c>
      <c r="Q182">
        <v>3.86</v>
      </c>
      <c r="R182">
        <v>15.61</v>
      </c>
    </row>
    <row r="183" spans="1:18" x14ac:dyDescent="0.2">
      <c r="A183" t="s">
        <v>1201</v>
      </c>
      <c r="B183" t="s">
        <v>1202</v>
      </c>
      <c r="C183">
        <v>2.73</v>
      </c>
      <c r="D183" s="1">
        <v>42023</v>
      </c>
      <c r="E183" s="1">
        <v>42166</v>
      </c>
      <c r="F183" t="s">
        <v>6051</v>
      </c>
      <c r="G183" t="s">
        <v>6052</v>
      </c>
      <c r="H183" t="s">
        <v>6345</v>
      </c>
      <c r="I183">
        <v>188094.36</v>
      </c>
      <c r="J183">
        <v>729174.68</v>
      </c>
      <c r="K183" t="s">
        <v>17</v>
      </c>
      <c r="L183" t="s">
        <v>27</v>
      </c>
      <c r="M183">
        <v>22.036000000000001</v>
      </c>
      <c r="N183">
        <v>18.087</v>
      </c>
      <c r="O183">
        <v>8.5000000000000006E-2</v>
      </c>
      <c r="P183">
        <v>-0.40300000000000002</v>
      </c>
      <c r="Q183">
        <v>10.48</v>
      </c>
      <c r="R183">
        <v>52.31</v>
      </c>
    </row>
    <row r="184" spans="1:18" x14ac:dyDescent="0.2">
      <c r="A184" t="s">
        <v>2218</v>
      </c>
      <c r="B184" t="s">
        <v>2219</v>
      </c>
      <c r="C184">
        <v>2.31</v>
      </c>
      <c r="D184" s="1">
        <v>42044</v>
      </c>
      <c r="E184" s="1">
        <v>42173</v>
      </c>
      <c r="F184" t="s">
        <v>6074</v>
      </c>
      <c r="G184" t="s">
        <v>6177</v>
      </c>
      <c r="H184" t="s">
        <v>6251</v>
      </c>
      <c r="I184">
        <v>2456667.4139999999</v>
      </c>
      <c r="J184">
        <v>5677822.2400000002</v>
      </c>
      <c r="K184" t="s">
        <v>17</v>
      </c>
      <c r="L184" t="s">
        <v>27</v>
      </c>
      <c r="M184">
        <v>166.63800000000001</v>
      </c>
      <c r="N184">
        <v>164.114</v>
      </c>
      <c r="O184">
        <v>-1.4570000000000001</v>
      </c>
      <c r="P184">
        <v>-67.638999999999996</v>
      </c>
      <c r="Q184">
        <v>1.32</v>
      </c>
      <c r="R184">
        <v>4.95</v>
      </c>
    </row>
    <row r="185" spans="1:18" x14ac:dyDescent="0.2">
      <c r="A185" t="s">
        <v>2432</v>
      </c>
      <c r="B185" t="s">
        <v>2433</v>
      </c>
      <c r="C185">
        <v>2.75</v>
      </c>
      <c r="D185" s="1">
        <v>42023</v>
      </c>
      <c r="E185" s="1">
        <v>42233</v>
      </c>
      <c r="F185" t="s">
        <v>6069</v>
      </c>
      <c r="G185" t="s">
        <v>6070</v>
      </c>
      <c r="H185" t="s">
        <v>6071</v>
      </c>
      <c r="I185">
        <v>616850.75399999996</v>
      </c>
      <c r="J185">
        <v>1683270.702</v>
      </c>
      <c r="K185" t="s">
        <v>17</v>
      </c>
      <c r="L185" t="s">
        <v>1434</v>
      </c>
      <c r="M185">
        <v>36.69</v>
      </c>
      <c r="N185">
        <v>57.938000000000002</v>
      </c>
      <c r="O185">
        <v>7.875</v>
      </c>
      <c r="P185">
        <v>5.8849999999999998</v>
      </c>
      <c r="Q185">
        <v>1.94</v>
      </c>
      <c r="R185">
        <v>4.63</v>
      </c>
    </row>
    <row r="186" spans="1:18" x14ac:dyDescent="0.2">
      <c r="A186" t="s">
        <v>858</v>
      </c>
      <c r="B186" t="s">
        <v>859</v>
      </c>
      <c r="C186">
        <v>3.23</v>
      </c>
      <c r="D186" s="1">
        <v>42023</v>
      </c>
      <c r="E186" s="1">
        <v>42159</v>
      </c>
      <c r="F186" t="s">
        <v>6022</v>
      </c>
      <c r="G186" t="s">
        <v>6023</v>
      </c>
      <c r="H186" t="s">
        <v>6024</v>
      </c>
      <c r="I186">
        <v>250449.52900000001</v>
      </c>
      <c r="J186">
        <v>809073.01300000004</v>
      </c>
      <c r="K186" t="s">
        <v>17</v>
      </c>
      <c r="L186" t="s">
        <v>27</v>
      </c>
      <c r="M186">
        <v>45.386000000000003</v>
      </c>
      <c r="N186">
        <v>40.305</v>
      </c>
      <c r="O186">
        <v>0.26300000000000001</v>
      </c>
      <c r="P186">
        <v>-0.15</v>
      </c>
      <c r="Q186">
        <v>1.71</v>
      </c>
      <c r="R186">
        <v>5.5</v>
      </c>
    </row>
    <row r="187" spans="1:18" x14ac:dyDescent="0.2">
      <c r="A187" t="s">
        <v>358</v>
      </c>
      <c r="B187" t="s">
        <v>359</v>
      </c>
      <c r="C187">
        <v>3.38</v>
      </c>
      <c r="D187" s="1">
        <v>42023</v>
      </c>
      <c r="E187" s="1">
        <v>42156</v>
      </c>
      <c r="F187" t="s">
        <v>6140</v>
      </c>
      <c r="G187" t="s">
        <v>6173</v>
      </c>
      <c r="H187" t="s">
        <v>6277</v>
      </c>
      <c r="I187">
        <v>304619.141</v>
      </c>
      <c r="J187">
        <v>1028619.122</v>
      </c>
      <c r="K187" t="s">
        <v>17</v>
      </c>
      <c r="L187" t="s">
        <v>27</v>
      </c>
      <c r="M187">
        <v>0.90500000000000003</v>
      </c>
      <c r="N187">
        <v>0.75</v>
      </c>
      <c r="O187">
        <v>-0.17299999999999999</v>
      </c>
      <c r="P187">
        <v>-0.25800000000000001</v>
      </c>
      <c r="Q187">
        <v>14.84</v>
      </c>
      <c r="R187">
        <v>53.27</v>
      </c>
    </row>
    <row r="188" spans="1:18" x14ac:dyDescent="0.2">
      <c r="A188" t="s">
        <v>3193</v>
      </c>
      <c r="B188" t="s">
        <v>3194</v>
      </c>
      <c r="C188">
        <v>3.59</v>
      </c>
      <c r="D188" s="1">
        <v>42397</v>
      </c>
      <c r="E188" s="1">
        <v>42733</v>
      </c>
      <c r="F188" t="s">
        <v>6088</v>
      </c>
      <c r="G188" t="s">
        <v>6188</v>
      </c>
      <c r="H188" t="s">
        <v>6189</v>
      </c>
      <c r="I188">
        <v>288539.397</v>
      </c>
      <c r="J188">
        <v>1034437.986</v>
      </c>
      <c r="K188" t="s">
        <v>2478</v>
      </c>
      <c r="L188" t="s">
        <v>3015</v>
      </c>
      <c r="M188">
        <v>18.061</v>
      </c>
      <c r="N188">
        <v>15.414</v>
      </c>
      <c r="O188">
        <v>-1.0999999999999999E-2</v>
      </c>
      <c r="P188">
        <v>0.45300000000000001</v>
      </c>
      <c r="Q188">
        <v>1.03</v>
      </c>
      <c r="R188">
        <v>3.66</v>
      </c>
    </row>
    <row r="189" spans="1:18" x14ac:dyDescent="0.2">
      <c r="A189" t="s">
        <v>4789</v>
      </c>
      <c r="B189" t="s">
        <v>4790</v>
      </c>
      <c r="C189">
        <v>3.82</v>
      </c>
      <c r="D189" s="1">
        <v>43686</v>
      </c>
      <c r="E189" s="1">
        <v>44047</v>
      </c>
      <c r="F189" t="s">
        <v>6038</v>
      </c>
      <c r="G189" t="s">
        <v>6058</v>
      </c>
      <c r="H189" t="s">
        <v>6293</v>
      </c>
      <c r="I189">
        <v>878223.68200000003</v>
      </c>
      <c r="J189">
        <v>3351752.7680000002</v>
      </c>
      <c r="K189" t="s">
        <v>1178</v>
      </c>
      <c r="L189" t="s">
        <v>2487</v>
      </c>
      <c r="M189">
        <v>45.902999999999999</v>
      </c>
      <c r="N189">
        <v>31.393999999999998</v>
      </c>
      <c r="O189">
        <v>10.676</v>
      </c>
      <c r="P189">
        <v>3.1520000000000001</v>
      </c>
      <c r="Q189">
        <v>1.53</v>
      </c>
      <c r="R189">
        <v>5.81</v>
      </c>
    </row>
    <row r="190" spans="1:18" x14ac:dyDescent="0.2">
      <c r="A190" t="s">
        <v>1484</v>
      </c>
      <c r="B190" t="s">
        <v>1485</v>
      </c>
      <c r="C190">
        <v>2.2599999999999998</v>
      </c>
      <c r="D190" s="1">
        <v>42023</v>
      </c>
      <c r="E190" s="1">
        <v>42167</v>
      </c>
      <c r="F190" t="s">
        <v>6220</v>
      </c>
      <c r="G190" t="s">
        <v>6221</v>
      </c>
      <c r="H190" t="s">
        <v>6330</v>
      </c>
      <c r="I190">
        <v>319723.34399999998</v>
      </c>
      <c r="J190">
        <v>722626.745</v>
      </c>
      <c r="K190" t="s">
        <v>17</v>
      </c>
      <c r="L190" t="s">
        <v>27</v>
      </c>
      <c r="M190">
        <v>37.384</v>
      </c>
      <c r="N190">
        <v>37.963999999999999</v>
      </c>
      <c r="O190">
        <v>1.131</v>
      </c>
      <c r="P190">
        <v>1.1919999999999999</v>
      </c>
      <c r="Q190">
        <v>3.45</v>
      </c>
      <c r="R190">
        <v>7.86</v>
      </c>
    </row>
    <row r="191" spans="1:18" x14ac:dyDescent="0.2">
      <c r="A191" t="s">
        <v>276</v>
      </c>
      <c r="B191" t="s">
        <v>277</v>
      </c>
      <c r="C191">
        <v>5.69</v>
      </c>
      <c r="D191" s="1">
        <v>42044</v>
      </c>
      <c r="E191" s="1">
        <v>42151</v>
      </c>
      <c r="F191" t="s">
        <v>5999</v>
      </c>
      <c r="G191" t="s">
        <v>6000</v>
      </c>
      <c r="H191" t="s">
        <v>6001</v>
      </c>
      <c r="I191">
        <v>186258.8</v>
      </c>
      <c r="J191">
        <v>1060623.2</v>
      </c>
      <c r="K191" t="s">
        <v>17</v>
      </c>
      <c r="L191" t="s">
        <v>27</v>
      </c>
      <c r="M191">
        <v>1.5620000000000001</v>
      </c>
      <c r="N191">
        <v>1.851</v>
      </c>
      <c r="O191">
        <v>-0.1</v>
      </c>
      <c r="P191">
        <v>1.7999999999999999E-2</v>
      </c>
      <c r="Q191">
        <v>5.62</v>
      </c>
      <c r="R191">
        <v>31.56</v>
      </c>
    </row>
    <row r="192" spans="1:18" x14ac:dyDescent="0.2">
      <c r="A192" t="s">
        <v>1488</v>
      </c>
      <c r="B192" t="s">
        <v>1489</v>
      </c>
      <c r="C192">
        <v>3.01</v>
      </c>
      <c r="D192" s="1">
        <v>42009</v>
      </c>
      <c r="E192" s="1">
        <v>42167</v>
      </c>
      <c r="F192" t="s">
        <v>6025</v>
      </c>
      <c r="G192" t="s">
        <v>6167</v>
      </c>
      <c r="H192" t="s">
        <v>6190</v>
      </c>
      <c r="I192">
        <v>309414.41600000003</v>
      </c>
      <c r="J192">
        <v>929938.15399999998</v>
      </c>
      <c r="K192" t="s">
        <v>17</v>
      </c>
      <c r="L192" t="s">
        <v>27</v>
      </c>
      <c r="M192">
        <v>19.95</v>
      </c>
      <c r="N192">
        <v>21.143999999999998</v>
      </c>
      <c r="O192">
        <v>1.466</v>
      </c>
      <c r="P192">
        <v>1.397</v>
      </c>
      <c r="Q192">
        <v>2.59</v>
      </c>
      <c r="R192">
        <v>7.33</v>
      </c>
    </row>
    <row r="193" spans="1:18" x14ac:dyDescent="0.2">
      <c r="A193" t="s">
        <v>1222</v>
      </c>
      <c r="B193" t="s">
        <v>1223</v>
      </c>
      <c r="C193">
        <v>2.78</v>
      </c>
      <c r="D193" s="1">
        <v>42023</v>
      </c>
      <c r="E193" s="1">
        <v>42166</v>
      </c>
      <c r="F193" t="s">
        <v>6002</v>
      </c>
      <c r="G193" t="s">
        <v>6031</v>
      </c>
      <c r="H193" t="s">
        <v>6032</v>
      </c>
      <c r="I193">
        <v>766780.17500000005</v>
      </c>
      <c r="J193">
        <v>2126229.91</v>
      </c>
      <c r="K193" t="s">
        <v>17</v>
      </c>
      <c r="L193" t="s">
        <v>27</v>
      </c>
      <c r="M193">
        <v>21.138000000000002</v>
      </c>
      <c r="N193">
        <v>23.457999999999998</v>
      </c>
      <c r="O193">
        <v>2.3650000000000002</v>
      </c>
      <c r="P193">
        <v>3.5019999999999998</v>
      </c>
      <c r="Q193">
        <v>3.75</v>
      </c>
      <c r="R193">
        <v>9.48</v>
      </c>
    </row>
    <row r="194" spans="1:18" x14ac:dyDescent="0.2">
      <c r="A194" t="s">
        <v>3349</v>
      </c>
      <c r="B194" t="s">
        <v>3350</v>
      </c>
      <c r="C194">
        <v>2.4</v>
      </c>
      <c r="D194" s="1">
        <v>42751</v>
      </c>
      <c r="E194" s="1">
        <v>43115</v>
      </c>
      <c r="F194" t="s">
        <v>6111</v>
      </c>
      <c r="G194" t="s">
        <v>6112</v>
      </c>
      <c r="H194" t="s">
        <v>6113</v>
      </c>
      <c r="I194">
        <v>14311423.759</v>
      </c>
      <c r="J194">
        <v>32845890.594000001</v>
      </c>
      <c r="K194" t="s">
        <v>3015</v>
      </c>
      <c r="L194" t="s">
        <v>3330</v>
      </c>
      <c r="M194">
        <v>986.51</v>
      </c>
      <c r="N194">
        <v>1367.4849999999999</v>
      </c>
      <c r="O194">
        <v>139.03700000000001</v>
      </c>
      <c r="P194">
        <v>197.54599999999999</v>
      </c>
      <c r="Q194">
        <v>2.81</v>
      </c>
      <c r="R194">
        <v>5.5</v>
      </c>
    </row>
    <row r="195" spans="1:18" x14ac:dyDescent="0.2">
      <c r="A195" t="s">
        <v>4348</v>
      </c>
      <c r="B195" t="s">
        <v>4349</v>
      </c>
      <c r="C195">
        <v>4.16</v>
      </c>
      <c r="D195" s="1">
        <v>43798</v>
      </c>
      <c r="E195" s="1">
        <v>43899</v>
      </c>
      <c r="F195" t="s">
        <v>5999</v>
      </c>
      <c r="G195" t="s">
        <v>6000</v>
      </c>
      <c r="H195" t="s">
        <v>6001</v>
      </c>
      <c r="I195">
        <v>492841.66700000002</v>
      </c>
      <c r="J195">
        <v>2049572.08</v>
      </c>
      <c r="K195" t="s">
        <v>2304</v>
      </c>
      <c r="L195" t="s">
        <v>2304</v>
      </c>
      <c r="M195">
        <v>192.47</v>
      </c>
      <c r="N195">
        <v>192.47</v>
      </c>
      <c r="O195">
        <v>4.2110000000000003</v>
      </c>
      <c r="P195">
        <v>4.2110000000000003</v>
      </c>
      <c r="Q195">
        <v>0.88</v>
      </c>
      <c r="R195">
        <v>3.64</v>
      </c>
    </row>
    <row r="196" spans="1:18" x14ac:dyDescent="0.2">
      <c r="A196" t="s">
        <v>3905</v>
      </c>
      <c r="B196" t="s">
        <v>3906</v>
      </c>
      <c r="C196">
        <v>2.57</v>
      </c>
      <c r="D196" s="1">
        <v>43391</v>
      </c>
      <c r="E196" s="1">
        <v>43649</v>
      </c>
      <c r="F196" t="s">
        <v>6074</v>
      </c>
      <c r="G196" t="s">
        <v>6177</v>
      </c>
      <c r="H196" t="s">
        <v>6178</v>
      </c>
      <c r="I196">
        <v>171457.986</v>
      </c>
      <c r="J196">
        <v>439956.43</v>
      </c>
      <c r="K196" t="s">
        <v>230</v>
      </c>
      <c r="L196" t="s">
        <v>1178</v>
      </c>
      <c r="M196">
        <v>9.4770000000000003</v>
      </c>
      <c r="N196">
        <v>10.837</v>
      </c>
      <c r="O196">
        <v>-3.38</v>
      </c>
      <c r="P196">
        <v>1.1519999999999999</v>
      </c>
      <c r="Q196">
        <v>0.73</v>
      </c>
      <c r="R196">
        <v>1.81</v>
      </c>
    </row>
    <row r="197" spans="1:18" x14ac:dyDescent="0.2">
      <c r="A197" t="s">
        <v>23</v>
      </c>
      <c r="B197" t="s">
        <v>24</v>
      </c>
      <c r="C197">
        <v>2.35</v>
      </c>
      <c r="D197" s="1">
        <v>42010</v>
      </c>
      <c r="E197" s="1">
        <v>42102</v>
      </c>
      <c r="F197" t="s">
        <v>6069</v>
      </c>
      <c r="G197" t="s">
        <v>6070</v>
      </c>
      <c r="H197" t="s">
        <v>6071</v>
      </c>
      <c r="I197">
        <v>1991990.3740000001</v>
      </c>
      <c r="J197">
        <v>4687036.1730000004</v>
      </c>
      <c r="K197" t="s">
        <v>17</v>
      </c>
      <c r="L197" t="s">
        <v>18</v>
      </c>
      <c r="M197">
        <v>173.48099999999999</v>
      </c>
      <c r="N197">
        <v>173.23500000000001</v>
      </c>
      <c r="O197">
        <v>7.3689999999999998</v>
      </c>
      <c r="P197">
        <v>8.6300000000000008</v>
      </c>
      <c r="Q197">
        <v>1.86</v>
      </c>
      <c r="R197">
        <v>3.56</v>
      </c>
    </row>
    <row r="198" spans="1:18" x14ac:dyDescent="0.2">
      <c r="A198" t="s">
        <v>1502</v>
      </c>
      <c r="B198" t="s">
        <v>1503</v>
      </c>
      <c r="C198">
        <v>2.38</v>
      </c>
      <c r="D198" s="1">
        <v>42010</v>
      </c>
      <c r="E198" s="1">
        <v>42167</v>
      </c>
      <c r="F198" t="s">
        <v>6062</v>
      </c>
      <c r="G198" t="s">
        <v>6063</v>
      </c>
      <c r="H198" t="s">
        <v>6064</v>
      </c>
      <c r="I198">
        <v>443567.36900000001</v>
      </c>
      <c r="J198">
        <v>1056847.4709999999</v>
      </c>
      <c r="K198" t="s">
        <v>17</v>
      </c>
      <c r="L198" t="s">
        <v>27</v>
      </c>
      <c r="M198">
        <v>25.516999999999999</v>
      </c>
      <c r="N198">
        <v>22.53</v>
      </c>
      <c r="O198">
        <v>-9.5860000000000003</v>
      </c>
      <c r="P198">
        <v>-0.7</v>
      </c>
      <c r="Q198">
        <v>3.66</v>
      </c>
      <c r="R198">
        <v>9.74</v>
      </c>
    </row>
    <row r="199" spans="1:18" x14ac:dyDescent="0.2">
      <c r="A199" t="s">
        <v>4647</v>
      </c>
      <c r="B199" t="s">
        <v>4648</v>
      </c>
      <c r="C199">
        <v>3.13</v>
      </c>
      <c r="D199" s="1">
        <v>43669</v>
      </c>
      <c r="E199" s="1">
        <v>44027</v>
      </c>
      <c r="F199" t="s">
        <v>6002</v>
      </c>
      <c r="G199" t="s">
        <v>6093</v>
      </c>
      <c r="H199" t="s">
        <v>6094</v>
      </c>
      <c r="I199">
        <v>5442571.8059999999</v>
      </c>
      <c r="J199">
        <v>20258274.116</v>
      </c>
      <c r="K199" t="s">
        <v>1178</v>
      </c>
      <c r="L199" t="s">
        <v>2487</v>
      </c>
      <c r="M199">
        <v>61.185000000000002</v>
      </c>
      <c r="N199">
        <v>72.596000000000004</v>
      </c>
      <c r="O199">
        <v>16.631</v>
      </c>
      <c r="P199">
        <v>24.08</v>
      </c>
      <c r="Q199">
        <v>8.5500000000000007</v>
      </c>
      <c r="R199">
        <v>21.6</v>
      </c>
    </row>
    <row r="200" spans="1:18" x14ac:dyDescent="0.2">
      <c r="A200" t="s">
        <v>1213</v>
      </c>
      <c r="C200">
        <v>5.18</v>
      </c>
      <c r="D200" s="1">
        <v>42009</v>
      </c>
      <c r="E200" s="1">
        <v>42166</v>
      </c>
      <c r="F200" t="s">
        <v>6008</v>
      </c>
      <c r="G200" t="s">
        <v>6009</v>
      </c>
      <c r="H200" t="s">
        <v>6010</v>
      </c>
      <c r="I200">
        <v>199000.53700000001</v>
      </c>
      <c r="J200">
        <v>1029849.379</v>
      </c>
      <c r="K200" t="s">
        <v>17</v>
      </c>
      <c r="L200" t="s">
        <v>27</v>
      </c>
      <c r="M200">
        <v>4.8810000000000002</v>
      </c>
      <c r="N200">
        <v>4.9359999999999999</v>
      </c>
      <c r="O200">
        <v>-0.72899999999999998</v>
      </c>
      <c r="P200">
        <v>0.156</v>
      </c>
      <c r="Q200">
        <v>3.59</v>
      </c>
      <c r="R200">
        <v>17.940000000000001</v>
      </c>
    </row>
    <row r="201" spans="1:18" x14ac:dyDescent="0.2">
      <c r="A201" t="s">
        <v>2450</v>
      </c>
      <c r="B201" t="s">
        <v>2451</v>
      </c>
      <c r="C201">
        <v>2.25</v>
      </c>
      <c r="D201" s="1">
        <v>42193</v>
      </c>
      <c r="E201" s="1">
        <v>42233</v>
      </c>
      <c r="F201" t="s">
        <v>6062</v>
      </c>
      <c r="G201" t="s">
        <v>6080</v>
      </c>
      <c r="H201" t="s">
        <v>6355</v>
      </c>
      <c r="I201">
        <v>188972.58100000001</v>
      </c>
      <c r="J201">
        <v>424377.266</v>
      </c>
      <c r="K201" t="s">
        <v>27</v>
      </c>
      <c r="L201" t="s">
        <v>1434</v>
      </c>
      <c r="M201">
        <v>4.6500000000000004</v>
      </c>
      <c r="N201">
        <v>4.51</v>
      </c>
      <c r="O201">
        <v>-9.2999999999999999E-2</v>
      </c>
      <c r="P201">
        <v>-6.6000000000000003E-2</v>
      </c>
      <c r="Q201">
        <v>5.47</v>
      </c>
      <c r="R201">
        <v>12.07</v>
      </c>
    </row>
    <row r="202" spans="1:18" x14ac:dyDescent="0.2">
      <c r="A202" t="s">
        <v>122</v>
      </c>
      <c r="B202" t="s">
        <v>123</v>
      </c>
      <c r="C202">
        <v>2.13</v>
      </c>
      <c r="D202" s="1">
        <v>42016</v>
      </c>
      <c r="E202" s="1">
        <v>42145</v>
      </c>
      <c r="F202" t="s">
        <v>6044</v>
      </c>
      <c r="G202" t="s">
        <v>6274</v>
      </c>
      <c r="H202" t="s">
        <v>6308</v>
      </c>
      <c r="I202">
        <v>848077.85800000001</v>
      </c>
      <c r="J202">
        <v>1808129.987</v>
      </c>
      <c r="K202" t="s">
        <v>17</v>
      </c>
      <c r="L202" t="s">
        <v>27</v>
      </c>
      <c r="M202">
        <v>11.672000000000001</v>
      </c>
      <c r="N202">
        <v>20.849</v>
      </c>
      <c r="O202">
        <v>1.929</v>
      </c>
      <c r="P202">
        <v>3.0739999999999998</v>
      </c>
      <c r="Q202">
        <v>3.5</v>
      </c>
      <c r="R202">
        <v>3.53</v>
      </c>
    </row>
    <row r="203" spans="1:18" x14ac:dyDescent="0.2">
      <c r="A203" t="s">
        <v>2768</v>
      </c>
      <c r="B203" t="s">
        <v>2769</v>
      </c>
      <c r="C203">
        <v>3.05</v>
      </c>
      <c r="D203" s="1">
        <v>42193</v>
      </c>
      <c r="E203" s="1">
        <v>42363</v>
      </c>
      <c r="F203" t="s">
        <v>6254</v>
      </c>
      <c r="G203" t="s">
        <v>6255</v>
      </c>
      <c r="H203" t="s">
        <v>6360</v>
      </c>
      <c r="I203">
        <v>751306.71</v>
      </c>
      <c r="J203">
        <v>2284901.85</v>
      </c>
      <c r="K203" t="s">
        <v>27</v>
      </c>
      <c r="L203" t="s">
        <v>2478</v>
      </c>
      <c r="M203">
        <v>49.286999999999999</v>
      </c>
      <c r="N203">
        <v>48.692</v>
      </c>
      <c r="O203">
        <v>20.396999999999998</v>
      </c>
      <c r="P203">
        <v>22.658000000000001</v>
      </c>
      <c r="Q203">
        <v>0.6</v>
      </c>
      <c r="R203">
        <v>1.69</v>
      </c>
    </row>
    <row r="204" spans="1:18" x14ac:dyDescent="0.2">
      <c r="A204" t="s">
        <v>2260</v>
      </c>
      <c r="B204" t="s">
        <v>2261</v>
      </c>
      <c r="C204">
        <v>3.28</v>
      </c>
      <c r="D204" s="1">
        <v>42044</v>
      </c>
      <c r="E204" s="1">
        <v>42173</v>
      </c>
      <c r="F204" t="s">
        <v>6069</v>
      </c>
      <c r="G204" t="s">
        <v>6070</v>
      </c>
      <c r="H204" t="s">
        <v>6071</v>
      </c>
      <c r="I204">
        <v>706447.48400000005</v>
      </c>
      <c r="J204">
        <v>2318990.6529999999</v>
      </c>
      <c r="K204" t="s">
        <v>17</v>
      </c>
      <c r="L204" t="s">
        <v>27</v>
      </c>
      <c r="M204">
        <v>36.75</v>
      </c>
      <c r="N204">
        <v>17.818999999999999</v>
      </c>
      <c r="O204">
        <v>0.27900000000000003</v>
      </c>
      <c r="P204">
        <v>0.74299999999999999</v>
      </c>
      <c r="Q204">
        <v>1.26</v>
      </c>
      <c r="R204">
        <v>4.0999999999999996</v>
      </c>
    </row>
    <row r="205" spans="1:18" x14ac:dyDescent="0.2">
      <c r="A205" t="s">
        <v>140</v>
      </c>
      <c r="B205" t="s">
        <v>141</v>
      </c>
      <c r="C205">
        <v>2.82</v>
      </c>
      <c r="D205" s="1">
        <v>42034</v>
      </c>
      <c r="E205" s="1">
        <v>42146</v>
      </c>
      <c r="F205" t="s">
        <v>6069</v>
      </c>
      <c r="G205" t="s">
        <v>6070</v>
      </c>
      <c r="H205" t="s">
        <v>6071</v>
      </c>
      <c r="I205">
        <v>181202.89199999999</v>
      </c>
      <c r="J205">
        <v>510862.935</v>
      </c>
      <c r="K205" t="s">
        <v>17</v>
      </c>
      <c r="L205" t="s">
        <v>27</v>
      </c>
      <c r="M205">
        <v>-0.36299999999999999</v>
      </c>
      <c r="N205">
        <v>0.11</v>
      </c>
      <c r="O205">
        <v>-0.33600000000000002</v>
      </c>
      <c r="P205">
        <v>-0.438</v>
      </c>
      <c r="Q205">
        <v>2.54</v>
      </c>
      <c r="R205">
        <v>7.41</v>
      </c>
    </row>
    <row r="206" spans="1:18" x14ac:dyDescent="0.2">
      <c r="A206" t="s">
        <v>3511</v>
      </c>
      <c r="B206" t="s">
        <v>3512</v>
      </c>
      <c r="C206">
        <v>2.4700000000000002</v>
      </c>
      <c r="D206" s="1">
        <v>43389</v>
      </c>
      <c r="E206" s="1">
        <v>43537</v>
      </c>
      <c r="F206" t="s">
        <v>6038</v>
      </c>
      <c r="G206" t="s">
        <v>6039</v>
      </c>
      <c r="H206" t="s">
        <v>6040</v>
      </c>
      <c r="I206">
        <v>227839.033</v>
      </c>
      <c r="J206">
        <v>562656.25100000005</v>
      </c>
      <c r="K206" t="s">
        <v>230</v>
      </c>
      <c r="L206" t="s">
        <v>231</v>
      </c>
      <c r="M206">
        <v>1.585</v>
      </c>
      <c r="N206">
        <v>1.4330000000000001</v>
      </c>
      <c r="O206">
        <v>-3.7829999999999999</v>
      </c>
      <c r="P206">
        <v>-3.6440000000000001</v>
      </c>
      <c r="Q206">
        <v>6.96</v>
      </c>
      <c r="R206">
        <v>17.62</v>
      </c>
    </row>
    <row r="207" spans="1:18" x14ac:dyDescent="0.2">
      <c r="A207" t="s">
        <v>212</v>
      </c>
      <c r="B207" t="s">
        <v>213</v>
      </c>
      <c r="C207">
        <v>2.33</v>
      </c>
      <c r="D207" s="1">
        <v>42023</v>
      </c>
      <c r="E207" s="1">
        <v>42150</v>
      </c>
      <c r="F207" t="s">
        <v>6069</v>
      </c>
      <c r="G207" t="s">
        <v>6070</v>
      </c>
      <c r="H207" t="s">
        <v>6071</v>
      </c>
      <c r="I207">
        <v>1537229.9339999999</v>
      </c>
      <c r="J207">
        <v>3606438.4049999998</v>
      </c>
      <c r="K207" t="s">
        <v>17</v>
      </c>
      <c r="L207" t="s">
        <v>27</v>
      </c>
      <c r="M207">
        <v>96.682000000000002</v>
      </c>
      <c r="N207">
        <v>137.74799999999999</v>
      </c>
      <c r="O207">
        <v>8.798</v>
      </c>
      <c r="P207">
        <v>13.321</v>
      </c>
      <c r="Q207">
        <v>4.03</v>
      </c>
      <c r="R207">
        <v>4.95</v>
      </c>
    </row>
    <row r="208" spans="1:18" x14ac:dyDescent="0.2">
      <c r="A208" t="s">
        <v>3175</v>
      </c>
      <c r="B208" t="s">
        <v>3176</v>
      </c>
      <c r="C208">
        <v>2.74</v>
      </c>
      <c r="D208" s="1">
        <v>42429</v>
      </c>
      <c r="E208" s="1">
        <v>42718</v>
      </c>
      <c r="F208" t="s">
        <v>6019</v>
      </c>
      <c r="G208" t="s">
        <v>6060</v>
      </c>
      <c r="H208" t="s">
        <v>6061</v>
      </c>
      <c r="I208">
        <v>445050.06900000002</v>
      </c>
      <c r="J208">
        <v>1214734.4669999999</v>
      </c>
      <c r="K208" t="s">
        <v>1178</v>
      </c>
      <c r="L208" t="s">
        <v>2487</v>
      </c>
      <c r="M208">
        <v>56.142000000000003</v>
      </c>
      <c r="N208">
        <v>73.239999999999995</v>
      </c>
      <c r="O208">
        <v>16.864999999999998</v>
      </c>
      <c r="P208">
        <v>23.507999999999999</v>
      </c>
      <c r="Q208">
        <v>1.1399999999999999</v>
      </c>
      <c r="R208">
        <v>1.98</v>
      </c>
    </row>
    <row r="209" spans="1:18" x14ac:dyDescent="0.2">
      <c r="A209" t="s">
        <v>3175</v>
      </c>
      <c r="B209" t="s">
        <v>3176</v>
      </c>
      <c r="C209">
        <v>2.74</v>
      </c>
      <c r="D209" s="1">
        <v>43690</v>
      </c>
      <c r="E209" s="1">
        <v>44050</v>
      </c>
      <c r="F209" t="s">
        <v>6019</v>
      </c>
      <c r="G209" t="s">
        <v>6060</v>
      </c>
      <c r="H209" t="s">
        <v>6061</v>
      </c>
      <c r="I209">
        <v>934849.23199999996</v>
      </c>
      <c r="J209">
        <v>2482354.2259999998</v>
      </c>
      <c r="K209" t="s">
        <v>1178</v>
      </c>
      <c r="L209" t="s">
        <v>2487</v>
      </c>
      <c r="M209">
        <v>56.142000000000003</v>
      </c>
      <c r="N209">
        <v>73.239999999999995</v>
      </c>
      <c r="O209">
        <v>16.864999999999998</v>
      </c>
      <c r="P209">
        <v>23.507999999999999</v>
      </c>
      <c r="Q209">
        <v>2.39</v>
      </c>
      <c r="R209">
        <v>4.05</v>
      </c>
    </row>
    <row r="210" spans="1:18" x14ac:dyDescent="0.2">
      <c r="A210" t="s">
        <v>1634</v>
      </c>
      <c r="B210" t="s">
        <v>1635</v>
      </c>
      <c r="C210">
        <v>3.23</v>
      </c>
      <c r="D210" s="1">
        <v>42019</v>
      </c>
      <c r="E210" s="1">
        <v>42167</v>
      </c>
      <c r="F210" t="s">
        <v>6044</v>
      </c>
      <c r="G210" t="s">
        <v>6086</v>
      </c>
      <c r="H210" t="s">
        <v>6187</v>
      </c>
      <c r="I210">
        <v>298386.71999999997</v>
      </c>
      <c r="J210">
        <v>1823105.04</v>
      </c>
      <c r="K210" t="s">
        <v>17</v>
      </c>
      <c r="L210" t="s">
        <v>27</v>
      </c>
      <c r="M210">
        <v>0.26600000000000001</v>
      </c>
      <c r="N210">
        <v>0.216</v>
      </c>
      <c r="O210">
        <v>5.8999999999999997E-2</v>
      </c>
      <c r="P210">
        <v>-2.4E-2</v>
      </c>
      <c r="Q210">
        <v>197.61</v>
      </c>
      <c r="R210">
        <v>2804.78</v>
      </c>
    </row>
    <row r="211" spans="1:18" x14ac:dyDescent="0.2">
      <c r="A211" t="s">
        <v>2528</v>
      </c>
      <c r="B211" t="s">
        <v>2529</v>
      </c>
      <c r="C211">
        <v>4.76</v>
      </c>
      <c r="D211" s="1">
        <v>42286</v>
      </c>
      <c r="E211" s="1">
        <v>42328</v>
      </c>
      <c r="F211" t="s">
        <v>6044</v>
      </c>
      <c r="G211" t="s">
        <v>6045</v>
      </c>
      <c r="H211" t="s">
        <v>6046</v>
      </c>
      <c r="I211">
        <v>282498.85600000003</v>
      </c>
      <c r="J211">
        <v>1343914.378</v>
      </c>
      <c r="K211" t="s">
        <v>1434</v>
      </c>
      <c r="L211" t="s">
        <v>2478</v>
      </c>
      <c r="M211">
        <v>3.863</v>
      </c>
      <c r="N211">
        <v>3.85299999999999</v>
      </c>
      <c r="O211">
        <v>-0.86899999999999999</v>
      </c>
      <c r="P211">
        <v>-0.78300000000000003</v>
      </c>
      <c r="Q211">
        <v>22.69</v>
      </c>
      <c r="R211">
        <v>105.74</v>
      </c>
    </row>
    <row r="212" spans="1:18" x14ac:dyDescent="0.2">
      <c r="A212" t="s">
        <v>3573</v>
      </c>
      <c r="B212" t="s">
        <v>3574</v>
      </c>
      <c r="C212">
        <v>2.34</v>
      </c>
      <c r="D212" s="1">
        <v>43392</v>
      </c>
      <c r="E212" s="1">
        <v>43551</v>
      </c>
      <c r="F212" t="s">
        <v>6088</v>
      </c>
      <c r="G212" t="s">
        <v>6262</v>
      </c>
      <c r="H212" t="s">
        <v>6300</v>
      </c>
      <c r="I212">
        <v>200442.88399999999</v>
      </c>
      <c r="J212">
        <v>469140.02600000001</v>
      </c>
      <c r="K212" t="s">
        <v>230</v>
      </c>
      <c r="L212" t="s">
        <v>231</v>
      </c>
      <c r="M212">
        <v>6.173</v>
      </c>
      <c r="N212">
        <v>6.5259999999999998</v>
      </c>
      <c r="O212">
        <v>5.1999999999999998E-2</v>
      </c>
      <c r="P212">
        <v>8.4000000000000005E-2</v>
      </c>
      <c r="Q212">
        <v>3.06</v>
      </c>
      <c r="R212">
        <v>7.11</v>
      </c>
    </row>
    <row r="213" spans="1:18" x14ac:dyDescent="0.2">
      <c r="A213" t="s">
        <v>1820</v>
      </c>
      <c r="B213" t="s">
        <v>1821</v>
      </c>
      <c r="C213">
        <v>2.99</v>
      </c>
      <c r="D213" s="1">
        <v>42023</v>
      </c>
      <c r="E213" s="1">
        <v>42170</v>
      </c>
      <c r="F213" t="s">
        <v>6095</v>
      </c>
      <c r="G213" t="s">
        <v>6157</v>
      </c>
      <c r="H213" t="s">
        <v>6158</v>
      </c>
      <c r="I213">
        <v>248008.12299999999</v>
      </c>
      <c r="J213">
        <v>742308.049</v>
      </c>
      <c r="K213" t="s">
        <v>17</v>
      </c>
      <c r="L213" t="s">
        <v>27</v>
      </c>
      <c r="M213">
        <v>13.191000000000001</v>
      </c>
      <c r="N213">
        <v>12.553000000000001</v>
      </c>
      <c r="O213">
        <v>0.20599999999999999</v>
      </c>
      <c r="P213">
        <v>-2.8000000000000001E-2</v>
      </c>
      <c r="Q213">
        <v>2.2200000000000002</v>
      </c>
      <c r="R213">
        <v>6.72</v>
      </c>
    </row>
    <row r="214" spans="1:18" x14ac:dyDescent="0.2">
      <c r="A214" t="s">
        <v>2620</v>
      </c>
      <c r="B214" t="s">
        <v>2621</v>
      </c>
      <c r="C214">
        <v>3.39</v>
      </c>
      <c r="D214" s="1">
        <v>42023</v>
      </c>
      <c r="E214" s="1">
        <v>42348</v>
      </c>
      <c r="F214" t="s">
        <v>6022</v>
      </c>
      <c r="G214" t="s">
        <v>6108</v>
      </c>
      <c r="H214" t="s">
        <v>6109</v>
      </c>
      <c r="I214">
        <v>249480</v>
      </c>
      <c r="J214">
        <v>843242.4</v>
      </c>
      <c r="K214" t="s">
        <v>17</v>
      </c>
      <c r="L214" t="s">
        <v>2478</v>
      </c>
      <c r="M214">
        <v>35.848999999999997</v>
      </c>
      <c r="N214">
        <v>27.178000000000001</v>
      </c>
      <c r="O214">
        <v>1.849</v>
      </c>
      <c r="P214">
        <v>0.94099999999999995</v>
      </c>
      <c r="Q214">
        <v>1.1599999999999999</v>
      </c>
      <c r="R214">
        <v>3.84</v>
      </c>
    </row>
    <row r="215" spans="1:18" x14ac:dyDescent="0.2">
      <c r="A215" t="s">
        <v>788</v>
      </c>
      <c r="B215" t="s">
        <v>789</v>
      </c>
      <c r="C215">
        <v>3.45</v>
      </c>
      <c r="D215" s="1">
        <v>42019</v>
      </c>
      <c r="E215" s="1">
        <v>42158</v>
      </c>
      <c r="F215" t="s">
        <v>6044</v>
      </c>
      <c r="G215" t="s">
        <v>6165</v>
      </c>
      <c r="H215" t="s">
        <v>6166</v>
      </c>
      <c r="I215">
        <v>1356053.1540000001</v>
      </c>
      <c r="J215">
        <v>4682537.2980000004</v>
      </c>
      <c r="K215" t="s">
        <v>17</v>
      </c>
      <c r="L215" t="s">
        <v>27</v>
      </c>
      <c r="M215">
        <v>2.887</v>
      </c>
      <c r="N215">
        <v>4.8550000000000004</v>
      </c>
      <c r="O215">
        <v>0.68600000000000005</v>
      </c>
      <c r="P215">
        <v>1.669</v>
      </c>
      <c r="Q215">
        <v>10.37</v>
      </c>
      <c r="R215">
        <v>33.450000000000003</v>
      </c>
    </row>
    <row r="216" spans="1:18" x14ac:dyDescent="0.2">
      <c r="A216" t="s">
        <v>1616</v>
      </c>
      <c r="B216" t="s">
        <v>1617</v>
      </c>
      <c r="C216">
        <v>2.5499999999999998</v>
      </c>
      <c r="D216" s="1">
        <v>42023</v>
      </c>
      <c r="E216" s="1">
        <v>42167</v>
      </c>
      <c r="F216" t="s">
        <v>6011</v>
      </c>
      <c r="G216" t="s">
        <v>6049</v>
      </c>
      <c r="H216" t="s">
        <v>6050</v>
      </c>
      <c r="I216">
        <v>441151.60100000002</v>
      </c>
      <c r="J216">
        <v>1125865.8370000001</v>
      </c>
      <c r="K216" t="s">
        <v>17</v>
      </c>
      <c r="L216" t="s">
        <v>27</v>
      </c>
      <c r="M216">
        <v>17.588999999999999</v>
      </c>
      <c r="N216">
        <v>18.629000000000001</v>
      </c>
      <c r="O216">
        <v>1.0329999999999999</v>
      </c>
      <c r="P216">
        <v>1.109</v>
      </c>
      <c r="Q216">
        <v>2.58</v>
      </c>
      <c r="R216">
        <v>6.35</v>
      </c>
    </row>
    <row r="217" spans="1:18" x14ac:dyDescent="0.2">
      <c r="A217" t="s">
        <v>1612</v>
      </c>
      <c r="B217" t="s">
        <v>1613</v>
      </c>
      <c r="C217">
        <v>2.42</v>
      </c>
      <c r="D217" s="1">
        <v>42023</v>
      </c>
      <c r="E217" s="1">
        <v>42167</v>
      </c>
      <c r="F217" t="s">
        <v>6088</v>
      </c>
      <c r="G217" t="s">
        <v>6188</v>
      </c>
      <c r="H217" t="s">
        <v>6356</v>
      </c>
      <c r="I217">
        <v>770592.51800000004</v>
      </c>
      <c r="J217">
        <v>1868201.1880000001</v>
      </c>
      <c r="K217" t="s">
        <v>17</v>
      </c>
      <c r="L217" t="s">
        <v>27</v>
      </c>
      <c r="M217">
        <v>64.503</v>
      </c>
      <c r="N217">
        <v>80.081999999999994</v>
      </c>
      <c r="O217">
        <v>4.8280000000000003</v>
      </c>
      <c r="P217">
        <v>3.4889999999999999</v>
      </c>
      <c r="Q217">
        <v>1.02</v>
      </c>
      <c r="R217">
        <v>2.17</v>
      </c>
    </row>
    <row r="218" spans="1:18" x14ac:dyDescent="0.2">
      <c r="A218" t="s">
        <v>1576</v>
      </c>
      <c r="B218" t="s">
        <v>1577</v>
      </c>
      <c r="C218">
        <v>2.06</v>
      </c>
      <c r="D218" s="1">
        <v>42024</v>
      </c>
      <c r="E218" s="1">
        <v>42167</v>
      </c>
      <c r="F218" t="s">
        <v>6199</v>
      </c>
      <c r="G218" t="s">
        <v>6247</v>
      </c>
      <c r="H218" t="s">
        <v>6248</v>
      </c>
      <c r="I218">
        <v>1498186.5060000001</v>
      </c>
      <c r="J218">
        <v>3091372.3640000001</v>
      </c>
      <c r="K218" t="s">
        <v>17</v>
      </c>
      <c r="L218" t="s">
        <v>27</v>
      </c>
      <c r="M218">
        <v>10.891</v>
      </c>
      <c r="N218">
        <v>11.693</v>
      </c>
      <c r="O218">
        <v>7.3559999999999999</v>
      </c>
      <c r="P218">
        <v>9.8460000000000001</v>
      </c>
      <c r="Q218">
        <v>2.0499999999999998</v>
      </c>
      <c r="R218">
        <v>3.82</v>
      </c>
    </row>
    <row r="219" spans="1:18" x14ac:dyDescent="0.2">
      <c r="A219" t="s">
        <v>3605</v>
      </c>
      <c r="B219" t="s">
        <v>3606</v>
      </c>
      <c r="C219">
        <v>2.1800000000000002</v>
      </c>
      <c r="D219" s="1">
        <v>43391</v>
      </c>
      <c r="E219" s="1">
        <v>43558</v>
      </c>
      <c r="F219" t="s">
        <v>6254</v>
      </c>
      <c r="G219" t="s">
        <v>6323</v>
      </c>
      <c r="H219" t="s">
        <v>6324</v>
      </c>
      <c r="I219">
        <v>1195971.44</v>
      </c>
      <c r="J219">
        <v>2609605</v>
      </c>
      <c r="K219" t="s">
        <v>230</v>
      </c>
      <c r="L219" t="s">
        <v>231</v>
      </c>
      <c r="M219">
        <v>48.683999999999997</v>
      </c>
      <c r="N219">
        <v>55.033999999999999</v>
      </c>
      <c r="O219">
        <v>6.351</v>
      </c>
      <c r="P219">
        <v>3.1760000000000002</v>
      </c>
      <c r="Q219">
        <v>0.73</v>
      </c>
      <c r="R219">
        <v>1.61</v>
      </c>
    </row>
    <row r="220" spans="1:18" x14ac:dyDescent="0.2">
      <c r="A220" t="s">
        <v>2684</v>
      </c>
      <c r="B220" t="s">
        <v>2685</v>
      </c>
      <c r="C220">
        <v>5.0199999999999996</v>
      </c>
      <c r="D220" s="1">
        <v>42121</v>
      </c>
      <c r="E220" s="1">
        <v>42359</v>
      </c>
      <c r="F220" t="s">
        <v>6005</v>
      </c>
      <c r="G220" t="s">
        <v>6006</v>
      </c>
      <c r="H220" t="s">
        <v>6007</v>
      </c>
      <c r="I220">
        <v>449876.86599999998</v>
      </c>
      <c r="J220">
        <v>2257715.3849999998</v>
      </c>
      <c r="K220" t="s">
        <v>18</v>
      </c>
      <c r="L220" t="s">
        <v>2478</v>
      </c>
      <c r="M220">
        <v>7.226</v>
      </c>
      <c r="N220">
        <v>7.4649999999999999</v>
      </c>
      <c r="O220">
        <v>0.14499999999999999</v>
      </c>
      <c r="P220">
        <v>0.59799999999999998</v>
      </c>
      <c r="Q220">
        <v>2.79</v>
      </c>
      <c r="R220">
        <v>15.77</v>
      </c>
    </row>
    <row r="221" spans="1:18" x14ac:dyDescent="0.2">
      <c r="A221" t="s">
        <v>1115</v>
      </c>
      <c r="B221" t="s">
        <v>1116</v>
      </c>
      <c r="C221">
        <v>2.5499999999999998</v>
      </c>
      <c r="D221" s="1">
        <v>42023</v>
      </c>
      <c r="E221" s="1">
        <v>42164</v>
      </c>
      <c r="F221" t="s">
        <v>6140</v>
      </c>
      <c r="G221" t="s">
        <v>6282</v>
      </c>
      <c r="H221" t="s">
        <v>6283</v>
      </c>
      <c r="I221">
        <v>761990.54</v>
      </c>
      <c r="J221">
        <v>1941369.929</v>
      </c>
      <c r="K221" t="s">
        <v>17</v>
      </c>
      <c r="L221" t="s">
        <v>27</v>
      </c>
      <c r="M221">
        <v>7.9660000000000002</v>
      </c>
      <c r="N221">
        <v>10.211</v>
      </c>
      <c r="O221">
        <v>2.5840000000000001</v>
      </c>
      <c r="P221">
        <v>3.0979999999999999</v>
      </c>
      <c r="Q221">
        <v>6.68</v>
      </c>
      <c r="R221">
        <v>15.89</v>
      </c>
    </row>
    <row r="222" spans="1:18" x14ac:dyDescent="0.2">
      <c r="A222" t="s">
        <v>1588</v>
      </c>
      <c r="B222" t="s">
        <v>1589</v>
      </c>
      <c r="C222">
        <v>3.03</v>
      </c>
      <c r="D222" s="1">
        <v>42044</v>
      </c>
      <c r="E222" s="1">
        <v>42167</v>
      </c>
      <c r="F222" t="s">
        <v>6199</v>
      </c>
      <c r="G222" t="s">
        <v>6200</v>
      </c>
      <c r="H222" t="s">
        <v>6201</v>
      </c>
      <c r="I222">
        <v>1010068.313</v>
      </c>
      <c r="J222">
        <v>2962867.05</v>
      </c>
      <c r="K222" t="s">
        <v>17</v>
      </c>
      <c r="L222" t="s">
        <v>27</v>
      </c>
      <c r="M222">
        <v>47.497</v>
      </c>
      <c r="N222">
        <v>43.500999999999998</v>
      </c>
      <c r="O222">
        <v>10.087</v>
      </c>
      <c r="P222">
        <v>8.7919999999999998</v>
      </c>
      <c r="Q222">
        <v>2.1</v>
      </c>
      <c r="R222">
        <v>6.35</v>
      </c>
    </row>
    <row r="223" spans="1:18" x14ac:dyDescent="0.2">
      <c r="A223" t="s">
        <v>2764</v>
      </c>
      <c r="B223" t="s">
        <v>2765</v>
      </c>
      <c r="C223">
        <v>2.52</v>
      </c>
      <c r="D223" s="1">
        <v>42262</v>
      </c>
      <c r="E223" s="1">
        <v>42363</v>
      </c>
      <c r="F223" t="s">
        <v>6069</v>
      </c>
      <c r="G223" t="s">
        <v>6070</v>
      </c>
      <c r="H223" t="s">
        <v>6071</v>
      </c>
      <c r="I223">
        <v>170363.29</v>
      </c>
      <c r="J223">
        <v>428656.02</v>
      </c>
      <c r="K223" t="s">
        <v>1434</v>
      </c>
      <c r="L223" t="s">
        <v>2478</v>
      </c>
      <c r="M223">
        <v>0.35499999999999998</v>
      </c>
      <c r="N223">
        <v>0.46500000000000002</v>
      </c>
      <c r="O223">
        <v>-0.46200000000000002</v>
      </c>
      <c r="P223">
        <v>-0.41699999999999998</v>
      </c>
      <c r="Q223">
        <v>12.02</v>
      </c>
      <c r="R223">
        <v>29.98</v>
      </c>
    </row>
    <row r="224" spans="1:18" x14ac:dyDescent="0.2">
      <c r="A224" t="s">
        <v>1598</v>
      </c>
      <c r="B224" t="s">
        <v>1599</v>
      </c>
      <c r="C224">
        <v>3.1</v>
      </c>
      <c r="D224" s="1">
        <v>42023</v>
      </c>
      <c r="E224" s="1">
        <v>42167</v>
      </c>
      <c r="F224" t="s">
        <v>6199</v>
      </c>
      <c r="G224" t="s">
        <v>6247</v>
      </c>
      <c r="H224" t="s">
        <v>6358</v>
      </c>
      <c r="I224">
        <v>235512.17499999999</v>
      </c>
      <c r="J224">
        <v>728915.51100000006</v>
      </c>
      <c r="K224" t="s">
        <v>17</v>
      </c>
      <c r="L224" t="s">
        <v>27</v>
      </c>
      <c r="M224">
        <v>15.394</v>
      </c>
      <c r="N224">
        <v>15.843</v>
      </c>
      <c r="O224">
        <v>0.36899999999999999</v>
      </c>
      <c r="P224">
        <v>0.624</v>
      </c>
      <c r="Q224">
        <v>1.95</v>
      </c>
      <c r="R224">
        <v>5.09</v>
      </c>
    </row>
    <row r="225" spans="1:18" x14ac:dyDescent="0.2">
      <c r="A225" t="s">
        <v>2808</v>
      </c>
      <c r="B225" t="s">
        <v>2809</v>
      </c>
      <c r="C225">
        <v>2.41</v>
      </c>
      <c r="D225" s="1">
        <v>42249</v>
      </c>
      <c r="E225" s="1">
        <v>42367</v>
      </c>
      <c r="F225" t="s">
        <v>6062</v>
      </c>
      <c r="G225" t="s">
        <v>6063</v>
      </c>
      <c r="H225" t="s">
        <v>6366</v>
      </c>
      <c r="I225">
        <v>253914.63699999999</v>
      </c>
      <c r="J225">
        <v>613127.20799999998</v>
      </c>
      <c r="K225" t="s">
        <v>1434</v>
      </c>
      <c r="L225" t="s">
        <v>2478</v>
      </c>
      <c r="M225">
        <v>6.3659999999999997</v>
      </c>
      <c r="N225">
        <v>6.3129999999999997</v>
      </c>
      <c r="O225">
        <v>5.1999999999999998E-2</v>
      </c>
      <c r="P225">
        <v>7.0000000000000007E-2</v>
      </c>
      <c r="Q225">
        <v>8.02</v>
      </c>
      <c r="R225">
        <v>19.98</v>
      </c>
    </row>
    <row r="226" spans="1:18" x14ac:dyDescent="0.2">
      <c r="A226" t="s">
        <v>66</v>
      </c>
      <c r="B226" t="s">
        <v>67</v>
      </c>
      <c r="C226">
        <v>2.19</v>
      </c>
      <c r="D226" s="1">
        <v>42018</v>
      </c>
      <c r="E226" s="1">
        <v>42128</v>
      </c>
      <c r="F226" t="s">
        <v>6005</v>
      </c>
      <c r="G226" t="s">
        <v>6169</v>
      </c>
      <c r="H226" t="s">
        <v>6170</v>
      </c>
      <c r="I226">
        <v>948098.00300000003</v>
      </c>
      <c r="J226">
        <v>2077532.3419999999</v>
      </c>
      <c r="K226" t="s">
        <v>17</v>
      </c>
      <c r="L226" t="s">
        <v>27</v>
      </c>
      <c r="M226">
        <v>2.294</v>
      </c>
      <c r="N226">
        <v>2.4249999999999998</v>
      </c>
      <c r="O226">
        <v>0.64700000000000002</v>
      </c>
      <c r="P226">
        <v>0.83899999999999997</v>
      </c>
      <c r="Q226">
        <v>6.83</v>
      </c>
      <c r="R226">
        <v>14.54</v>
      </c>
    </row>
    <row r="227" spans="1:18" x14ac:dyDescent="0.2">
      <c r="A227" t="s">
        <v>4711</v>
      </c>
      <c r="B227" t="s">
        <v>4712</v>
      </c>
      <c r="C227">
        <v>3.46</v>
      </c>
      <c r="D227" s="1">
        <v>43973</v>
      </c>
      <c r="E227" s="1">
        <v>44042</v>
      </c>
      <c r="F227" t="s">
        <v>6220</v>
      </c>
      <c r="G227" t="s">
        <v>6221</v>
      </c>
      <c r="H227" t="s">
        <v>6330</v>
      </c>
      <c r="I227">
        <v>248312.86199999999</v>
      </c>
      <c r="J227">
        <v>858031.57200000004</v>
      </c>
      <c r="K227" t="s">
        <v>2487</v>
      </c>
      <c r="L227" t="s">
        <v>2487</v>
      </c>
      <c r="M227">
        <v>101.062</v>
      </c>
      <c r="N227">
        <v>101.062</v>
      </c>
      <c r="O227">
        <v>-9.2690000000000001</v>
      </c>
      <c r="P227">
        <v>-9.2690000000000001</v>
      </c>
      <c r="Q227">
        <v>0.69</v>
      </c>
      <c r="R227">
        <v>2.4</v>
      </c>
    </row>
    <row r="228" spans="1:18" x14ac:dyDescent="0.2">
      <c r="A228" t="s">
        <v>4218</v>
      </c>
      <c r="B228" t="s">
        <v>4219</v>
      </c>
      <c r="C228">
        <v>5.37</v>
      </c>
      <c r="D228" s="1">
        <v>43507</v>
      </c>
      <c r="E228" s="1">
        <v>43871</v>
      </c>
      <c r="F228" t="s">
        <v>6095</v>
      </c>
      <c r="G228" t="s">
        <v>6157</v>
      </c>
      <c r="H228" t="s">
        <v>6158</v>
      </c>
      <c r="I228">
        <v>249807.97200000001</v>
      </c>
      <c r="J228">
        <v>1295366.7350000001</v>
      </c>
      <c r="K228" t="s">
        <v>231</v>
      </c>
      <c r="L228" t="s">
        <v>2304</v>
      </c>
      <c r="M228">
        <v>53.875999999999998</v>
      </c>
      <c r="N228">
        <v>53.002000000000002</v>
      </c>
      <c r="O228">
        <v>0.10100000000000001</v>
      </c>
      <c r="P228">
        <v>0.91400000000000003</v>
      </c>
      <c r="Q228">
        <v>0.98</v>
      </c>
      <c r="R228">
        <v>5.5</v>
      </c>
    </row>
    <row r="229" spans="1:18" x14ac:dyDescent="0.2">
      <c r="A229" t="s">
        <v>2682</v>
      </c>
      <c r="B229" t="s">
        <v>2683</v>
      </c>
      <c r="C229">
        <v>2.57</v>
      </c>
      <c r="D229" s="1">
        <v>42262</v>
      </c>
      <c r="E229" s="1">
        <v>42359</v>
      </c>
      <c r="F229" t="s">
        <v>6038</v>
      </c>
      <c r="G229" t="s">
        <v>6211</v>
      </c>
      <c r="H229" t="s">
        <v>6212</v>
      </c>
      <c r="I229">
        <v>346635.70799999998</v>
      </c>
      <c r="J229">
        <v>890061.01500000001</v>
      </c>
      <c r="K229" t="s">
        <v>1434</v>
      </c>
      <c r="L229" t="s">
        <v>2478</v>
      </c>
      <c r="M229">
        <v>271.72899999999998</v>
      </c>
      <c r="N229">
        <v>288.613</v>
      </c>
      <c r="O229">
        <v>2.1179999999999999</v>
      </c>
      <c r="P229">
        <v>1.879</v>
      </c>
      <c r="Q229">
        <v>1.46</v>
      </c>
      <c r="R229">
        <v>2.79</v>
      </c>
    </row>
    <row r="230" spans="1:18" x14ac:dyDescent="0.2">
      <c r="A230" t="s">
        <v>2848</v>
      </c>
      <c r="B230" t="s">
        <v>2849</v>
      </c>
      <c r="C230">
        <v>2.4700000000000002</v>
      </c>
      <c r="D230" s="1">
        <v>42193</v>
      </c>
      <c r="E230" s="1">
        <v>42369</v>
      </c>
      <c r="F230" t="s">
        <v>6041</v>
      </c>
      <c r="G230" t="s">
        <v>6042</v>
      </c>
      <c r="H230" t="s">
        <v>6209</v>
      </c>
      <c r="I230">
        <v>177311.99299999999</v>
      </c>
      <c r="J230">
        <v>437547.33899999998</v>
      </c>
      <c r="K230" t="s">
        <v>27</v>
      </c>
      <c r="L230" t="s">
        <v>2478</v>
      </c>
      <c r="M230">
        <v>17.222999999999999</v>
      </c>
      <c r="N230">
        <v>14.632</v>
      </c>
      <c r="O230">
        <v>0.249</v>
      </c>
      <c r="P230">
        <v>0.22500000000000001</v>
      </c>
      <c r="Q230">
        <v>3.69</v>
      </c>
      <c r="R230">
        <v>9.6199999999999992</v>
      </c>
    </row>
    <row r="231" spans="1:18" x14ac:dyDescent="0.2">
      <c r="A231" t="s">
        <v>5824</v>
      </c>
      <c r="B231" t="s">
        <v>5825</v>
      </c>
      <c r="C231">
        <v>2.2599999999999998</v>
      </c>
      <c r="D231" s="1">
        <v>43914</v>
      </c>
      <c r="E231" s="1">
        <v>44252</v>
      </c>
      <c r="F231" t="s">
        <v>6220</v>
      </c>
      <c r="G231" t="s">
        <v>6221</v>
      </c>
      <c r="H231" t="s">
        <v>6249</v>
      </c>
      <c r="I231">
        <v>3299243.2749999999</v>
      </c>
      <c r="J231">
        <v>7190253.4800000004</v>
      </c>
      <c r="K231" t="s">
        <v>2304</v>
      </c>
      <c r="L231" t="s">
        <v>1145</v>
      </c>
      <c r="M231">
        <v>863.23299999999995</v>
      </c>
      <c r="N231">
        <v>787.36900000000003</v>
      </c>
      <c r="O231">
        <v>23.584</v>
      </c>
      <c r="P231">
        <v>50.076000000000001</v>
      </c>
      <c r="Q231">
        <v>1.21</v>
      </c>
      <c r="R231">
        <v>2.29</v>
      </c>
    </row>
    <row r="232" spans="1:18" x14ac:dyDescent="0.2">
      <c r="A232" t="s">
        <v>452</v>
      </c>
      <c r="B232" t="s">
        <v>453</v>
      </c>
      <c r="C232">
        <v>2.72</v>
      </c>
      <c r="D232" s="1">
        <v>42023</v>
      </c>
      <c r="E232" s="1">
        <v>42157</v>
      </c>
      <c r="F232" t="s">
        <v>6002</v>
      </c>
      <c r="G232" t="s">
        <v>6003</v>
      </c>
      <c r="H232" t="s">
        <v>6312</v>
      </c>
      <c r="I232">
        <v>334123.28600000002</v>
      </c>
      <c r="J232">
        <v>909149.46100000001</v>
      </c>
      <c r="K232" t="s">
        <v>17</v>
      </c>
      <c r="L232" t="s">
        <v>27</v>
      </c>
      <c r="M232">
        <v>20.741</v>
      </c>
      <c r="N232">
        <v>20.78</v>
      </c>
      <c r="O232">
        <v>0.56000000000000005</v>
      </c>
      <c r="P232">
        <v>0.307</v>
      </c>
      <c r="Q232">
        <v>2.72</v>
      </c>
      <c r="R232">
        <v>7.36</v>
      </c>
    </row>
    <row r="233" spans="1:18" x14ac:dyDescent="0.2">
      <c r="A233" t="s">
        <v>1051</v>
      </c>
      <c r="B233" t="s">
        <v>1052</v>
      </c>
      <c r="C233">
        <v>2.3199999999999998</v>
      </c>
      <c r="D233" s="1">
        <v>42023</v>
      </c>
      <c r="E233" s="1">
        <v>42163</v>
      </c>
      <c r="F233" t="s">
        <v>6088</v>
      </c>
      <c r="G233" t="s">
        <v>6188</v>
      </c>
      <c r="H233" t="s">
        <v>6356</v>
      </c>
      <c r="I233">
        <v>232537.02799999999</v>
      </c>
      <c r="J233">
        <v>539337.37899999996</v>
      </c>
      <c r="K233" t="s">
        <v>17</v>
      </c>
      <c r="L233" t="s">
        <v>27</v>
      </c>
      <c r="M233">
        <v>35.677999999999997</v>
      </c>
      <c r="N233">
        <v>37.613999999999997</v>
      </c>
      <c r="O233">
        <v>-4.0490000000000004</v>
      </c>
      <c r="P233">
        <v>-1.0999999999999999E-2</v>
      </c>
      <c r="Q233">
        <v>1.57</v>
      </c>
      <c r="R233">
        <v>3.64</v>
      </c>
    </row>
    <row r="234" spans="1:18" x14ac:dyDescent="0.2">
      <c r="A234" t="s">
        <v>4102</v>
      </c>
      <c r="B234" t="s">
        <v>4103</v>
      </c>
      <c r="C234">
        <v>3.08</v>
      </c>
      <c r="D234" s="1">
        <v>43455</v>
      </c>
      <c r="E234" s="1">
        <v>43811</v>
      </c>
      <c r="F234" t="s">
        <v>6074</v>
      </c>
      <c r="G234" t="s">
        <v>6075</v>
      </c>
      <c r="H234" t="s">
        <v>6076</v>
      </c>
      <c r="I234">
        <v>391884.19500000001</v>
      </c>
      <c r="J234">
        <v>7502430.2680000002</v>
      </c>
      <c r="K234" t="s">
        <v>231</v>
      </c>
      <c r="L234" t="s">
        <v>2304</v>
      </c>
      <c r="M234">
        <v>122.485</v>
      </c>
      <c r="N234">
        <v>601.875</v>
      </c>
      <c r="O234">
        <v>4.9690000000000003</v>
      </c>
      <c r="P234">
        <v>43.015999999999998</v>
      </c>
      <c r="Q234">
        <v>0.92</v>
      </c>
      <c r="R234">
        <v>2.7</v>
      </c>
    </row>
    <row r="235" spans="1:18" x14ac:dyDescent="0.2">
      <c r="A235" t="s">
        <v>3256</v>
      </c>
      <c r="B235" t="s">
        <v>3257</v>
      </c>
      <c r="C235">
        <v>2.34</v>
      </c>
      <c r="D235" s="1">
        <v>42535</v>
      </c>
      <c r="E235" s="1">
        <v>42838</v>
      </c>
      <c r="F235" t="s">
        <v>6074</v>
      </c>
      <c r="G235" t="s">
        <v>6265</v>
      </c>
      <c r="H235" t="s">
        <v>6328</v>
      </c>
      <c r="I235">
        <v>2813931.0809999998</v>
      </c>
      <c r="J235">
        <v>6530443.8289999999</v>
      </c>
      <c r="K235" t="s">
        <v>1435</v>
      </c>
      <c r="L235" t="s">
        <v>3015</v>
      </c>
      <c r="M235">
        <v>689.75599999999997</v>
      </c>
      <c r="N235">
        <v>710.22199999999998</v>
      </c>
      <c r="O235">
        <v>3.1120000000000001</v>
      </c>
      <c r="P235">
        <v>8.673</v>
      </c>
      <c r="Q235">
        <v>0.62</v>
      </c>
      <c r="R235">
        <v>1.41</v>
      </c>
    </row>
    <row r="236" spans="1:18" x14ac:dyDescent="0.2">
      <c r="A236" t="s">
        <v>2850</v>
      </c>
      <c r="B236" t="s">
        <v>2851</v>
      </c>
      <c r="C236">
        <v>3.93</v>
      </c>
      <c r="D236" s="1">
        <v>42016</v>
      </c>
      <c r="E236" s="1">
        <v>42369</v>
      </c>
      <c r="F236" t="s">
        <v>6002</v>
      </c>
      <c r="G236" t="s">
        <v>6093</v>
      </c>
      <c r="H236" t="s">
        <v>6094</v>
      </c>
      <c r="I236">
        <v>157399.20000000001</v>
      </c>
      <c r="J236">
        <v>618105.59999999998</v>
      </c>
      <c r="K236" t="s">
        <v>17</v>
      </c>
      <c r="L236" t="s">
        <v>2478</v>
      </c>
      <c r="M236">
        <v>2.7639999999999998</v>
      </c>
      <c r="N236">
        <v>2.133</v>
      </c>
      <c r="O236">
        <v>-6.7000000000000004E-2</v>
      </c>
      <c r="P236">
        <v>6.3E-2</v>
      </c>
      <c r="Q236">
        <v>13.24</v>
      </c>
      <c r="R236">
        <v>50.54</v>
      </c>
    </row>
    <row r="237" spans="1:18" x14ac:dyDescent="0.2">
      <c r="A237" t="s">
        <v>3280</v>
      </c>
      <c r="B237" t="s">
        <v>3281</v>
      </c>
      <c r="C237">
        <v>2.12</v>
      </c>
      <c r="D237" s="1">
        <v>42509</v>
      </c>
      <c r="E237" s="1">
        <v>42871</v>
      </c>
      <c r="F237" t="s">
        <v>6199</v>
      </c>
      <c r="G237" t="s">
        <v>6247</v>
      </c>
      <c r="H237" t="s">
        <v>6248</v>
      </c>
      <c r="I237">
        <v>268539.43</v>
      </c>
      <c r="J237">
        <v>1149999.831</v>
      </c>
      <c r="K237" t="s">
        <v>1435</v>
      </c>
      <c r="L237" t="s">
        <v>2330</v>
      </c>
      <c r="M237">
        <v>4.7530000000000001</v>
      </c>
      <c r="N237">
        <v>6.5730000000000004</v>
      </c>
      <c r="O237">
        <v>0.47299999999999998</v>
      </c>
      <c r="P237">
        <v>0.47699999999999998</v>
      </c>
      <c r="Q237">
        <v>9.39</v>
      </c>
      <c r="R237">
        <v>3.88</v>
      </c>
    </row>
    <row r="238" spans="1:18" x14ac:dyDescent="0.2">
      <c r="A238" t="s">
        <v>3615</v>
      </c>
      <c r="B238" t="s">
        <v>3616</v>
      </c>
      <c r="C238">
        <v>2.25</v>
      </c>
      <c r="D238" s="1">
        <v>43388</v>
      </c>
      <c r="E238" s="1">
        <v>43559</v>
      </c>
      <c r="F238" t="s">
        <v>6254</v>
      </c>
      <c r="G238" t="s">
        <v>6323</v>
      </c>
      <c r="H238" t="s">
        <v>6324</v>
      </c>
      <c r="I238">
        <v>653184</v>
      </c>
      <c r="J238">
        <v>1469440</v>
      </c>
      <c r="K238" t="s">
        <v>230</v>
      </c>
      <c r="L238" t="s">
        <v>964</v>
      </c>
      <c r="M238">
        <v>16.414999999999999</v>
      </c>
      <c r="N238">
        <v>9.7859999999999996</v>
      </c>
      <c r="O238">
        <v>0.99299999999999999</v>
      </c>
      <c r="P238">
        <v>-1.552</v>
      </c>
      <c r="Q238">
        <v>1.21</v>
      </c>
      <c r="R238">
        <v>2.78</v>
      </c>
    </row>
    <row r="239" spans="1:18" x14ac:dyDescent="0.2">
      <c r="A239" t="s">
        <v>3867</v>
      </c>
      <c r="B239" t="s">
        <v>3868</v>
      </c>
      <c r="C239">
        <v>4.3499999999999996</v>
      </c>
      <c r="D239" s="1">
        <v>43391</v>
      </c>
      <c r="E239" s="1">
        <v>43615</v>
      </c>
      <c r="F239" t="s">
        <v>6041</v>
      </c>
      <c r="G239" t="s">
        <v>6240</v>
      </c>
      <c r="H239" t="s">
        <v>6241</v>
      </c>
      <c r="I239">
        <v>124631.27899999999</v>
      </c>
      <c r="J239">
        <v>596026.56700000004</v>
      </c>
      <c r="K239" t="s">
        <v>230</v>
      </c>
      <c r="L239" t="s">
        <v>1178</v>
      </c>
      <c r="M239">
        <v>15.837999999999999</v>
      </c>
      <c r="N239">
        <v>20.436</v>
      </c>
      <c r="O239">
        <v>0.40799999999999997</v>
      </c>
      <c r="P239">
        <v>0.79</v>
      </c>
      <c r="Q239">
        <v>0.9</v>
      </c>
      <c r="R239">
        <v>3.59</v>
      </c>
    </row>
    <row r="240" spans="1:18" x14ac:dyDescent="0.2">
      <c r="A240" t="s">
        <v>3145</v>
      </c>
      <c r="B240" t="s">
        <v>3146</v>
      </c>
      <c r="C240">
        <v>2.2999999999999998</v>
      </c>
      <c r="D240" s="1">
        <v>42397</v>
      </c>
      <c r="E240" s="1">
        <v>42696</v>
      </c>
      <c r="F240" t="s">
        <v>6022</v>
      </c>
      <c r="G240" t="s">
        <v>6108</v>
      </c>
      <c r="H240" t="s">
        <v>6109</v>
      </c>
      <c r="I240">
        <v>262265.64</v>
      </c>
      <c r="J240">
        <v>599304.88800000004</v>
      </c>
      <c r="K240" t="s">
        <v>2478</v>
      </c>
      <c r="L240" t="s">
        <v>3015</v>
      </c>
      <c r="M240">
        <v>29.792000000000002</v>
      </c>
      <c r="N240">
        <v>23.655000000000001</v>
      </c>
      <c r="O240">
        <v>0.60699999999999998</v>
      </c>
      <c r="P240">
        <v>0.69499999999999995</v>
      </c>
      <c r="Q240">
        <v>2.36</v>
      </c>
      <c r="R240">
        <v>5.18</v>
      </c>
    </row>
    <row r="241" spans="1:18" x14ac:dyDescent="0.2">
      <c r="A241" t="s">
        <v>3843</v>
      </c>
      <c r="B241" t="s">
        <v>3844</v>
      </c>
      <c r="C241">
        <v>2.36</v>
      </c>
      <c r="D241" s="1">
        <v>43391</v>
      </c>
      <c r="E241" s="1">
        <v>43600</v>
      </c>
      <c r="F241" t="s">
        <v>6025</v>
      </c>
      <c r="G241" t="s">
        <v>6167</v>
      </c>
      <c r="H241" t="s">
        <v>6168</v>
      </c>
      <c r="I241">
        <v>183469.66899999999</v>
      </c>
      <c r="J241">
        <v>457540.69</v>
      </c>
      <c r="K241" t="s">
        <v>230</v>
      </c>
      <c r="L241" t="s">
        <v>1178</v>
      </c>
      <c r="M241">
        <v>31.904</v>
      </c>
      <c r="N241">
        <v>43.621000000000002</v>
      </c>
      <c r="O241">
        <v>0.83599999999999997</v>
      </c>
      <c r="P241">
        <v>0.17699999999999999</v>
      </c>
      <c r="Q241">
        <v>0.67</v>
      </c>
      <c r="R241">
        <v>1.61</v>
      </c>
    </row>
    <row r="242" spans="1:18" x14ac:dyDescent="0.2">
      <c r="A242" t="s">
        <v>444</v>
      </c>
      <c r="B242" t="s">
        <v>445</v>
      </c>
      <c r="C242">
        <v>4.1399999999999997</v>
      </c>
      <c r="D242" s="1">
        <v>42023</v>
      </c>
      <c r="E242" s="1">
        <v>42157</v>
      </c>
      <c r="F242" t="s">
        <v>6074</v>
      </c>
      <c r="G242" t="s">
        <v>6265</v>
      </c>
      <c r="H242" t="s">
        <v>6266</v>
      </c>
      <c r="I242">
        <v>677466.83499999996</v>
      </c>
      <c r="J242">
        <v>2801809.267</v>
      </c>
      <c r="K242" t="s">
        <v>17</v>
      </c>
      <c r="L242" t="s">
        <v>27</v>
      </c>
      <c r="M242">
        <v>200.25</v>
      </c>
      <c r="N242">
        <v>171.21100000000001</v>
      </c>
      <c r="O242">
        <v>-8.6999999999999993</v>
      </c>
      <c r="P242">
        <v>-15.048999999999999</v>
      </c>
      <c r="Q242">
        <v>1.96</v>
      </c>
      <c r="R242">
        <v>11.18</v>
      </c>
    </row>
    <row r="243" spans="1:18" x14ac:dyDescent="0.2">
      <c r="A243" t="s">
        <v>566</v>
      </c>
      <c r="B243" t="s">
        <v>567</v>
      </c>
      <c r="C243">
        <v>3.71</v>
      </c>
      <c r="D243" s="1">
        <v>42023</v>
      </c>
      <c r="E243" s="1">
        <v>42157</v>
      </c>
      <c r="F243" t="s">
        <v>6069</v>
      </c>
      <c r="G243" t="s">
        <v>6070</v>
      </c>
      <c r="H243" t="s">
        <v>6071</v>
      </c>
      <c r="I243">
        <v>1213656.3810000001</v>
      </c>
      <c r="J243">
        <v>4499110.0190000003</v>
      </c>
      <c r="K243" t="s">
        <v>17</v>
      </c>
      <c r="L243" t="s">
        <v>27</v>
      </c>
      <c r="M243">
        <v>41.966000000000001</v>
      </c>
      <c r="N243">
        <v>55.356999999999999</v>
      </c>
      <c r="O243">
        <v>-1.0069999999999999</v>
      </c>
      <c r="P243">
        <v>7.585</v>
      </c>
      <c r="Q243">
        <v>2.92</v>
      </c>
      <c r="R243">
        <v>9.19</v>
      </c>
    </row>
    <row r="244" spans="1:18" x14ac:dyDescent="0.2">
      <c r="A244" t="s">
        <v>1248</v>
      </c>
      <c r="B244" t="s">
        <v>1249</v>
      </c>
      <c r="C244">
        <v>4.13</v>
      </c>
      <c r="D244" s="1">
        <v>42023</v>
      </c>
      <c r="E244" s="1">
        <v>42166</v>
      </c>
      <c r="F244" t="s">
        <v>6199</v>
      </c>
      <c r="G244" t="s">
        <v>6200</v>
      </c>
      <c r="H244" t="s">
        <v>6201</v>
      </c>
      <c r="I244">
        <v>355745.52</v>
      </c>
      <c r="J244">
        <v>1468745.46</v>
      </c>
      <c r="K244" t="s">
        <v>17</v>
      </c>
      <c r="L244" t="s">
        <v>27</v>
      </c>
      <c r="M244">
        <v>30.872</v>
      </c>
      <c r="N244">
        <v>31.501999999999999</v>
      </c>
      <c r="O244">
        <v>0.73299999999999998</v>
      </c>
      <c r="P244">
        <v>1.6080000000000001</v>
      </c>
      <c r="Q244">
        <v>3.28</v>
      </c>
      <c r="R244">
        <v>12.53</v>
      </c>
    </row>
    <row r="245" spans="1:18" x14ac:dyDescent="0.2">
      <c r="A245" t="s">
        <v>1512</v>
      </c>
      <c r="B245" t="s">
        <v>1513</v>
      </c>
      <c r="C245">
        <v>2.58</v>
      </c>
      <c r="D245" s="1">
        <v>42009</v>
      </c>
      <c r="E245" s="1">
        <v>42167</v>
      </c>
      <c r="F245" t="s">
        <v>6136</v>
      </c>
      <c r="G245" t="s">
        <v>6342</v>
      </c>
      <c r="H245" t="s">
        <v>6386</v>
      </c>
      <c r="I245">
        <v>314904.28600000002</v>
      </c>
      <c r="J245">
        <v>812962.09400000004</v>
      </c>
      <c r="K245" t="s">
        <v>17</v>
      </c>
      <c r="L245" t="s">
        <v>27</v>
      </c>
      <c r="M245">
        <v>5.5359999999999996</v>
      </c>
      <c r="N245">
        <v>5.3680000000000003</v>
      </c>
      <c r="O245">
        <v>6.9000000000000006E-2</v>
      </c>
      <c r="P245">
        <v>2.8000000000000001E-2</v>
      </c>
      <c r="Q245">
        <v>4.4800000000000004</v>
      </c>
      <c r="R245">
        <v>11.57</v>
      </c>
    </row>
    <row r="246" spans="1:18" x14ac:dyDescent="0.2">
      <c r="A246" t="s">
        <v>1662</v>
      </c>
      <c r="B246" t="s">
        <v>1663</v>
      </c>
      <c r="C246">
        <v>4.07</v>
      </c>
      <c r="D246" s="1">
        <v>42016</v>
      </c>
      <c r="E246" s="1">
        <v>42167</v>
      </c>
      <c r="F246" t="s">
        <v>6199</v>
      </c>
      <c r="G246" t="s">
        <v>6200</v>
      </c>
      <c r="H246" t="s">
        <v>6271</v>
      </c>
      <c r="I246">
        <v>370398.30900000001</v>
      </c>
      <c r="J246">
        <v>1508514.4169999999</v>
      </c>
      <c r="K246" t="s">
        <v>17</v>
      </c>
      <c r="L246" t="s">
        <v>27</v>
      </c>
      <c r="M246">
        <v>2.74</v>
      </c>
      <c r="N246">
        <v>2.601</v>
      </c>
      <c r="O246">
        <v>1.8439999999999901</v>
      </c>
      <c r="P246">
        <v>1.754</v>
      </c>
      <c r="Q246">
        <v>1.5</v>
      </c>
      <c r="R246">
        <v>5.81</v>
      </c>
    </row>
    <row r="247" spans="1:18" x14ac:dyDescent="0.2">
      <c r="A247" t="s">
        <v>3727</v>
      </c>
      <c r="B247" t="s">
        <v>3728</v>
      </c>
      <c r="C247">
        <v>6.48</v>
      </c>
      <c r="D247" s="1">
        <v>43461</v>
      </c>
      <c r="E247" s="1">
        <v>43573</v>
      </c>
      <c r="F247" t="s">
        <v>6103</v>
      </c>
      <c r="G247" t="s">
        <v>6104</v>
      </c>
      <c r="H247" t="s">
        <v>6105</v>
      </c>
      <c r="I247">
        <v>1276507.1440000001</v>
      </c>
      <c r="J247">
        <v>8276839.5920000002</v>
      </c>
      <c r="K247" t="s">
        <v>231</v>
      </c>
      <c r="L247" t="s">
        <v>964</v>
      </c>
      <c r="M247">
        <v>133.256</v>
      </c>
      <c r="N247">
        <v>151.46600000000001</v>
      </c>
      <c r="O247">
        <v>16.027000000000001</v>
      </c>
      <c r="P247">
        <v>20.687999999999999</v>
      </c>
      <c r="Q247">
        <v>1.77</v>
      </c>
      <c r="R247">
        <v>10.220000000000001</v>
      </c>
    </row>
    <row r="248" spans="1:18" x14ac:dyDescent="0.2">
      <c r="A248" t="s">
        <v>3328</v>
      </c>
      <c r="B248" t="s">
        <v>3329</v>
      </c>
      <c r="C248">
        <v>2.5299999999999998</v>
      </c>
      <c r="D248" s="1">
        <v>42675</v>
      </c>
      <c r="E248" s="1">
        <v>43039</v>
      </c>
      <c r="F248" t="s">
        <v>6038</v>
      </c>
      <c r="G248" t="s">
        <v>6211</v>
      </c>
      <c r="H248" t="s">
        <v>6250</v>
      </c>
      <c r="I248">
        <v>8717960.8000000007</v>
      </c>
      <c r="J248">
        <v>21644604.030999999</v>
      </c>
      <c r="K248" t="s">
        <v>3015</v>
      </c>
      <c r="L248" t="s">
        <v>3330</v>
      </c>
      <c r="M248">
        <v>580.452</v>
      </c>
      <c r="N248">
        <v>924.62099999999998</v>
      </c>
      <c r="O248">
        <v>-1.9259999999999999</v>
      </c>
      <c r="P248">
        <v>86.811000000000007</v>
      </c>
      <c r="Q248">
        <v>1.06</v>
      </c>
      <c r="R248">
        <v>2.0699999999999998</v>
      </c>
    </row>
    <row r="249" spans="1:18" x14ac:dyDescent="0.2">
      <c r="A249" t="s">
        <v>3461</v>
      </c>
      <c r="B249" t="s">
        <v>3462</v>
      </c>
      <c r="C249">
        <v>2.87</v>
      </c>
      <c r="D249" s="1">
        <v>43392</v>
      </c>
      <c r="E249" s="1">
        <v>43531</v>
      </c>
      <c r="F249" t="s">
        <v>6038</v>
      </c>
      <c r="G249" t="s">
        <v>6084</v>
      </c>
      <c r="H249" t="s">
        <v>6085</v>
      </c>
      <c r="I249">
        <v>557136.73899999994</v>
      </c>
      <c r="J249">
        <v>1598937.1440000001</v>
      </c>
      <c r="K249" t="s">
        <v>230</v>
      </c>
      <c r="L249" t="s">
        <v>231</v>
      </c>
      <c r="M249">
        <v>52.101999999999997</v>
      </c>
      <c r="N249">
        <v>51.304000000000002</v>
      </c>
      <c r="O249">
        <v>-12.361000000000001</v>
      </c>
      <c r="P249">
        <v>-22.431999999999999</v>
      </c>
      <c r="Q249">
        <v>0.33</v>
      </c>
      <c r="R249">
        <v>1.02</v>
      </c>
    </row>
    <row r="250" spans="1:18" x14ac:dyDescent="0.2">
      <c r="A250" t="s">
        <v>3603</v>
      </c>
      <c r="B250" t="s">
        <v>3604</v>
      </c>
      <c r="C250">
        <v>2.0499999999999998</v>
      </c>
      <c r="D250" s="1">
        <v>43391</v>
      </c>
      <c r="E250" s="1">
        <v>43558</v>
      </c>
      <c r="F250" t="s">
        <v>6254</v>
      </c>
      <c r="G250" t="s">
        <v>6323</v>
      </c>
      <c r="H250" t="s">
        <v>6324</v>
      </c>
      <c r="I250">
        <v>1874554.0049999999</v>
      </c>
      <c r="J250">
        <v>3836609.6340000001</v>
      </c>
      <c r="K250" t="s">
        <v>230</v>
      </c>
      <c r="L250" t="s">
        <v>964</v>
      </c>
      <c r="M250">
        <v>30.488</v>
      </c>
      <c r="N250">
        <v>25.379000000000001</v>
      </c>
      <c r="O250">
        <v>9.2789999999999999</v>
      </c>
      <c r="P250">
        <v>6.7050000000000001</v>
      </c>
      <c r="Q250">
        <v>0.75</v>
      </c>
      <c r="R250">
        <v>1.56</v>
      </c>
    </row>
    <row r="251" spans="1:18" x14ac:dyDescent="0.2">
      <c r="A251" t="s">
        <v>2038</v>
      </c>
      <c r="B251" t="s">
        <v>2039</v>
      </c>
      <c r="C251">
        <v>2.2200000000000002</v>
      </c>
      <c r="D251" s="1">
        <v>42023</v>
      </c>
      <c r="E251" s="1">
        <v>42171</v>
      </c>
      <c r="F251" t="s">
        <v>6088</v>
      </c>
      <c r="G251" t="s">
        <v>6203</v>
      </c>
      <c r="H251" t="s">
        <v>6236</v>
      </c>
      <c r="I251">
        <v>517548.80800000002</v>
      </c>
      <c r="J251">
        <v>1149254.0959999999</v>
      </c>
      <c r="K251" t="s">
        <v>17</v>
      </c>
      <c r="L251" t="s">
        <v>27</v>
      </c>
      <c r="M251">
        <v>47.343000000000004</v>
      </c>
      <c r="N251">
        <v>46.097000000000001</v>
      </c>
      <c r="O251">
        <v>-2.0910000000000002</v>
      </c>
      <c r="P251">
        <v>-2.2719999999999998</v>
      </c>
      <c r="Q251">
        <v>1.86</v>
      </c>
      <c r="R251">
        <v>4.13</v>
      </c>
    </row>
    <row r="252" spans="1:18" x14ac:dyDescent="0.2">
      <c r="A252" t="s">
        <v>3355</v>
      </c>
      <c r="B252" t="s">
        <v>3356</v>
      </c>
      <c r="C252">
        <v>2.71</v>
      </c>
      <c r="D252" s="1">
        <v>42879</v>
      </c>
      <c r="E252" s="1">
        <v>43123</v>
      </c>
      <c r="F252" t="s">
        <v>6069</v>
      </c>
      <c r="G252" t="s">
        <v>6070</v>
      </c>
      <c r="H252" t="s">
        <v>6071</v>
      </c>
      <c r="I252">
        <v>1955032.081</v>
      </c>
      <c r="J252">
        <v>5270248.7989999996</v>
      </c>
      <c r="K252" t="s">
        <v>2330</v>
      </c>
      <c r="L252" t="s">
        <v>3330</v>
      </c>
      <c r="M252">
        <v>215.965</v>
      </c>
      <c r="N252">
        <v>252.72499999999999</v>
      </c>
      <c r="O252">
        <v>16.143999999999998</v>
      </c>
      <c r="P252">
        <v>18.972000000000001</v>
      </c>
      <c r="Q252">
        <v>0.89</v>
      </c>
      <c r="R252">
        <v>1.98</v>
      </c>
    </row>
    <row r="253" spans="1:18" x14ac:dyDescent="0.2">
      <c r="A253" t="s">
        <v>5639</v>
      </c>
      <c r="B253" t="s">
        <v>5640</v>
      </c>
      <c r="C253">
        <v>3.85</v>
      </c>
      <c r="D253" s="1">
        <v>43864</v>
      </c>
      <c r="E253" s="1">
        <v>44224</v>
      </c>
      <c r="F253" t="s">
        <v>6005</v>
      </c>
      <c r="G253" t="s">
        <v>6006</v>
      </c>
      <c r="H253" t="s">
        <v>6007</v>
      </c>
      <c r="I253">
        <v>880317.60699999996</v>
      </c>
      <c r="J253">
        <v>3386391.355</v>
      </c>
      <c r="K253" t="s">
        <v>2304</v>
      </c>
      <c r="L253" t="s">
        <v>1145</v>
      </c>
      <c r="M253">
        <v>40.384999999999998</v>
      </c>
      <c r="N253">
        <v>37.414999999999999</v>
      </c>
      <c r="O253">
        <v>3.3980000000000001</v>
      </c>
      <c r="P253">
        <v>3.532</v>
      </c>
      <c r="Q253">
        <v>1.64</v>
      </c>
      <c r="R253">
        <v>5.93</v>
      </c>
    </row>
    <row r="254" spans="1:18" x14ac:dyDescent="0.2">
      <c r="A254" t="s">
        <v>3415</v>
      </c>
      <c r="B254" t="s">
        <v>3416</v>
      </c>
      <c r="C254">
        <v>2.93</v>
      </c>
      <c r="D254" s="1">
        <v>42887</v>
      </c>
      <c r="E254" s="1">
        <v>43248</v>
      </c>
      <c r="F254" t="s">
        <v>6041</v>
      </c>
      <c r="G254" t="s">
        <v>6042</v>
      </c>
      <c r="H254" t="s">
        <v>6043</v>
      </c>
      <c r="I254">
        <v>685150.57900000003</v>
      </c>
      <c r="J254">
        <v>2001330.5989999999</v>
      </c>
      <c r="K254" t="s">
        <v>2330</v>
      </c>
      <c r="L254" t="s">
        <v>3398</v>
      </c>
      <c r="M254">
        <v>12.664999999999999</v>
      </c>
      <c r="N254">
        <v>9.5190000000000001</v>
      </c>
      <c r="O254">
        <v>1.6879999999999999</v>
      </c>
      <c r="P254">
        <v>4.0049999999999999</v>
      </c>
      <c r="Q254">
        <v>1.89</v>
      </c>
      <c r="R254">
        <v>5.03</v>
      </c>
    </row>
    <row r="255" spans="1:18" x14ac:dyDescent="0.2">
      <c r="A255" t="s">
        <v>286</v>
      </c>
      <c r="B255" t="s">
        <v>287</v>
      </c>
      <c r="C255">
        <v>2.46</v>
      </c>
      <c r="D255" s="1">
        <v>42023</v>
      </c>
      <c r="E255" s="1">
        <v>42151</v>
      </c>
      <c r="F255" t="s">
        <v>6069</v>
      </c>
      <c r="G255" t="s">
        <v>6070</v>
      </c>
      <c r="H255" t="s">
        <v>6071</v>
      </c>
      <c r="I255">
        <v>274309.95600000001</v>
      </c>
      <c r="J255">
        <v>673441.34299999999</v>
      </c>
      <c r="K255" t="s">
        <v>17</v>
      </c>
      <c r="L255" t="s">
        <v>27</v>
      </c>
      <c r="M255">
        <v>6.4939999999999998</v>
      </c>
      <c r="N255">
        <v>7.343</v>
      </c>
      <c r="O255">
        <v>0.85699999999999998</v>
      </c>
      <c r="P255">
        <v>0.185</v>
      </c>
      <c r="Q255">
        <v>0.92</v>
      </c>
      <c r="R255">
        <v>2.29</v>
      </c>
    </row>
    <row r="256" spans="1:18" x14ac:dyDescent="0.2">
      <c r="A256" t="s">
        <v>5860</v>
      </c>
      <c r="B256" t="s">
        <v>5861</v>
      </c>
      <c r="C256">
        <v>2.46</v>
      </c>
      <c r="D256" s="1">
        <v>43976</v>
      </c>
      <c r="E256" s="1">
        <v>44270</v>
      </c>
      <c r="F256" t="s">
        <v>6088</v>
      </c>
      <c r="G256" t="s">
        <v>6089</v>
      </c>
      <c r="H256" t="s">
        <v>6218</v>
      </c>
      <c r="I256">
        <v>138287.51999999999</v>
      </c>
      <c r="J256">
        <v>340231.2</v>
      </c>
      <c r="K256" t="s">
        <v>2487</v>
      </c>
      <c r="L256" t="s">
        <v>5673</v>
      </c>
      <c r="M256">
        <v>12.202999999999999</v>
      </c>
      <c r="N256">
        <v>11.255000000000001</v>
      </c>
      <c r="O256">
        <v>0.34200000000000003</v>
      </c>
      <c r="P256">
        <v>0.91800000000000004</v>
      </c>
      <c r="Q256">
        <v>2.86</v>
      </c>
      <c r="R256">
        <v>6.64</v>
      </c>
    </row>
    <row r="257" spans="1:18" x14ac:dyDescent="0.2">
      <c r="A257" t="s">
        <v>442</v>
      </c>
      <c r="B257" t="s">
        <v>443</v>
      </c>
      <c r="C257">
        <v>2.69</v>
      </c>
      <c r="D257" s="1">
        <v>42009</v>
      </c>
      <c r="E257" s="1">
        <v>42157</v>
      </c>
      <c r="F257" t="s">
        <v>6005</v>
      </c>
      <c r="G257" t="s">
        <v>6169</v>
      </c>
      <c r="H257" t="s">
        <v>6354</v>
      </c>
      <c r="I257">
        <v>1917805.2919999999</v>
      </c>
      <c r="J257">
        <v>5155390.5710000005</v>
      </c>
      <c r="K257" t="s">
        <v>17</v>
      </c>
      <c r="L257" t="s">
        <v>27</v>
      </c>
      <c r="M257">
        <v>26.327999999999999</v>
      </c>
      <c r="N257">
        <v>24.6</v>
      </c>
      <c r="O257">
        <v>2.38</v>
      </c>
      <c r="P257">
        <v>1.8420000000000001</v>
      </c>
      <c r="Q257">
        <v>4.13</v>
      </c>
      <c r="R257">
        <v>10.96</v>
      </c>
    </row>
    <row r="258" spans="1:18" x14ac:dyDescent="0.2">
      <c r="A258" t="s">
        <v>4451</v>
      </c>
      <c r="B258" t="s">
        <v>4452</v>
      </c>
      <c r="C258">
        <v>2.73</v>
      </c>
      <c r="D258" s="1">
        <v>43668</v>
      </c>
      <c r="E258" s="1">
        <v>44014</v>
      </c>
      <c r="F258" t="s">
        <v>6002</v>
      </c>
      <c r="G258" t="s">
        <v>6098</v>
      </c>
      <c r="H258" t="s">
        <v>6099</v>
      </c>
      <c r="I258">
        <v>1103097.9890000001</v>
      </c>
      <c r="J258">
        <v>2981664.4350000001</v>
      </c>
      <c r="K258" t="s">
        <v>1178</v>
      </c>
      <c r="L258" t="s">
        <v>2487</v>
      </c>
      <c r="M258">
        <v>66.058000000000007</v>
      </c>
      <c r="N258">
        <v>72.363</v>
      </c>
      <c r="O258">
        <v>4.1399999999999997</v>
      </c>
      <c r="P258">
        <v>5.976</v>
      </c>
      <c r="Q258">
        <v>3.19</v>
      </c>
      <c r="R258">
        <v>7.6</v>
      </c>
    </row>
    <row r="259" spans="1:18" x14ac:dyDescent="0.2">
      <c r="A259" t="s">
        <v>3537</v>
      </c>
      <c r="B259" t="s">
        <v>3538</v>
      </c>
      <c r="C259">
        <v>2.33</v>
      </c>
      <c r="D259" s="1">
        <v>43389</v>
      </c>
      <c r="E259" s="1">
        <v>43545</v>
      </c>
      <c r="F259" t="s">
        <v>6254</v>
      </c>
      <c r="G259" t="s">
        <v>6323</v>
      </c>
      <c r="H259" t="s">
        <v>6324</v>
      </c>
      <c r="I259">
        <v>1167705.1259999999</v>
      </c>
      <c r="J259">
        <v>2723240.1140000001</v>
      </c>
      <c r="K259" t="s">
        <v>230</v>
      </c>
      <c r="L259" t="s">
        <v>231</v>
      </c>
      <c r="M259">
        <v>22.076000000000001</v>
      </c>
      <c r="N259">
        <v>19.274999999999999</v>
      </c>
      <c r="O259">
        <v>1.7769999999999999</v>
      </c>
      <c r="P259">
        <v>-9.5000000000000001E-2</v>
      </c>
      <c r="Q259">
        <v>0.83</v>
      </c>
      <c r="R259">
        <v>1.94</v>
      </c>
    </row>
    <row r="260" spans="1:18" x14ac:dyDescent="0.2">
      <c r="A260" t="s">
        <v>1089</v>
      </c>
      <c r="B260" t="s">
        <v>1090</v>
      </c>
      <c r="C260">
        <v>2.23</v>
      </c>
      <c r="D260" s="1">
        <v>42023</v>
      </c>
      <c r="E260" s="1">
        <v>42164</v>
      </c>
      <c r="F260" t="s">
        <v>6140</v>
      </c>
      <c r="G260" t="s">
        <v>6282</v>
      </c>
      <c r="H260" t="s">
        <v>6283</v>
      </c>
      <c r="I260">
        <v>775428.103</v>
      </c>
      <c r="J260">
        <v>1728499.736</v>
      </c>
      <c r="K260" t="s">
        <v>17</v>
      </c>
      <c r="L260" t="s">
        <v>27</v>
      </c>
      <c r="M260">
        <v>41.253999999999998</v>
      </c>
      <c r="N260">
        <v>44.110999999999997</v>
      </c>
      <c r="O260">
        <v>40.613</v>
      </c>
      <c r="P260">
        <v>0.85799999999999998</v>
      </c>
      <c r="Q260">
        <v>4.1100000000000003</v>
      </c>
      <c r="R260">
        <v>8.9600000000000009</v>
      </c>
    </row>
    <row r="261" spans="1:18" x14ac:dyDescent="0.2">
      <c r="A261" t="s">
        <v>1240</v>
      </c>
      <c r="B261" t="s">
        <v>1241</v>
      </c>
      <c r="C261">
        <v>2.16</v>
      </c>
      <c r="D261" s="1">
        <v>42012</v>
      </c>
      <c r="E261" s="1">
        <v>42166</v>
      </c>
      <c r="F261" t="s">
        <v>6025</v>
      </c>
      <c r="G261" t="s">
        <v>6026</v>
      </c>
      <c r="H261" t="s">
        <v>6273</v>
      </c>
      <c r="I261">
        <v>364514.23499999999</v>
      </c>
      <c r="J261">
        <v>787582.85400000005</v>
      </c>
      <c r="K261" t="s">
        <v>17</v>
      </c>
      <c r="L261" t="s">
        <v>27</v>
      </c>
      <c r="M261">
        <v>4.1139999999999999</v>
      </c>
      <c r="N261">
        <v>4.0830000000000002</v>
      </c>
      <c r="O261">
        <v>0.374</v>
      </c>
      <c r="P261">
        <v>0.71399999999999997</v>
      </c>
      <c r="Q261">
        <v>3.15</v>
      </c>
      <c r="R261">
        <v>6.55</v>
      </c>
    </row>
    <row r="262" spans="1:18" x14ac:dyDescent="0.2">
      <c r="A262" t="s">
        <v>238</v>
      </c>
      <c r="B262" t="s">
        <v>239</v>
      </c>
      <c r="C262">
        <v>3.38</v>
      </c>
      <c r="D262" s="1">
        <v>42023</v>
      </c>
      <c r="E262" s="1">
        <v>42151</v>
      </c>
      <c r="F262" t="s">
        <v>5999</v>
      </c>
      <c r="G262" t="s">
        <v>6000</v>
      </c>
      <c r="H262" t="s">
        <v>6001</v>
      </c>
      <c r="I262">
        <v>316212.41100000002</v>
      </c>
      <c r="J262">
        <v>1068933.173</v>
      </c>
      <c r="K262" t="s">
        <v>17</v>
      </c>
      <c r="L262" t="s">
        <v>27</v>
      </c>
      <c r="M262">
        <v>35.332999999999998</v>
      </c>
      <c r="N262">
        <v>33.17</v>
      </c>
      <c r="O262">
        <v>1.0449999999999999</v>
      </c>
      <c r="P262">
        <v>0.51300000000000001</v>
      </c>
      <c r="Q262">
        <v>1.93</v>
      </c>
      <c r="R262">
        <v>6.36</v>
      </c>
    </row>
    <row r="263" spans="1:18" x14ac:dyDescent="0.2">
      <c r="A263" t="s">
        <v>1978</v>
      </c>
      <c r="B263" t="s">
        <v>1979</v>
      </c>
      <c r="C263">
        <v>2.75</v>
      </c>
      <c r="D263" s="1">
        <v>42123</v>
      </c>
      <c r="E263" s="1">
        <v>42170</v>
      </c>
      <c r="F263" t="s">
        <v>6016</v>
      </c>
      <c r="G263" t="s">
        <v>6017</v>
      </c>
      <c r="H263" t="s">
        <v>6315</v>
      </c>
      <c r="I263">
        <v>263726.717</v>
      </c>
      <c r="J263">
        <v>726421.63300000003</v>
      </c>
      <c r="K263" t="s">
        <v>27</v>
      </c>
      <c r="L263" t="s">
        <v>27</v>
      </c>
      <c r="M263">
        <v>59.837000000000003</v>
      </c>
      <c r="N263">
        <v>59.837000000000003</v>
      </c>
      <c r="O263">
        <v>0.216</v>
      </c>
      <c r="P263">
        <v>0.216</v>
      </c>
      <c r="Q263">
        <v>1.59</v>
      </c>
      <c r="R263">
        <v>4.37</v>
      </c>
    </row>
    <row r="264" spans="1:18" x14ac:dyDescent="0.2">
      <c r="A264" t="s">
        <v>2020</v>
      </c>
      <c r="B264" t="s">
        <v>2021</v>
      </c>
      <c r="C264">
        <v>2.35</v>
      </c>
      <c r="D264" s="1">
        <v>42016</v>
      </c>
      <c r="E264" s="1">
        <v>42171</v>
      </c>
      <c r="F264" t="s">
        <v>6002</v>
      </c>
      <c r="G264" t="s">
        <v>6098</v>
      </c>
      <c r="H264" t="s">
        <v>6099</v>
      </c>
      <c r="I264">
        <v>359905.19699999999</v>
      </c>
      <c r="J264">
        <v>845571.42299999995</v>
      </c>
      <c r="K264" t="s">
        <v>17</v>
      </c>
      <c r="L264" t="s">
        <v>27</v>
      </c>
      <c r="M264">
        <v>33.67</v>
      </c>
      <c r="N264">
        <v>37.189</v>
      </c>
      <c r="O264">
        <v>0.52500000000000002</v>
      </c>
      <c r="P264">
        <v>0.80900000000000005</v>
      </c>
      <c r="Q264">
        <v>1.95</v>
      </c>
      <c r="R264">
        <v>4.38</v>
      </c>
    </row>
    <row r="265" spans="1:18" x14ac:dyDescent="0.2">
      <c r="A265" t="s">
        <v>2270</v>
      </c>
      <c r="B265" t="s">
        <v>2271</v>
      </c>
      <c r="C265">
        <v>2.61</v>
      </c>
      <c r="D265" s="1">
        <v>42018</v>
      </c>
      <c r="E265" s="1">
        <v>42173</v>
      </c>
      <c r="F265" t="s">
        <v>6095</v>
      </c>
      <c r="G265" t="s">
        <v>6332</v>
      </c>
      <c r="H265" t="s">
        <v>6333</v>
      </c>
      <c r="I265">
        <v>316586.43</v>
      </c>
      <c r="J265">
        <v>826466.71499999997</v>
      </c>
      <c r="K265" t="s">
        <v>17</v>
      </c>
      <c r="L265" t="s">
        <v>27</v>
      </c>
      <c r="M265">
        <v>4.1900000000000004</v>
      </c>
      <c r="N265">
        <v>4.1289999999999996</v>
      </c>
      <c r="O265">
        <v>0.21</v>
      </c>
      <c r="P265">
        <v>0.183</v>
      </c>
      <c r="Q265">
        <v>6.05</v>
      </c>
      <c r="R265">
        <v>15.48</v>
      </c>
    </row>
    <row r="266" spans="1:18" x14ac:dyDescent="0.2">
      <c r="A266" t="s">
        <v>1680</v>
      </c>
      <c r="B266" t="s">
        <v>1681</v>
      </c>
      <c r="C266">
        <v>2.15</v>
      </c>
      <c r="D266" s="1">
        <v>42023</v>
      </c>
      <c r="E266" s="1">
        <v>42167</v>
      </c>
      <c r="F266" t="s">
        <v>6140</v>
      </c>
      <c r="G266" t="s">
        <v>6282</v>
      </c>
      <c r="H266" t="s">
        <v>6283</v>
      </c>
      <c r="I266">
        <v>1279111.2860000001</v>
      </c>
      <c r="J266">
        <v>2745313.523</v>
      </c>
      <c r="K266" t="s">
        <v>17</v>
      </c>
      <c r="L266" t="s">
        <v>27</v>
      </c>
      <c r="M266">
        <v>169.05600000000001</v>
      </c>
      <c r="N266">
        <v>181.71600000000001</v>
      </c>
      <c r="O266">
        <v>1.94</v>
      </c>
      <c r="P266">
        <v>3.714</v>
      </c>
      <c r="Q266">
        <v>2.0099999999999998</v>
      </c>
      <c r="R266">
        <v>4.22</v>
      </c>
    </row>
    <row r="267" spans="1:18" x14ac:dyDescent="0.2">
      <c r="A267" t="s">
        <v>2630</v>
      </c>
      <c r="B267" t="s">
        <v>2631</v>
      </c>
      <c r="C267">
        <v>2.8</v>
      </c>
      <c r="D267" s="1">
        <v>42191</v>
      </c>
      <c r="E267" s="1">
        <v>42354</v>
      </c>
      <c r="F267" t="s">
        <v>6028</v>
      </c>
      <c r="G267" t="s">
        <v>6065</v>
      </c>
      <c r="H267" t="s">
        <v>6235</v>
      </c>
      <c r="I267">
        <v>580427.16</v>
      </c>
      <c r="J267">
        <v>1627048.476</v>
      </c>
      <c r="K267" t="s">
        <v>27</v>
      </c>
      <c r="L267" t="s">
        <v>2478</v>
      </c>
      <c r="M267">
        <v>7.391</v>
      </c>
      <c r="N267">
        <v>4.585</v>
      </c>
      <c r="O267">
        <v>9.1999999999999998E-2</v>
      </c>
      <c r="P267">
        <v>-0.91</v>
      </c>
      <c r="Q267">
        <v>3.66</v>
      </c>
      <c r="R267">
        <v>9.4499999999999993</v>
      </c>
    </row>
    <row r="268" spans="1:18" x14ac:dyDescent="0.2">
      <c r="A268" t="s">
        <v>2520</v>
      </c>
      <c r="B268" t="s">
        <v>2521</v>
      </c>
      <c r="C268">
        <v>3.18</v>
      </c>
      <c r="D268" s="1">
        <v>42249</v>
      </c>
      <c r="E268" s="1">
        <v>42327</v>
      </c>
      <c r="F268" t="s">
        <v>6140</v>
      </c>
      <c r="G268" t="s">
        <v>6173</v>
      </c>
      <c r="H268" t="s">
        <v>6305</v>
      </c>
      <c r="I268">
        <v>471215.12800000003</v>
      </c>
      <c r="J268">
        <v>1497416.963</v>
      </c>
      <c r="K268" t="s">
        <v>1434</v>
      </c>
      <c r="L268" t="s">
        <v>2478</v>
      </c>
      <c r="M268">
        <v>6.9119999999999999</v>
      </c>
      <c r="N268">
        <v>7.8970000000000002</v>
      </c>
      <c r="O268">
        <v>-0.66100000000000003</v>
      </c>
      <c r="P268">
        <v>-0.629</v>
      </c>
      <c r="Q268">
        <v>2.38</v>
      </c>
      <c r="R268">
        <v>7.54</v>
      </c>
    </row>
    <row r="269" spans="1:18" x14ac:dyDescent="0.2">
      <c r="A269" t="s">
        <v>3011</v>
      </c>
      <c r="B269" t="s">
        <v>3012</v>
      </c>
      <c r="C269">
        <v>3.83</v>
      </c>
      <c r="D269" s="1">
        <v>42262</v>
      </c>
      <c r="E269" s="1">
        <v>42571</v>
      </c>
      <c r="F269" t="s">
        <v>6002</v>
      </c>
      <c r="G269" t="s">
        <v>6031</v>
      </c>
      <c r="H269" t="s">
        <v>6032</v>
      </c>
      <c r="I269">
        <v>369326.81900000002</v>
      </c>
      <c r="J269">
        <v>2386275.432</v>
      </c>
      <c r="K269" t="s">
        <v>1434</v>
      </c>
      <c r="L269" t="s">
        <v>1435</v>
      </c>
      <c r="M269">
        <v>2.073</v>
      </c>
      <c r="N269">
        <v>2.831</v>
      </c>
      <c r="O269">
        <v>4.3999999999999997E-2</v>
      </c>
      <c r="P269">
        <v>0.39800000000000002</v>
      </c>
      <c r="Q269">
        <v>2.96</v>
      </c>
      <c r="R269">
        <v>6.02</v>
      </c>
    </row>
    <row r="270" spans="1:18" x14ac:dyDescent="0.2">
      <c r="A270" t="s">
        <v>1067</v>
      </c>
      <c r="B270" t="s">
        <v>1068</v>
      </c>
      <c r="C270">
        <v>2.56</v>
      </c>
      <c r="D270" s="1">
        <v>42023</v>
      </c>
      <c r="E270" s="1">
        <v>42164</v>
      </c>
      <c r="F270" t="s">
        <v>6199</v>
      </c>
      <c r="G270" t="s">
        <v>6200</v>
      </c>
      <c r="H270" t="s">
        <v>6201</v>
      </c>
      <c r="I270">
        <v>1023196.961</v>
      </c>
      <c r="J270">
        <v>2614335.8480000002</v>
      </c>
      <c r="K270" t="s">
        <v>17</v>
      </c>
      <c r="L270" t="s">
        <v>27</v>
      </c>
      <c r="M270">
        <v>111.849</v>
      </c>
      <c r="N270">
        <v>106.057</v>
      </c>
      <c r="O270">
        <v>7.173</v>
      </c>
      <c r="P270">
        <v>7.04</v>
      </c>
      <c r="Q270">
        <v>1.79</v>
      </c>
      <c r="R270">
        <v>4.24</v>
      </c>
    </row>
    <row r="271" spans="1:18" x14ac:dyDescent="0.2">
      <c r="A271" t="s">
        <v>5527</v>
      </c>
      <c r="B271" t="s">
        <v>5528</v>
      </c>
      <c r="C271">
        <v>2.69</v>
      </c>
      <c r="D271" s="1">
        <v>43864</v>
      </c>
      <c r="E271" s="1">
        <v>44208</v>
      </c>
      <c r="F271" t="s">
        <v>6005</v>
      </c>
      <c r="G271" t="s">
        <v>6169</v>
      </c>
      <c r="H271" t="s">
        <v>6170</v>
      </c>
      <c r="I271">
        <v>4147430.3160000001</v>
      </c>
      <c r="J271">
        <v>11060737.059</v>
      </c>
      <c r="K271" t="s">
        <v>2304</v>
      </c>
      <c r="L271" t="s">
        <v>1145</v>
      </c>
      <c r="M271">
        <v>327.40600000000001</v>
      </c>
      <c r="N271">
        <v>379.72300000000001</v>
      </c>
      <c r="O271">
        <v>6.7869999999999999</v>
      </c>
      <c r="P271">
        <v>6.8529999999999998</v>
      </c>
      <c r="Q271">
        <v>2.5299999999999998</v>
      </c>
      <c r="R271">
        <v>6.59</v>
      </c>
    </row>
    <row r="272" spans="1:18" x14ac:dyDescent="0.2">
      <c r="A272" t="s">
        <v>1670</v>
      </c>
      <c r="B272" t="s">
        <v>1671</v>
      </c>
      <c r="C272">
        <v>2.5099999999999998</v>
      </c>
      <c r="D272" s="1">
        <v>42041</v>
      </c>
      <c r="E272" s="1">
        <v>42167</v>
      </c>
      <c r="F272" t="s">
        <v>6074</v>
      </c>
      <c r="G272" t="s">
        <v>6265</v>
      </c>
      <c r="H272" t="s">
        <v>6266</v>
      </c>
      <c r="I272">
        <v>1883589.906</v>
      </c>
      <c r="J272">
        <v>4721726.34</v>
      </c>
      <c r="K272" t="s">
        <v>17</v>
      </c>
      <c r="L272" t="s">
        <v>27</v>
      </c>
      <c r="M272">
        <v>634.00300000000004</v>
      </c>
      <c r="N272">
        <v>575.83799999999997</v>
      </c>
      <c r="O272">
        <v>10.925000000000001</v>
      </c>
      <c r="P272">
        <v>3.32</v>
      </c>
      <c r="Q272">
        <v>1.07</v>
      </c>
      <c r="R272">
        <v>2.67</v>
      </c>
    </row>
    <row r="273" spans="1:18" x14ac:dyDescent="0.2">
      <c r="A273" t="s">
        <v>2889</v>
      </c>
      <c r="B273" t="s">
        <v>2890</v>
      </c>
      <c r="C273">
        <v>3.19</v>
      </c>
      <c r="D273" s="1">
        <v>42024</v>
      </c>
      <c r="E273" s="1">
        <v>42388</v>
      </c>
      <c r="F273" t="s">
        <v>6051</v>
      </c>
      <c r="G273" t="s">
        <v>6302</v>
      </c>
      <c r="H273" t="s">
        <v>6303</v>
      </c>
      <c r="I273">
        <v>177678.29199999999</v>
      </c>
      <c r="J273">
        <v>566967.14199999999</v>
      </c>
      <c r="K273" t="s">
        <v>17</v>
      </c>
      <c r="L273" t="s">
        <v>2478</v>
      </c>
      <c r="M273">
        <v>2.9489999999999998</v>
      </c>
      <c r="N273">
        <v>2.165</v>
      </c>
      <c r="O273">
        <v>-7.3999999999999996E-2</v>
      </c>
      <c r="P273">
        <v>-0.191</v>
      </c>
      <c r="Q273">
        <v>6.33</v>
      </c>
      <c r="R273">
        <v>21.66</v>
      </c>
    </row>
    <row r="274" spans="1:18" x14ac:dyDescent="0.2">
      <c r="A274" t="s">
        <v>5567</v>
      </c>
      <c r="B274" t="s">
        <v>5568</v>
      </c>
      <c r="C274">
        <v>2.15</v>
      </c>
      <c r="D274" s="1">
        <v>43957</v>
      </c>
      <c r="E274" s="1">
        <v>44217</v>
      </c>
      <c r="F274" t="s">
        <v>6103</v>
      </c>
      <c r="G274" t="s">
        <v>6162</v>
      </c>
      <c r="H274" t="s">
        <v>6163</v>
      </c>
      <c r="I274">
        <v>206918.49</v>
      </c>
      <c r="J274">
        <v>445280.47600000002</v>
      </c>
      <c r="K274" t="s">
        <v>2487</v>
      </c>
      <c r="L274" t="s">
        <v>1145</v>
      </c>
      <c r="M274">
        <v>21.533999999999999</v>
      </c>
      <c r="N274">
        <v>18.887</v>
      </c>
      <c r="O274">
        <v>-6.0999999999999999E-2</v>
      </c>
      <c r="P274">
        <v>-1.337</v>
      </c>
      <c r="Q274">
        <v>0.55000000000000004</v>
      </c>
      <c r="R274">
        <v>1.23</v>
      </c>
    </row>
    <row r="275" spans="1:18" x14ac:dyDescent="0.2">
      <c r="A275" t="s">
        <v>94</v>
      </c>
      <c r="B275" t="s">
        <v>95</v>
      </c>
      <c r="C275">
        <v>4.17</v>
      </c>
      <c r="D275" s="1">
        <v>42018</v>
      </c>
      <c r="E275" s="1">
        <v>42143</v>
      </c>
      <c r="F275" t="s">
        <v>6088</v>
      </c>
      <c r="G275" t="s">
        <v>6262</v>
      </c>
      <c r="H275" t="s">
        <v>6263</v>
      </c>
      <c r="I275">
        <v>369169.59600000002</v>
      </c>
      <c r="J275">
        <v>1539527.0009999999</v>
      </c>
      <c r="K275" t="s">
        <v>17</v>
      </c>
      <c r="L275" t="s">
        <v>27</v>
      </c>
      <c r="M275">
        <v>34.573</v>
      </c>
      <c r="N275">
        <v>33.231000000000002</v>
      </c>
      <c r="O275">
        <v>-0.441</v>
      </c>
      <c r="P275">
        <v>-1.784</v>
      </c>
      <c r="Q275">
        <v>2.52</v>
      </c>
      <c r="R275">
        <v>11.91</v>
      </c>
    </row>
    <row r="276" spans="1:18" x14ac:dyDescent="0.2">
      <c r="A276" t="s">
        <v>3611</v>
      </c>
      <c r="B276" t="s">
        <v>3612</v>
      </c>
      <c r="C276">
        <v>2</v>
      </c>
      <c r="D276" s="1">
        <v>43391</v>
      </c>
      <c r="E276" s="1">
        <v>43559</v>
      </c>
      <c r="F276" t="s">
        <v>6254</v>
      </c>
      <c r="G276" t="s">
        <v>6323</v>
      </c>
      <c r="H276" t="s">
        <v>6324</v>
      </c>
      <c r="I276">
        <v>2283671.5060000001</v>
      </c>
      <c r="J276">
        <v>4556345.4479999999</v>
      </c>
      <c r="K276" t="s">
        <v>230</v>
      </c>
      <c r="L276" t="s">
        <v>231</v>
      </c>
      <c r="M276">
        <v>52.220999999999997</v>
      </c>
      <c r="N276">
        <v>48.573999999999998</v>
      </c>
      <c r="O276">
        <v>9.2210000000000001</v>
      </c>
      <c r="P276">
        <v>6.2240000000000002</v>
      </c>
      <c r="Q276">
        <v>0.84</v>
      </c>
      <c r="R276">
        <v>1.66</v>
      </c>
    </row>
    <row r="277" spans="1:18" x14ac:dyDescent="0.2">
      <c r="A277" t="s">
        <v>1950</v>
      </c>
      <c r="B277" t="s">
        <v>1951</v>
      </c>
      <c r="C277">
        <v>2.89</v>
      </c>
      <c r="D277" s="1">
        <v>42023</v>
      </c>
      <c r="E277" s="1">
        <v>42170</v>
      </c>
      <c r="F277" t="s">
        <v>6022</v>
      </c>
      <c r="G277" t="s">
        <v>6298</v>
      </c>
      <c r="H277" t="s">
        <v>6299</v>
      </c>
      <c r="I277">
        <v>198716.36300000001</v>
      </c>
      <c r="J277">
        <v>574544.02300000004</v>
      </c>
      <c r="K277" t="s">
        <v>17</v>
      </c>
      <c r="L277" t="s">
        <v>27</v>
      </c>
      <c r="M277">
        <v>43.523000000000003</v>
      </c>
      <c r="N277">
        <v>44.491999999999997</v>
      </c>
      <c r="O277">
        <v>0.57999999999999996</v>
      </c>
      <c r="P277">
        <v>0.48699999999999999</v>
      </c>
      <c r="Q277">
        <v>2.06</v>
      </c>
      <c r="R277">
        <v>5.85</v>
      </c>
    </row>
    <row r="278" spans="1:18" x14ac:dyDescent="0.2">
      <c r="A278" t="s">
        <v>3337</v>
      </c>
      <c r="B278" t="s">
        <v>3338</v>
      </c>
      <c r="C278">
        <v>2.64</v>
      </c>
      <c r="D278" s="1">
        <v>42751</v>
      </c>
      <c r="E278" s="1">
        <v>43059</v>
      </c>
      <c r="F278" t="s">
        <v>6019</v>
      </c>
      <c r="G278" t="s">
        <v>6020</v>
      </c>
      <c r="H278" t="s">
        <v>6021</v>
      </c>
      <c r="I278">
        <v>1806465.514</v>
      </c>
      <c r="J278">
        <v>4700387.4960000003</v>
      </c>
      <c r="K278" t="s">
        <v>3015</v>
      </c>
      <c r="L278" t="s">
        <v>3330</v>
      </c>
      <c r="M278">
        <v>78.137</v>
      </c>
      <c r="N278">
        <v>103.883</v>
      </c>
      <c r="O278">
        <v>13.97</v>
      </c>
      <c r="P278">
        <v>20.015000000000001</v>
      </c>
      <c r="Q278">
        <v>1.8</v>
      </c>
      <c r="R278">
        <v>4.01</v>
      </c>
    </row>
    <row r="279" spans="1:18" x14ac:dyDescent="0.2">
      <c r="A279" t="s">
        <v>3557</v>
      </c>
      <c r="B279" t="s">
        <v>3558</v>
      </c>
      <c r="C279">
        <v>2.06</v>
      </c>
      <c r="D279" s="1">
        <v>43389</v>
      </c>
      <c r="E279" s="1">
        <v>43546</v>
      </c>
      <c r="F279" t="s">
        <v>6002</v>
      </c>
      <c r="G279" t="s">
        <v>6098</v>
      </c>
      <c r="H279" t="s">
        <v>6099</v>
      </c>
      <c r="I279">
        <v>282498.03899999999</v>
      </c>
      <c r="J279">
        <v>582875.70200000005</v>
      </c>
      <c r="K279" t="s">
        <v>230</v>
      </c>
      <c r="L279" t="s">
        <v>231</v>
      </c>
      <c r="M279">
        <v>21.591000000000001</v>
      </c>
      <c r="N279">
        <v>21.469000000000001</v>
      </c>
      <c r="O279">
        <v>0.39100000000000001</v>
      </c>
      <c r="P279">
        <v>0.41699999999999998</v>
      </c>
      <c r="Q279">
        <v>2.37</v>
      </c>
      <c r="R279">
        <v>4.8499999999999996</v>
      </c>
    </row>
    <row r="280" spans="1:18" x14ac:dyDescent="0.2">
      <c r="A280" t="s">
        <v>4821</v>
      </c>
      <c r="B280" t="s">
        <v>4822</v>
      </c>
      <c r="C280">
        <v>2.44</v>
      </c>
      <c r="D280" s="1">
        <v>43690</v>
      </c>
      <c r="E280" s="1">
        <v>44048</v>
      </c>
      <c r="F280" t="s">
        <v>6019</v>
      </c>
      <c r="G280" t="s">
        <v>6060</v>
      </c>
      <c r="H280" t="s">
        <v>6061</v>
      </c>
      <c r="I280">
        <v>672983.38399999996</v>
      </c>
      <c r="J280">
        <v>1562852.409</v>
      </c>
      <c r="K280" t="s">
        <v>1178</v>
      </c>
      <c r="L280" t="s">
        <v>2487</v>
      </c>
      <c r="M280">
        <v>103.235</v>
      </c>
      <c r="N280">
        <v>112.208</v>
      </c>
      <c r="O280">
        <v>18.091999999999999</v>
      </c>
      <c r="P280">
        <v>20.984999999999999</v>
      </c>
      <c r="Q280">
        <v>1.04</v>
      </c>
      <c r="R280">
        <v>1.96</v>
      </c>
    </row>
    <row r="281" spans="1:18" x14ac:dyDescent="0.2">
      <c r="A281" t="s">
        <v>2090</v>
      </c>
      <c r="B281" t="s">
        <v>2091</v>
      </c>
      <c r="C281">
        <v>2.56</v>
      </c>
      <c r="D281" s="1">
        <v>42009</v>
      </c>
      <c r="E281" s="1">
        <v>42171</v>
      </c>
      <c r="F281" t="s">
        <v>6002</v>
      </c>
      <c r="G281" t="s">
        <v>6031</v>
      </c>
      <c r="H281" t="s">
        <v>6032</v>
      </c>
      <c r="I281">
        <v>378683.065</v>
      </c>
      <c r="J281">
        <v>969798.09199999995</v>
      </c>
      <c r="K281" t="s">
        <v>17</v>
      </c>
      <c r="L281" t="s">
        <v>27</v>
      </c>
      <c r="M281">
        <v>5.7610000000000001</v>
      </c>
      <c r="N281">
        <v>5.2519999999999998</v>
      </c>
      <c r="O281">
        <v>0.435</v>
      </c>
      <c r="P281">
        <v>0.64</v>
      </c>
      <c r="Q281">
        <v>6.5</v>
      </c>
      <c r="R281">
        <v>15.24</v>
      </c>
    </row>
    <row r="282" spans="1:18" x14ac:dyDescent="0.2">
      <c r="A282" t="s">
        <v>2584</v>
      </c>
      <c r="B282" t="s">
        <v>2585</v>
      </c>
      <c r="C282">
        <v>2.3199999999999998</v>
      </c>
      <c r="D282" s="1">
        <v>42193</v>
      </c>
      <c r="E282" s="1">
        <v>42338</v>
      </c>
      <c r="F282" t="s">
        <v>6199</v>
      </c>
      <c r="G282" t="s">
        <v>6200</v>
      </c>
      <c r="H282" t="s">
        <v>6271</v>
      </c>
      <c r="I282">
        <v>575559.84600000002</v>
      </c>
      <c r="J282">
        <v>1338158.5889999999</v>
      </c>
      <c r="K282" t="s">
        <v>27</v>
      </c>
      <c r="L282" t="s">
        <v>2478</v>
      </c>
      <c r="M282">
        <v>14.321999999999999</v>
      </c>
      <c r="N282">
        <v>14.920999999999999</v>
      </c>
      <c r="O282">
        <v>1.4279999999999999</v>
      </c>
      <c r="P282">
        <v>1.292</v>
      </c>
      <c r="Q282">
        <v>1.58</v>
      </c>
      <c r="R282">
        <v>3.48</v>
      </c>
    </row>
    <row r="283" spans="1:18" x14ac:dyDescent="0.2">
      <c r="A283" t="s">
        <v>3324</v>
      </c>
      <c r="B283" t="s">
        <v>3325</v>
      </c>
      <c r="C283">
        <v>2.16</v>
      </c>
      <c r="D283" s="1">
        <v>42887</v>
      </c>
      <c r="E283" s="1">
        <v>43004</v>
      </c>
      <c r="F283" t="s">
        <v>6088</v>
      </c>
      <c r="G283" t="s">
        <v>6203</v>
      </c>
      <c r="H283" t="s">
        <v>6326</v>
      </c>
      <c r="I283">
        <v>2587349.4709999999</v>
      </c>
      <c r="J283">
        <v>5577753.3830000004</v>
      </c>
      <c r="K283" t="s">
        <v>2330</v>
      </c>
      <c r="L283" t="s">
        <v>2331</v>
      </c>
      <c r="M283">
        <v>98.447000000000003</v>
      </c>
      <c r="N283">
        <v>101.563</v>
      </c>
      <c r="O283">
        <v>-1.859</v>
      </c>
      <c r="P283">
        <v>-6.7450000000000001</v>
      </c>
      <c r="Q283">
        <v>0.99</v>
      </c>
      <c r="R283">
        <v>2.15</v>
      </c>
    </row>
    <row r="284" spans="1:18" x14ac:dyDescent="0.2">
      <c r="A284" t="s">
        <v>3567</v>
      </c>
      <c r="B284" t="s">
        <v>3568</v>
      </c>
      <c r="C284">
        <v>2.1</v>
      </c>
      <c r="D284" s="1">
        <v>43391</v>
      </c>
      <c r="E284" s="1">
        <v>43549</v>
      </c>
      <c r="F284" t="s">
        <v>6044</v>
      </c>
      <c r="G284" t="s">
        <v>6274</v>
      </c>
      <c r="H284" t="s">
        <v>6275</v>
      </c>
      <c r="I284">
        <v>522337.92700000003</v>
      </c>
      <c r="J284">
        <v>1092493.2649999999</v>
      </c>
      <c r="K284" t="s">
        <v>230</v>
      </c>
      <c r="L284" t="s">
        <v>231</v>
      </c>
      <c r="M284">
        <v>33.844999999999999</v>
      </c>
      <c r="N284">
        <v>36.097000000000001</v>
      </c>
      <c r="O284">
        <v>1.208</v>
      </c>
      <c r="P284">
        <v>6.5000000000000002E-2</v>
      </c>
      <c r="Q284">
        <v>0.52</v>
      </c>
      <c r="R284">
        <v>1.04</v>
      </c>
    </row>
    <row r="285" spans="1:18" x14ac:dyDescent="0.2">
      <c r="A285" t="s">
        <v>3865</v>
      </c>
      <c r="B285" t="s">
        <v>3866</v>
      </c>
      <c r="C285">
        <v>2.89</v>
      </c>
      <c r="D285" s="1">
        <v>43391</v>
      </c>
      <c r="E285" s="1">
        <v>43615</v>
      </c>
      <c r="F285" t="s">
        <v>6019</v>
      </c>
      <c r="G285" t="s">
        <v>6134</v>
      </c>
      <c r="H285" t="s">
        <v>6135</v>
      </c>
      <c r="I285">
        <v>380917.859</v>
      </c>
      <c r="J285">
        <v>1099673.58</v>
      </c>
      <c r="K285" t="s">
        <v>230</v>
      </c>
      <c r="L285" t="s">
        <v>1178</v>
      </c>
      <c r="M285">
        <v>19.599</v>
      </c>
      <c r="N285">
        <v>22.344000000000001</v>
      </c>
      <c r="O285">
        <v>0.73</v>
      </c>
      <c r="P285">
        <v>1.345</v>
      </c>
      <c r="Q285">
        <v>1.8</v>
      </c>
      <c r="R285">
        <v>4.8899999999999997</v>
      </c>
    </row>
    <row r="286" spans="1:18" x14ac:dyDescent="0.2">
      <c r="A286" t="s">
        <v>628</v>
      </c>
      <c r="B286" t="s">
        <v>629</v>
      </c>
      <c r="C286">
        <v>5.16</v>
      </c>
      <c r="D286" s="1">
        <v>42114</v>
      </c>
      <c r="E286" s="1">
        <v>42158</v>
      </c>
      <c r="F286" t="s">
        <v>6136</v>
      </c>
      <c r="G286" t="s">
        <v>6137</v>
      </c>
      <c r="H286" t="s">
        <v>6164</v>
      </c>
      <c r="I286">
        <v>196000.902</v>
      </c>
      <c r="J286">
        <v>1010822.262</v>
      </c>
      <c r="K286" t="s">
        <v>18</v>
      </c>
      <c r="L286" t="s">
        <v>27</v>
      </c>
      <c r="M286">
        <v>5.9390000000000001</v>
      </c>
      <c r="N286">
        <v>5.9489999999999998</v>
      </c>
      <c r="O286">
        <v>0.57999999999999996</v>
      </c>
      <c r="P286">
        <v>0.56799999999999995</v>
      </c>
      <c r="Q286">
        <v>2.97</v>
      </c>
      <c r="R286">
        <v>15.01</v>
      </c>
    </row>
    <row r="287" spans="1:18" x14ac:dyDescent="0.2">
      <c r="A287" t="s">
        <v>1818</v>
      </c>
      <c r="B287" t="s">
        <v>1819</v>
      </c>
      <c r="C287">
        <v>4.08</v>
      </c>
      <c r="D287" s="1">
        <v>42010</v>
      </c>
      <c r="E287" s="1">
        <v>42170</v>
      </c>
      <c r="F287" t="s">
        <v>6069</v>
      </c>
      <c r="G287" t="s">
        <v>6070</v>
      </c>
      <c r="H287" t="s">
        <v>6071</v>
      </c>
      <c r="I287">
        <v>412819.58600000001</v>
      </c>
      <c r="J287">
        <v>1686329.0649999999</v>
      </c>
      <c r="K287" t="s">
        <v>17</v>
      </c>
      <c r="L287" t="s">
        <v>27</v>
      </c>
      <c r="M287">
        <v>25.651</v>
      </c>
      <c r="N287">
        <v>21.716000000000001</v>
      </c>
      <c r="O287">
        <v>1.0349999999999999</v>
      </c>
      <c r="P287">
        <v>1.0089999999999999</v>
      </c>
      <c r="Q287">
        <v>2.42</v>
      </c>
      <c r="R287">
        <v>12.57</v>
      </c>
    </row>
    <row r="288" spans="1:18" x14ac:dyDescent="0.2">
      <c r="A288" t="s">
        <v>5445</v>
      </c>
      <c r="B288" t="s">
        <v>5446</v>
      </c>
      <c r="C288">
        <v>2.86</v>
      </c>
      <c r="D288" s="1">
        <v>43865</v>
      </c>
      <c r="E288" s="1">
        <v>44201</v>
      </c>
      <c r="F288" t="s">
        <v>6041</v>
      </c>
      <c r="G288" t="s">
        <v>6238</v>
      </c>
      <c r="H288" t="s">
        <v>6376</v>
      </c>
      <c r="I288">
        <v>155574.58499999999</v>
      </c>
      <c r="J288">
        <v>445639.72499999998</v>
      </c>
      <c r="K288" t="s">
        <v>2304</v>
      </c>
      <c r="L288" t="s">
        <v>1145</v>
      </c>
      <c r="M288">
        <v>6.4279999999999999</v>
      </c>
      <c r="N288">
        <v>3.9820000000000002</v>
      </c>
      <c r="O288">
        <v>4.7E-2</v>
      </c>
      <c r="P288">
        <v>-0.46899999999999997</v>
      </c>
      <c r="Q288">
        <v>1.95</v>
      </c>
      <c r="R288">
        <v>5.92</v>
      </c>
    </row>
    <row r="289" spans="1:18" x14ac:dyDescent="0.2">
      <c r="A289" t="s">
        <v>5539</v>
      </c>
      <c r="B289" t="s">
        <v>5540</v>
      </c>
      <c r="C289">
        <v>8.7799999999999994</v>
      </c>
      <c r="D289" s="1">
        <v>43913</v>
      </c>
      <c r="E289" s="1">
        <v>44209</v>
      </c>
      <c r="F289" t="s">
        <v>6025</v>
      </c>
      <c r="G289" t="s">
        <v>6026</v>
      </c>
      <c r="H289" t="s">
        <v>6027</v>
      </c>
      <c r="I289">
        <v>848389.56700000004</v>
      </c>
      <c r="J289">
        <v>7420728.0449999999</v>
      </c>
      <c r="K289" t="s">
        <v>2304</v>
      </c>
      <c r="L289" t="s">
        <v>1145</v>
      </c>
      <c r="M289">
        <v>13.946999999999999</v>
      </c>
      <c r="N289">
        <v>16.710999999999999</v>
      </c>
      <c r="O289">
        <v>2.456</v>
      </c>
      <c r="P289">
        <v>4.4630000000000001</v>
      </c>
      <c r="Q289">
        <v>3.66</v>
      </c>
      <c r="R289">
        <v>27.52</v>
      </c>
    </row>
    <row r="290" spans="1:18" x14ac:dyDescent="0.2">
      <c r="A290" t="s">
        <v>3769</v>
      </c>
      <c r="B290" t="s">
        <v>3770</v>
      </c>
      <c r="C290">
        <v>2.42</v>
      </c>
      <c r="D290" s="1">
        <v>43391</v>
      </c>
      <c r="E290" s="1">
        <v>43577</v>
      </c>
      <c r="F290" t="s">
        <v>6095</v>
      </c>
      <c r="G290" t="s">
        <v>6096</v>
      </c>
      <c r="H290" t="s">
        <v>6097</v>
      </c>
      <c r="I290">
        <v>851182.5</v>
      </c>
      <c r="J290">
        <v>2058787.5</v>
      </c>
      <c r="K290" t="s">
        <v>230</v>
      </c>
      <c r="L290" t="s">
        <v>964</v>
      </c>
      <c r="M290">
        <v>273.76799999999997</v>
      </c>
      <c r="N290">
        <v>255.244</v>
      </c>
      <c r="O290">
        <v>0.64600000000000002</v>
      </c>
      <c r="P290">
        <v>2.7549999999999999</v>
      </c>
      <c r="Q290">
        <v>1.04</v>
      </c>
      <c r="R290">
        <v>2.5299999999999998</v>
      </c>
    </row>
    <row r="291" spans="1:18" x14ac:dyDescent="0.2">
      <c r="A291" t="s">
        <v>180</v>
      </c>
      <c r="B291" t="s">
        <v>181</v>
      </c>
      <c r="C291">
        <v>2.4900000000000002</v>
      </c>
      <c r="D291" s="1">
        <v>42009</v>
      </c>
      <c r="E291" s="1">
        <v>42150</v>
      </c>
      <c r="F291" t="s">
        <v>6111</v>
      </c>
      <c r="G291" t="s">
        <v>6185</v>
      </c>
      <c r="H291" t="s">
        <v>6186</v>
      </c>
      <c r="I291">
        <v>766173.69499999995</v>
      </c>
      <c r="J291">
        <v>2120278.1770000001</v>
      </c>
      <c r="K291" t="s">
        <v>17</v>
      </c>
      <c r="L291" t="s">
        <v>27</v>
      </c>
      <c r="M291">
        <v>25.152999999999999</v>
      </c>
      <c r="N291">
        <v>21.661999999999999</v>
      </c>
      <c r="O291">
        <v>0.65</v>
      </c>
      <c r="P291">
        <v>0.73199999999999998</v>
      </c>
      <c r="Q291">
        <v>5.08</v>
      </c>
      <c r="R291">
        <v>13.61</v>
      </c>
    </row>
    <row r="292" spans="1:18" x14ac:dyDescent="0.2">
      <c r="A292" t="s">
        <v>1800</v>
      </c>
      <c r="B292" t="s">
        <v>1801</v>
      </c>
      <c r="C292">
        <v>3.58</v>
      </c>
      <c r="D292" s="1">
        <v>42009</v>
      </c>
      <c r="E292" s="1">
        <v>42170</v>
      </c>
      <c r="F292" t="s">
        <v>6044</v>
      </c>
      <c r="G292" t="s">
        <v>6086</v>
      </c>
      <c r="H292" t="s">
        <v>6117</v>
      </c>
      <c r="I292">
        <v>456216.82299999997</v>
      </c>
      <c r="J292">
        <v>1630955.7109999999</v>
      </c>
      <c r="K292" t="s">
        <v>17</v>
      </c>
      <c r="L292" t="s">
        <v>27</v>
      </c>
      <c r="M292">
        <v>1.948</v>
      </c>
      <c r="N292">
        <v>4.2279999999999998</v>
      </c>
      <c r="O292">
        <v>0.31900000000000001</v>
      </c>
      <c r="P292">
        <v>0.73299999999999998</v>
      </c>
      <c r="Q292">
        <v>5.24</v>
      </c>
      <c r="R292">
        <v>17.53</v>
      </c>
    </row>
    <row r="293" spans="1:18" x14ac:dyDescent="0.2">
      <c r="A293" t="s">
        <v>1760</v>
      </c>
      <c r="B293" t="s">
        <v>1761</v>
      </c>
      <c r="C293">
        <v>4.16</v>
      </c>
      <c r="D293" s="1">
        <v>42009</v>
      </c>
      <c r="E293" s="1">
        <v>42167</v>
      </c>
      <c r="F293" t="s">
        <v>5999</v>
      </c>
      <c r="G293" t="s">
        <v>6000</v>
      </c>
      <c r="H293" t="s">
        <v>6001</v>
      </c>
      <c r="I293">
        <v>139226.67300000001</v>
      </c>
      <c r="J293">
        <v>579770.52300000004</v>
      </c>
      <c r="K293" t="s">
        <v>17</v>
      </c>
      <c r="L293" t="s">
        <v>27</v>
      </c>
      <c r="M293">
        <v>1.9830000000000001</v>
      </c>
      <c r="N293">
        <v>1.643</v>
      </c>
      <c r="O293">
        <v>0.27600000000000002</v>
      </c>
      <c r="P293">
        <v>6.2E-2</v>
      </c>
      <c r="Q293">
        <v>9.2799999999999994</v>
      </c>
      <c r="R293">
        <v>38.729999999999997</v>
      </c>
    </row>
    <row r="294" spans="1:18" x14ac:dyDescent="0.2">
      <c r="A294" t="s">
        <v>2558</v>
      </c>
      <c r="B294" t="s">
        <v>2559</v>
      </c>
      <c r="C294">
        <v>4.03</v>
      </c>
      <c r="D294" s="1">
        <v>42020</v>
      </c>
      <c r="E294" s="1">
        <v>42333</v>
      </c>
      <c r="F294" t="s">
        <v>6011</v>
      </c>
      <c r="G294" t="s">
        <v>6049</v>
      </c>
      <c r="H294" t="s">
        <v>6050</v>
      </c>
      <c r="I294">
        <v>525110.43599999999</v>
      </c>
      <c r="J294">
        <v>3330532.8149999999</v>
      </c>
      <c r="K294" t="s">
        <v>17</v>
      </c>
      <c r="L294" t="s">
        <v>2478</v>
      </c>
      <c r="M294">
        <v>7.0629999999999997</v>
      </c>
      <c r="N294">
        <v>8.6590000000000007</v>
      </c>
      <c r="O294">
        <v>0.30499999999999999</v>
      </c>
      <c r="P294">
        <v>1.2010000000000001</v>
      </c>
      <c r="Q294">
        <v>6.36</v>
      </c>
      <c r="R294">
        <v>16.079999999999998</v>
      </c>
    </row>
    <row r="295" spans="1:18" x14ac:dyDescent="0.2">
      <c r="A295" t="s">
        <v>5862</v>
      </c>
      <c r="B295" t="s">
        <v>5863</v>
      </c>
      <c r="C295">
        <v>3.17</v>
      </c>
      <c r="D295" s="1">
        <v>43924</v>
      </c>
      <c r="E295" s="1">
        <v>44270</v>
      </c>
      <c r="F295" t="s">
        <v>6140</v>
      </c>
      <c r="G295" t="s">
        <v>6282</v>
      </c>
      <c r="H295" t="s">
        <v>6294</v>
      </c>
      <c r="I295">
        <v>1194974.9040000001</v>
      </c>
      <c r="J295">
        <v>3791386.3459999999</v>
      </c>
      <c r="K295" t="s">
        <v>4382</v>
      </c>
      <c r="L295" t="s">
        <v>1145</v>
      </c>
      <c r="M295">
        <v>242.83600000000001</v>
      </c>
      <c r="N295">
        <v>262.37599999999998</v>
      </c>
      <c r="O295">
        <v>5.452</v>
      </c>
      <c r="P295">
        <v>10.250999999999999</v>
      </c>
      <c r="Q295">
        <v>0.95</v>
      </c>
      <c r="R295">
        <v>2.83</v>
      </c>
    </row>
    <row r="296" spans="1:18" x14ac:dyDescent="0.2">
      <c r="A296" t="s">
        <v>804</v>
      </c>
      <c r="B296" t="s">
        <v>805</v>
      </c>
      <c r="C296">
        <v>4.3499999999999996</v>
      </c>
      <c r="D296" s="1">
        <v>42009</v>
      </c>
      <c r="E296" s="1">
        <v>42159</v>
      </c>
      <c r="F296" t="s">
        <v>6013</v>
      </c>
      <c r="G296" t="s">
        <v>6014</v>
      </c>
      <c r="H296" t="s">
        <v>6082</v>
      </c>
      <c r="I296">
        <v>816775.67200000002</v>
      </c>
      <c r="J296">
        <v>3532704.5550000002</v>
      </c>
      <c r="K296" t="s">
        <v>17</v>
      </c>
      <c r="L296" t="s">
        <v>27</v>
      </c>
      <c r="M296">
        <v>27.920999999999999</v>
      </c>
      <c r="N296">
        <v>39.966999999999999</v>
      </c>
      <c r="O296">
        <v>2.74</v>
      </c>
      <c r="P296">
        <v>4.5540000000000003</v>
      </c>
      <c r="Q296">
        <v>4.29</v>
      </c>
      <c r="R296">
        <v>16.98</v>
      </c>
    </row>
    <row r="297" spans="1:18" x14ac:dyDescent="0.2">
      <c r="A297" t="s">
        <v>3741</v>
      </c>
      <c r="B297" t="s">
        <v>3742</v>
      </c>
      <c r="C297">
        <v>2.42</v>
      </c>
      <c r="D297" s="1">
        <v>43389</v>
      </c>
      <c r="E297" s="1">
        <v>43574</v>
      </c>
      <c r="F297" t="s">
        <v>6011</v>
      </c>
      <c r="G297" t="s">
        <v>6148</v>
      </c>
      <c r="H297" t="s">
        <v>6159</v>
      </c>
      <c r="I297">
        <v>286037.71799999999</v>
      </c>
      <c r="J297">
        <v>693543.50800000003</v>
      </c>
      <c r="K297" t="s">
        <v>230</v>
      </c>
      <c r="L297" t="s">
        <v>964</v>
      </c>
      <c r="M297">
        <v>34.984000000000002</v>
      </c>
      <c r="N297">
        <v>36.064</v>
      </c>
      <c r="O297">
        <v>2.8879999999999999</v>
      </c>
      <c r="P297">
        <v>3.0190000000000001</v>
      </c>
      <c r="Q297">
        <v>0.98</v>
      </c>
      <c r="R297">
        <v>2.34</v>
      </c>
    </row>
    <row r="298" spans="1:18" x14ac:dyDescent="0.2">
      <c r="A298" t="s">
        <v>2192</v>
      </c>
      <c r="B298" t="s">
        <v>2193</v>
      </c>
      <c r="C298">
        <v>3.18</v>
      </c>
      <c r="D298" s="1">
        <v>42023</v>
      </c>
      <c r="E298" s="1">
        <v>42173</v>
      </c>
      <c r="F298" t="s">
        <v>6062</v>
      </c>
      <c r="G298" t="s">
        <v>6063</v>
      </c>
      <c r="H298" t="s">
        <v>6114</v>
      </c>
      <c r="I298">
        <v>297952.18400000001</v>
      </c>
      <c r="J298">
        <v>947094.25300000003</v>
      </c>
      <c r="K298" t="s">
        <v>17</v>
      </c>
      <c r="L298" t="s">
        <v>27</v>
      </c>
      <c r="M298">
        <v>6.1760000000000002</v>
      </c>
      <c r="N298">
        <v>5.29</v>
      </c>
      <c r="O298">
        <v>0.95299999999999996</v>
      </c>
      <c r="P298">
        <v>0.88700000000000001</v>
      </c>
      <c r="Q298">
        <v>2.8</v>
      </c>
      <c r="R298">
        <v>8.64</v>
      </c>
    </row>
    <row r="299" spans="1:18" x14ac:dyDescent="0.2">
      <c r="A299" t="s">
        <v>324</v>
      </c>
      <c r="B299" t="s">
        <v>325</v>
      </c>
      <c r="C299">
        <v>5.99</v>
      </c>
      <c r="D299" s="1">
        <v>42020</v>
      </c>
      <c r="E299" s="1">
        <v>42152</v>
      </c>
      <c r="F299" t="s">
        <v>6062</v>
      </c>
      <c r="G299" t="s">
        <v>6120</v>
      </c>
      <c r="H299" t="s">
        <v>6121</v>
      </c>
      <c r="I299">
        <v>241084.79999999999</v>
      </c>
      <c r="J299">
        <v>1444608</v>
      </c>
      <c r="K299" t="s">
        <v>17</v>
      </c>
      <c r="L299" t="s">
        <v>27</v>
      </c>
      <c r="M299">
        <v>6.1790000000000003</v>
      </c>
      <c r="N299">
        <v>6.1</v>
      </c>
      <c r="O299">
        <v>-5.3650000000000002</v>
      </c>
      <c r="P299">
        <v>-6.702</v>
      </c>
      <c r="Q299">
        <v>56.07</v>
      </c>
      <c r="R299">
        <v>-62.16</v>
      </c>
    </row>
    <row r="300" spans="1:18" x14ac:dyDescent="0.2">
      <c r="A300" t="s">
        <v>5315</v>
      </c>
      <c r="B300" t="s">
        <v>5316</v>
      </c>
      <c r="C300">
        <v>4.07</v>
      </c>
      <c r="D300" s="1">
        <v>43922</v>
      </c>
      <c r="E300" s="1">
        <v>44151</v>
      </c>
      <c r="F300" t="s">
        <v>6028</v>
      </c>
      <c r="G300" t="s">
        <v>6065</v>
      </c>
      <c r="H300" t="s">
        <v>6235</v>
      </c>
      <c r="I300">
        <v>167418.79199999999</v>
      </c>
      <c r="J300">
        <v>683761.59299999999</v>
      </c>
      <c r="K300" t="s">
        <v>2304</v>
      </c>
      <c r="L300" t="s">
        <v>1145</v>
      </c>
      <c r="M300">
        <v>14.811999999999999</v>
      </c>
      <c r="N300">
        <v>14.191000000000001</v>
      </c>
      <c r="O300">
        <v>-0.317</v>
      </c>
      <c r="P300">
        <v>-8.6530000000000005</v>
      </c>
      <c r="Q300">
        <v>0.52</v>
      </c>
      <c r="R300">
        <v>2.82</v>
      </c>
    </row>
    <row r="301" spans="1:18" x14ac:dyDescent="0.2">
      <c r="A301" t="s">
        <v>4234</v>
      </c>
      <c r="B301" t="s">
        <v>4235</v>
      </c>
      <c r="C301">
        <v>4.83</v>
      </c>
      <c r="D301" s="1">
        <v>43686</v>
      </c>
      <c r="E301" s="1">
        <v>43881</v>
      </c>
      <c r="F301" t="s">
        <v>6088</v>
      </c>
      <c r="G301" t="s">
        <v>6188</v>
      </c>
      <c r="H301" t="s">
        <v>6189</v>
      </c>
      <c r="I301">
        <v>520950</v>
      </c>
      <c r="J301">
        <v>2518098.5</v>
      </c>
      <c r="K301" t="s">
        <v>1178</v>
      </c>
      <c r="L301" t="s">
        <v>2304</v>
      </c>
      <c r="M301">
        <v>38.604999999999997</v>
      </c>
      <c r="N301">
        <v>37.53</v>
      </c>
      <c r="O301">
        <v>4.9219999999999997</v>
      </c>
      <c r="P301">
        <v>4.0750000000000002</v>
      </c>
      <c r="Q301">
        <v>2.02</v>
      </c>
      <c r="R301">
        <v>9.56</v>
      </c>
    </row>
    <row r="302" spans="1:18" x14ac:dyDescent="0.2">
      <c r="A302" t="s">
        <v>240</v>
      </c>
      <c r="B302" t="s">
        <v>241</v>
      </c>
      <c r="C302">
        <v>4.03</v>
      </c>
      <c r="D302" s="1">
        <v>42016</v>
      </c>
      <c r="E302" s="1">
        <v>42151</v>
      </c>
      <c r="F302" t="s">
        <v>6220</v>
      </c>
      <c r="G302" t="s">
        <v>6221</v>
      </c>
      <c r="H302" t="s">
        <v>6249</v>
      </c>
      <c r="I302">
        <v>373152.152</v>
      </c>
      <c r="J302">
        <v>1505265.777</v>
      </c>
      <c r="K302" t="s">
        <v>17</v>
      </c>
      <c r="L302" t="s">
        <v>27</v>
      </c>
      <c r="M302">
        <v>15.535</v>
      </c>
      <c r="N302">
        <v>15.242000000000001</v>
      </c>
      <c r="O302">
        <v>0.38</v>
      </c>
      <c r="P302">
        <v>0.44500000000000001</v>
      </c>
      <c r="Q302">
        <v>5.67</v>
      </c>
      <c r="R302">
        <v>21.92</v>
      </c>
    </row>
    <row r="303" spans="1:18" x14ac:dyDescent="0.2">
      <c r="A303" t="s">
        <v>3228</v>
      </c>
      <c r="B303" t="s">
        <v>3229</v>
      </c>
      <c r="C303">
        <v>3.69</v>
      </c>
      <c r="D303" s="1">
        <v>42444</v>
      </c>
      <c r="E303" s="1">
        <v>42808</v>
      </c>
      <c r="F303" t="s">
        <v>6199</v>
      </c>
      <c r="G303" t="s">
        <v>6247</v>
      </c>
      <c r="H303" t="s">
        <v>6248</v>
      </c>
      <c r="I303">
        <v>326692.45299999998</v>
      </c>
      <c r="J303">
        <v>2670694.7250000001</v>
      </c>
      <c r="K303" t="s">
        <v>2478</v>
      </c>
      <c r="L303" t="s">
        <v>3015</v>
      </c>
      <c r="M303">
        <v>2.59</v>
      </c>
      <c r="N303">
        <v>4.9630000000000001</v>
      </c>
      <c r="O303">
        <v>-0.14000000000000001</v>
      </c>
      <c r="P303">
        <v>1.7709999999999999</v>
      </c>
      <c r="Q303">
        <v>13.81</v>
      </c>
      <c r="R303">
        <v>48.85</v>
      </c>
    </row>
    <row r="304" spans="1:18" x14ac:dyDescent="0.2">
      <c r="A304" t="s">
        <v>2348</v>
      </c>
      <c r="B304" t="s">
        <v>2349</v>
      </c>
      <c r="C304">
        <v>4</v>
      </c>
      <c r="D304" s="1">
        <v>42016</v>
      </c>
      <c r="E304" s="1">
        <v>42180</v>
      </c>
      <c r="F304" t="s">
        <v>6028</v>
      </c>
      <c r="G304" t="s">
        <v>6029</v>
      </c>
      <c r="H304" t="s">
        <v>6132</v>
      </c>
      <c r="I304">
        <v>283095.8</v>
      </c>
      <c r="J304">
        <v>1132728.44</v>
      </c>
      <c r="K304" t="s">
        <v>17</v>
      </c>
      <c r="L304" t="s">
        <v>27</v>
      </c>
      <c r="M304">
        <v>9.2829999999999995</v>
      </c>
      <c r="N304">
        <v>8.9749999999999996</v>
      </c>
      <c r="O304">
        <v>0.216</v>
      </c>
      <c r="P304">
        <v>0.46899999999999997</v>
      </c>
      <c r="Q304">
        <v>2.4500000000000002</v>
      </c>
      <c r="R304">
        <v>9.44</v>
      </c>
    </row>
    <row r="305" spans="1:18" x14ac:dyDescent="0.2">
      <c r="A305" t="s">
        <v>3310</v>
      </c>
      <c r="B305" t="s">
        <v>3311</v>
      </c>
      <c r="C305">
        <v>2.42</v>
      </c>
      <c r="D305" s="1">
        <v>42625</v>
      </c>
      <c r="E305" s="1">
        <v>42984</v>
      </c>
      <c r="F305" t="s">
        <v>6088</v>
      </c>
      <c r="G305" t="s">
        <v>6188</v>
      </c>
      <c r="H305" t="s">
        <v>6356</v>
      </c>
      <c r="I305">
        <v>460077.25</v>
      </c>
      <c r="J305">
        <v>1114389.4480000001</v>
      </c>
      <c r="K305" t="s">
        <v>3038</v>
      </c>
      <c r="L305" t="s">
        <v>2331</v>
      </c>
      <c r="M305">
        <v>31.209</v>
      </c>
      <c r="N305">
        <v>42.518999999999998</v>
      </c>
      <c r="O305">
        <v>0.626</v>
      </c>
      <c r="P305">
        <v>1.8779999999999999</v>
      </c>
      <c r="Q305">
        <v>2.0099999999999998</v>
      </c>
      <c r="R305">
        <v>4.49</v>
      </c>
    </row>
    <row r="306" spans="1:18" x14ac:dyDescent="0.2">
      <c r="A306" t="s">
        <v>3817</v>
      </c>
      <c r="B306" t="s">
        <v>3818</v>
      </c>
      <c r="C306">
        <v>2.21</v>
      </c>
      <c r="D306" s="1">
        <v>43391</v>
      </c>
      <c r="E306" s="1">
        <v>43579</v>
      </c>
      <c r="F306" t="s">
        <v>6038</v>
      </c>
      <c r="G306" t="s">
        <v>6058</v>
      </c>
      <c r="H306" t="s">
        <v>6059</v>
      </c>
      <c r="I306">
        <v>303385.78999999998</v>
      </c>
      <c r="J306">
        <v>670670.53399999999</v>
      </c>
      <c r="K306" t="s">
        <v>230</v>
      </c>
      <c r="L306" t="s">
        <v>964</v>
      </c>
      <c r="M306">
        <v>46.058999999999997</v>
      </c>
      <c r="N306">
        <v>49.411999999999999</v>
      </c>
      <c r="O306">
        <v>2.11</v>
      </c>
      <c r="P306">
        <v>3.3010000000000002</v>
      </c>
      <c r="Q306">
        <v>0.86</v>
      </c>
      <c r="R306">
        <v>1.8</v>
      </c>
    </row>
    <row r="307" spans="1:18" x14ac:dyDescent="0.2">
      <c r="A307" t="s">
        <v>1077</v>
      </c>
      <c r="B307" t="s">
        <v>1078</v>
      </c>
      <c r="C307">
        <v>2</v>
      </c>
      <c r="D307" s="1">
        <v>42023</v>
      </c>
      <c r="E307" s="1">
        <v>42164</v>
      </c>
      <c r="F307" t="s">
        <v>6074</v>
      </c>
      <c r="G307" t="s">
        <v>6265</v>
      </c>
      <c r="H307" t="s">
        <v>6328</v>
      </c>
      <c r="I307">
        <v>2597488.9950000001</v>
      </c>
      <c r="J307">
        <v>5183585.4939999999</v>
      </c>
      <c r="K307" t="s">
        <v>17</v>
      </c>
      <c r="L307" t="s">
        <v>27</v>
      </c>
      <c r="M307">
        <v>904.87599999999998</v>
      </c>
      <c r="N307">
        <v>836.92</v>
      </c>
      <c r="O307">
        <v>5.7969999999999997</v>
      </c>
      <c r="P307">
        <v>1.6539999999999999</v>
      </c>
      <c r="Q307">
        <v>1</v>
      </c>
      <c r="R307">
        <v>2</v>
      </c>
    </row>
    <row r="308" spans="1:18" x14ac:dyDescent="0.2">
      <c r="A308" t="s">
        <v>1270</v>
      </c>
      <c r="B308" t="s">
        <v>1271</v>
      </c>
      <c r="C308">
        <v>2.23</v>
      </c>
      <c r="D308" s="1">
        <v>42044</v>
      </c>
      <c r="E308" s="1">
        <v>42166</v>
      </c>
      <c r="F308" t="s">
        <v>6199</v>
      </c>
      <c r="G308" t="s">
        <v>6247</v>
      </c>
      <c r="H308" t="s">
        <v>6248</v>
      </c>
      <c r="I308">
        <v>2060955.405</v>
      </c>
      <c r="J308">
        <v>4617939.3090000004</v>
      </c>
      <c r="K308" t="s">
        <v>17</v>
      </c>
      <c r="L308" t="s">
        <v>27</v>
      </c>
      <c r="M308">
        <v>39.743000000000002</v>
      </c>
      <c r="N308">
        <v>46.893999999999998</v>
      </c>
      <c r="O308">
        <v>7.2619999999999996</v>
      </c>
      <c r="P308">
        <v>8.2560000000000002</v>
      </c>
      <c r="Q308">
        <v>4.1399999999999997</v>
      </c>
      <c r="R308">
        <v>8.4600000000000009</v>
      </c>
    </row>
    <row r="309" spans="1:18" x14ac:dyDescent="0.2">
      <c r="A309" t="s">
        <v>1164</v>
      </c>
      <c r="B309" t="s">
        <v>1165</v>
      </c>
      <c r="C309">
        <v>2.92</v>
      </c>
      <c r="D309" s="1">
        <v>42023</v>
      </c>
      <c r="E309" s="1">
        <v>42165</v>
      </c>
      <c r="F309" t="s">
        <v>6016</v>
      </c>
      <c r="G309" t="s">
        <v>6017</v>
      </c>
      <c r="H309" t="s">
        <v>6315</v>
      </c>
      <c r="I309">
        <v>770282.09100000001</v>
      </c>
      <c r="J309">
        <v>2252633.3220000002</v>
      </c>
      <c r="K309" t="s">
        <v>17</v>
      </c>
      <c r="L309" t="s">
        <v>27</v>
      </c>
      <c r="M309">
        <v>8.9039999999999999</v>
      </c>
      <c r="N309">
        <v>9.6110000000000007</v>
      </c>
      <c r="O309">
        <v>5.2060000000000004</v>
      </c>
      <c r="P309">
        <v>6.5119999999999996</v>
      </c>
      <c r="Q309">
        <v>1.94</v>
      </c>
      <c r="R309">
        <v>5.37</v>
      </c>
    </row>
    <row r="310" spans="1:18" x14ac:dyDescent="0.2">
      <c r="A310" t="s">
        <v>192</v>
      </c>
      <c r="B310" t="s">
        <v>193</v>
      </c>
      <c r="C310">
        <v>3.58</v>
      </c>
      <c r="D310" s="1">
        <v>42041</v>
      </c>
      <c r="E310" s="1">
        <v>42150</v>
      </c>
      <c r="F310" t="s">
        <v>6022</v>
      </c>
      <c r="G310" t="s">
        <v>6195</v>
      </c>
      <c r="H310" t="s">
        <v>6304</v>
      </c>
      <c r="I310">
        <v>713963.42299999995</v>
      </c>
      <c r="J310">
        <v>2556632.9479999999</v>
      </c>
      <c r="K310" t="s">
        <v>17</v>
      </c>
      <c r="L310" t="s">
        <v>27</v>
      </c>
      <c r="M310">
        <v>331.92399999999998</v>
      </c>
      <c r="N310">
        <v>384.55700000000002</v>
      </c>
      <c r="O310">
        <v>3.907</v>
      </c>
      <c r="P310">
        <v>-10.43</v>
      </c>
      <c r="Q310">
        <v>2.37</v>
      </c>
      <c r="R310">
        <v>9.49</v>
      </c>
    </row>
    <row r="311" spans="1:18" x14ac:dyDescent="0.2">
      <c r="A311" t="s">
        <v>3367</v>
      </c>
      <c r="B311" t="s">
        <v>3368</v>
      </c>
      <c r="C311">
        <v>4.43</v>
      </c>
      <c r="D311" s="1">
        <v>42825</v>
      </c>
      <c r="E311" s="1">
        <v>43136</v>
      </c>
      <c r="F311" t="s">
        <v>6088</v>
      </c>
      <c r="G311" t="s">
        <v>6203</v>
      </c>
      <c r="H311" t="s">
        <v>6236</v>
      </c>
      <c r="I311">
        <v>823251.75699999998</v>
      </c>
      <c r="J311">
        <v>3647503.3369999998</v>
      </c>
      <c r="K311" t="s">
        <v>3015</v>
      </c>
      <c r="L311" t="s">
        <v>3330</v>
      </c>
      <c r="M311">
        <v>104.999</v>
      </c>
      <c r="N311">
        <v>143.1</v>
      </c>
      <c r="O311">
        <v>1.1850000000000001</v>
      </c>
      <c r="P311">
        <v>11.449</v>
      </c>
      <c r="Q311">
        <v>0.95</v>
      </c>
      <c r="R311">
        <v>3.77</v>
      </c>
    </row>
    <row r="312" spans="1:18" x14ac:dyDescent="0.2">
      <c r="A312" t="s">
        <v>5852</v>
      </c>
      <c r="B312" t="s">
        <v>5853</v>
      </c>
      <c r="C312">
        <v>2.5299999999999998</v>
      </c>
      <c r="D312" s="1">
        <v>43913</v>
      </c>
      <c r="E312" s="1">
        <v>44259</v>
      </c>
      <c r="F312" t="s">
        <v>6140</v>
      </c>
      <c r="G312" t="s">
        <v>6173</v>
      </c>
      <c r="H312" t="s">
        <v>6268</v>
      </c>
      <c r="I312">
        <v>895551.64</v>
      </c>
      <c r="J312">
        <v>2256044.656</v>
      </c>
      <c r="K312" t="s">
        <v>2304</v>
      </c>
      <c r="L312" t="s">
        <v>1145</v>
      </c>
      <c r="M312">
        <v>16.288</v>
      </c>
      <c r="N312">
        <v>13.178000000000001</v>
      </c>
      <c r="O312">
        <v>0.86599999999999999</v>
      </c>
      <c r="P312">
        <v>1.702</v>
      </c>
      <c r="Q312">
        <v>3.95</v>
      </c>
      <c r="R312">
        <v>9.2200000000000006</v>
      </c>
    </row>
    <row r="313" spans="1:18" x14ac:dyDescent="0.2">
      <c r="A313" t="s">
        <v>1672</v>
      </c>
      <c r="B313" t="s">
        <v>1673</v>
      </c>
      <c r="C313">
        <v>2.78</v>
      </c>
      <c r="D313" s="1">
        <v>42023</v>
      </c>
      <c r="E313" s="1">
        <v>42167</v>
      </c>
      <c r="F313" t="s">
        <v>6062</v>
      </c>
      <c r="G313" t="s">
        <v>6106</v>
      </c>
      <c r="H313" t="s">
        <v>6107</v>
      </c>
      <c r="I313">
        <v>250473.42600000001</v>
      </c>
      <c r="J313">
        <v>697239.85699999996</v>
      </c>
      <c r="K313" t="s">
        <v>17</v>
      </c>
      <c r="L313" t="s">
        <v>27</v>
      </c>
      <c r="M313">
        <v>9.8559999999999999</v>
      </c>
      <c r="N313">
        <v>11.193</v>
      </c>
      <c r="O313">
        <v>-0.749</v>
      </c>
      <c r="P313">
        <v>0.374</v>
      </c>
      <c r="Q313">
        <v>3.14</v>
      </c>
      <c r="R313">
        <v>8.18</v>
      </c>
    </row>
    <row r="314" spans="1:18" x14ac:dyDescent="0.2">
      <c r="A314" t="s">
        <v>2838</v>
      </c>
      <c r="B314" t="s">
        <v>2839</v>
      </c>
      <c r="C314">
        <v>2.72</v>
      </c>
      <c r="D314" s="1">
        <v>42262</v>
      </c>
      <c r="E314" s="1">
        <v>42368</v>
      </c>
      <c r="F314" t="s">
        <v>6044</v>
      </c>
      <c r="G314" t="s">
        <v>6086</v>
      </c>
      <c r="H314" t="s">
        <v>6206</v>
      </c>
      <c r="I314">
        <v>260785.98</v>
      </c>
      <c r="J314">
        <v>708458.4</v>
      </c>
      <c r="K314" t="s">
        <v>1434</v>
      </c>
      <c r="L314" t="s">
        <v>2478</v>
      </c>
      <c r="M314">
        <v>4.0590000000000002</v>
      </c>
      <c r="N314">
        <v>4.0789999999999997</v>
      </c>
      <c r="O314">
        <v>-0.14299999999999999</v>
      </c>
      <c r="P314">
        <v>-3.4000000000000002E-2</v>
      </c>
      <c r="Q314">
        <v>8.18</v>
      </c>
      <c r="R314">
        <v>21.76</v>
      </c>
    </row>
    <row r="315" spans="1:18" x14ac:dyDescent="0.2">
      <c r="A315" t="s">
        <v>242</v>
      </c>
      <c r="B315" t="s">
        <v>243</v>
      </c>
      <c r="C315">
        <v>3.77</v>
      </c>
      <c r="D315" s="1">
        <v>42009</v>
      </c>
      <c r="E315" s="1">
        <v>42151</v>
      </c>
      <c r="F315" t="s">
        <v>6013</v>
      </c>
      <c r="G315" t="s">
        <v>6014</v>
      </c>
      <c r="H315" t="s">
        <v>6153</v>
      </c>
      <c r="I315">
        <v>231658.27</v>
      </c>
      <c r="J315">
        <v>1203621.4029999999</v>
      </c>
      <c r="K315" t="s">
        <v>17</v>
      </c>
      <c r="L315" t="s">
        <v>27</v>
      </c>
      <c r="M315">
        <v>11.776</v>
      </c>
      <c r="N315">
        <v>12.010999999999999</v>
      </c>
      <c r="O315">
        <v>-1.05</v>
      </c>
      <c r="P315">
        <v>-1.7410000000000001</v>
      </c>
      <c r="Q315">
        <v>2.44</v>
      </c>
      <c r="R315">
        <v>7.08</v>
      </c>
    </row>
    <row r="316" spans="1:18" x14ac:dyDescent="0.2">
      <c r="A316" t="s">
        <v>5361</v>
      </c>
      <c r="B316" t="s">
        <v>5362</v>
      </c>
      <c r="C316">
        <v>2.2000000000000002</v>
      </c>
      <c r="D316" s="1">
        <v>43865</v>
      </c>
      <c r="E316" s="1">
        <v>44175</v>
      </c>
      <c r="F316" t="s">
        <v>6028</v>
      </c>
      <c r="G316" t="s">
        <v>6065</v>
      </c>
      <c r="H316" t="s">
        <v>6338</v>
      </c>
      <c r="I316">
        <v>234359.36799999999</v>
      </c>
      <c r="J316">
        <v>516561.32799999998</v>
      </c>
      <c r="K316" t="s">
        <v>2304</v>
      </c>
      <c r="L316" t="s">
        <v>1145</v>
      </c>
      <c r="M316">
        <v>30.763000000000002</v>
      </c>
      <c r="N316">
        <v>37.935000000000002</v>
      </c>
      <c r="O316">
        <v>-2.5830000000000002</v>
      </c>
      <c r="P316">
        <v>-1.6120000000000001</v>
      </c>
      <c r="Q316">
        <v>0.71</v>
      </c>
      <c r="R316">
        <v>1.83</v>
      </c>
    </row>
    <row r="317" spans="1:18" x14ac:dyDescent="0.2">
      <c r="A317" t="s">
        <v>2886</v>
      </c>
      <c r="B317" t="s">
        <v>2887</v>
      </c>
      <c r="C317">
        <v>6.58</v>
      </c>
      <c r="D317" s="1">
        <v>42024</v>
      </c>
      <c r="E317" s="1">
        <v>42388</v>
      </c>
      <c r="F317" t="s">
        <v>6069</v>
      </c>
      <c r="G317" t="s">
        <v>6070</v>
      </c>
      <c r="H317" t="s">
        <v>6071</v>
      </c>
      <c r="I317">
        <v>162899.74799999999</v>
      </c>
      <c r="J317">
        <v>1842488.091</v>
      </c>
      <c r="K317" t="s">
        <v>17</v>
      </c>
      <c r="L317" t="s">
        <v>2888</v>
      </c>
      <c r="M317">
        <v>7.9279999999999999</v>
      </c>
      <c r="N317">
        <v>6.6790000000000003</v>
      </c>
      <c r="O317">
        <v>1.2569999999999999</v>
      </c>
      <c r="P317">
        <v>0.77500000000000002</v>
      </c>
      <c r="Q317">
        <v>3.73</v>
      </c>
      <c r="R317">
        <v>11.63</v>
      </c>
    </row>
    <row r="318" spans="1:18" x14ac:dyDescent="0.2">
      <c r="A318" t="s">
        <v>3067</v>
      </c>
      <c r="B318" t="s">
        <v>3068</v>
      </c>
      <c r="C318">
        <v>2.76</v>
      </c>
      <c r="D318" s="1">
        <v>42397</v>
      </c>
      <c r="E318" s="1">
        <v>42619</v>
      </c>
      <c r="F318" t="s">
        <v>5999</v>
      </c>
      <c r="G318" t="s">
        <v>6000</v>
      </c>
      <c r="H318" t="s">
        <v>6001</v>
      </c>
      <c r="I318">
        <v>1853293.899</v>
      </c>
      <c r="J318">
        <v>5087934.6050000004</v>
      </c>
      <c r="K318" t="s">
        <v>2478</v>
      </c>
      <c r="L318" t="s">
        <v>3038</v>
      </c>
      <c r="M318">
        <v>23.673999999999999</v>
      </c>
      <c r="N318">
        <v>34.808999999999997</v>
      </c>
      <c r="O318">
        <v>3.4889999999999999</v>
      </c>
      <c r="P318">
        <v>3.532</v>
      </c>
      <c r="Q318">
        <v>2.73</v>
      </c>
      <c r="R318">
        <v>7.38</v>
      </c>
    </row>
    <row r="319" spans="1:18" x14ac:dyDescent="0.2">
      <c r="A319" t="s">
        <v>3839</v>
      </c>
      <c r="B319" t="s">
        <v>3840</v>
      </c>
      <c r="C319">
        <v>2.1</v>
      </c>
      <c r="D319" s="1">
        <v>43391</v>
      </c>
      <c r="E319" s="1">
        <v>43592</v>
      </c>
      <c r="F319" t="s">
        <v>6144</v>
      </c>
      <c r="G319" t="s">
        <v>6193</v>
      </c>
      <c r="H319" t="s">
        <v>6292</v>
      </c>
      <c r="I319">
        <v>270831.85800000001</v>
      </c>
      <c r="J319">
        <v>569030</v>
      </c>
      <c r="K319" t="s">
        <v>230</v>
      </c>
      <c r="L319" t="s">
        <v>1178</v>
      </c>
      <c r="M319">
        <v>25.934999999999999</v>
      </c>
      <c r="N319">
        <v>28.776</v>
      </c>
      <c r="O319">
        <v>2.012</v>
      </c>
      <c r="P319">
        <v>4.2949999999999999</v>
      </c>
      <c r="Q319">
        <v>0.63</v>
      </c>
      <c r="R319">
        <v>1.21</v>
      </c>
    </row>
    <row r="320" spans="1:18" x14ac:dyDescent="0.2">
      <c r="A320" t="s">
        <v>3747</v>
      </c>
      <c r="B320" t="s">
        <v>3748</v>
      </c>
      <c r="C320">
        <v>2.5</v>
      </c>
      <c r="D320" s="1">
        <v>43391</v>
      </c>
      <c r="E320" s="1">
        <v>43574</v>
      </c>
      <c r="F320" t="s">
        <v>6013</v>
      </c>
      <c r="G320" t="s">
        <v>6014</v>
      </c>
      <c r="H320" t="s">
        <v>6082</v>
      </c>
      <c r="I320">
        <v>307686.52500000002</v>
      </c>
      <c r="J320">
        <v>768762.49699999997</v>
      </c>
      <c r="K320" t="s">
        <v>230</v>
      </c>
      <c r="L320" t="s">
        <v>231</v>
      </c>
      <c r="M320">
        <v>102.584</v>
      </c>
      <c r="N320">
        <v>107.28</v>
      </c>
      <c r="O320">
        <v>1.889</v>
      </c>
      <c r="P320">
        <v>1.8580000000000001</v>
      </c>
      <c r="Q320">
        <v>0.79</v>
      </c>
      <c r="R320">
        <v>1.96</v>
      </c>
    </row>
    <row r="321" spans="1:18" x14ac:dyDescent="0.2">
      <c r="A321" t="s">
        <v>664</v>
      </c>
      <c r="B321" t="s">
        <v>665</v>
      </c>
      <c r="C321">
        <v>2</v>
      </c>
      <c r="D321" s="1">
        <v>42023</v>
      </c>
      <c r="E321" s="1">
        <v>42158</v>
      </c>
      <c r="F321" t="s">
        <v>6028</v>
      </c>
      <c r="G321" t="s">
        <v>6029</v>
      </c>
      <c r="H321" t="s">
        <v>6311</v>
      </c>
      <c r="I321">
        <v>798798</v>
      </c>
      <c r="J321">
        <v>1599998.4</v>
      </c>
      <c r="K321" t="s">
        <v>17</v>
      </c>
      <c r="L321" t="s">
        <v>27</v>
      </c>
      <c r="M321">
        <v>17.238</v>
      </c>
      <c r="N321">
        <v>15.747</v>
      </c>
      <c r="O321">
        <v>0.69899999999999995</v>
      </c>
      <c r="P321">
        <v>0.45100000000000001</v>
      </c>
      <c r="Q321">
        <v>6.49</v>
      </c>
      <c r="R321">
        <v>13.23</v>
      </c>
    </row>
    <row r="322" spans="1:18" x14ac:dyDescent="0.2">
      <c r="A322" t="s">
        <v>3274</v>
      </c>
      <c r="B322" t="s">
        <v>3275</v>
      </c>
      <c r="C322">
        <v>4.3899999999999997</v>
      </c>
      <c r="D322" s="1">
        <v>42509</v>
      </c>
      <c r="E322" s="1">
        <v>42870</v>
      </c>
      <c r="F322" t="s">
        <v>6028</v>
      </c>
      <c r="G322" t="s">
        <v>6029</v>
      </c>
      <c r="H322" t="s">
        <v>6132</v>
      </c>
      <c r="I322">
        <v>227000</v>
      </c>
      <c r="J322">
        <v>997665</v>
      </c>
      <c r="K322" t="s">
        <v>1435</v>
      </c>
      <c r="L322" t="s">
        <v>2330</v>
      </c>
      <c r="M322">
        <v>12.052</v>
      </c>
      <c r="N322">
        <v>12.877000000000001</v>
      </c>
      <c r="O322">
        <v>-1.978</v>
      </c>
      <c r="P322">
        <v>0.501</v>
      </c>
      <c r="Q322">
        <v>8.33</v>
      </c>
      <c r="R322">
        <v>28.26</v>
      </c>
    </row>
    <row r="323" spans="1:18" x14ac:dyDescent="0.2">
      <c r="A323" t="s">
        <v>5780</v>
      </c>
      <c r="B323" t="s">
        <v>5781</v>
      </c>
      <c r="C323">
        <v>3.42</v>
      </c>
      <c r="D323" s="1">
        <v>43909</v>
      </c>
      <c r="E323" s="1">
        <v>44246</v>
      </c>
      <c r="F323" t="s">
        <v>6025</v>
      </c>
      <c r="G323" t="s">
        <v>6026</v>
      </c>
      <c r="H323" t="s">
        <v>6027</v>
      </c>
      <c r="I323">
        <v>39635099.339000002</v>
      </c>
      <c r="J323">
        <v>133682579.692</v>
      </c>
      <c r="K323" t="s">
        <v>2304</v>
      </c>
      <c r="L323" t="s">
        <v>1145</v>
      </c>
      <c r="M323">
        <v>478.815</v>
      </c>
      <c r="N323">
        <v>555.09199999999998</v>
      </c>
      <c r="O323">
        <v>172.01400000000001</v>
      </c>
      <c r="P323">
        <v>203.28899999999999</v>
      </c>
      <c r="Q323">
        <v>5.58</v>
      </c>
      <c r="R323">
        <v>16.29</v>
      </c>
    </row>
    <row r="324" spans="1:18" x14ac:dyDescent="0.2">
      <c r="A324" t="s">
        <v>3459</v>
      </c>
      <c r="B324" t="s">
        <v>3460</v>
      </c>
      <c r="C324">
        <v>3.48</v>
      </c>
      <c r="D324" s="1">
        <v>43391</v>
      </c>
      <c r="E324" s="1">
        <v>43530</v>
      </c>
      <c r="F324" t="s">
        <v>6088</v>
      </c>
      <c r="G324" t="s">
        <v>6122</v>
      </c>
      <c r="H324" t="s">
        <v>6123</v>
      </c>
      <c r="I324">
        <v>192996.38</v>
      </c>
      <c r="J324">
        <v>671420.35499999998</v>
      </c>
      <c r="K324" t="s">
        <v>230</v>
      </c>
      <c r="L324" t="s">
        <v>231</v>
      </c>
      <c r="M324">
        <v>11.81</v>
      </c>
      <c r="N324">
        <v>12.253</v>
      </c>
      <c r="O324">
        <v>0.59099999999999997</v>
      </c>
      <c r="P324">
        <v>0.97499999999999998</v>
      </c>
      <c r="Q324">
        <v>1.26</v>
      </c>
      <c r="R324">
        <v>4.28</v>
      </c>
    </row>
    <row r="325" spans="1:18" x14ac:dyDescent="0.2">
      <c r="A325" t="s">
        <v>3571</v>
      </c>
      <c r="B325" t="s">
        <v>3572</v>
      </c>
      <c r="C325">
        <v>3.03</v>
      </c>
      <c r="D325" s="1">
        <v>43187</v>
      </c>
      <c r="E325" s="1">
        <v>43550</v>
      </c>
      <c r="F325" t="s">
        <v>6025</v>
      </c>
      <c r="G325" t="s">
        <v>6026</v>
      </c>
      <c r="H325" t="s">
        <v>6027</v>
      </c>
      <c r="I325">
        <v>1102950.4550000001</v>
      </c>
      <c r="J325">
        <v>3330533.7829999998</v>
      </c>
      <c r="K325" t="s">
        <v>3330</v>
      </c>
      <c r="L325" t="s">
        <v>964</v>
      </c>
      <c r="M325">
        <v>112.66500000000001</v>
      </c>
      <c r="N325">
        <v>120.744</v>
      </c>
      <c r="O325">
        <v>4.4219999999999997</v>
      </c>
      <c r="P325">
        <v>7.2809999999999997</v>
      </c>
      <c r="Q325">
        <v>1.57</v>
      </c>
      <c r="R325">
        <v>4.3099999999999996</v>
      </c>
    </row>
    <row r="326" spans="1:18" x14ac:dyDescent="0.2">
      <c r="A326" t="s">
        <v>2044</v>
      </c>
      <c r="B326" t="s">
        <v>2045</v>
      </c>
      <c r="C326">
        <v>3.73</v>
      </c>
      <c r="D326" s="1">
        <v>42018</v>
      </c>
      <c r="E326" s="1">
        <v>42171</v>
      </c>
      <c r="F326" t="s">
        <v>6022</v>
      </c>
      <c r="G326" t="s">
        <v>6298</v>
      </c>
      <c r="H326" t="s">
        <v>6299</v>
      </c>
      <c r="I326">
        <v>883367.25399999996</v>
      </c>
      <c r="J326">
        <v>3289536.503</v>
      </c>
      <c r="K326" t="s">
        <v>17</v>
      </c>
      <c r="L326" t="s">
        <v>27</v>
      </c>
      <c r="M326">
        <v>20.361000000000001</v>
      </c>
      <c r="N326">
        <v>18.236000000000001</v>
      </c>
      <c r="O326">
        <v>2.7530000000000001</v>
      </c>
      <c r="P326">
        <v>2.766</v>
      </c>
      <c r="Q326">
        <v>3.14</v>
      </c>
      <c r="R326">
        <v>10.94</v>
      </c>
    </row>
    <row r="327" spans="1:18" x14ac:dyDescent="0.2">
      <c r="A327" t="s">
        <v>3463</v>
      </c>
      <c r="B327" t="s">
        <v>3464</v>
      </c>
      <c r="C327">
        <v>3.15</v>
      </c>
      <c r="D327" s="1">
        <v>43391</v>
      </c>
      <c r="E327" s="1">
        <v>43531</v>
      </c>
      <c r="F327" t="s">
        <v>6011</v>
      </c>
      <c r="G327" t="s">
        <v>6012</v>
      </c>
      <c r="H327" t="s">
        <v>6267</v>
      </c>
      <c r="I327">
        <v>200537.79500000001</v>
      </c>
      <c r="J327">
        <v>631270.38300000003</v>
      </c>
      <c r="K327" t="s">
        <v>230</v>
      </c>
      <c r="L327" t="s">
        <v>231</v>
      </c>
      <c r="M327">
        <v>10.227</v>
      </c>
      <c r="N327">
        <v>10.603</v>
      </c>
      <c r="O327">
        <v>-1.248</v>
      </c>
      <c r="P327">
        <v>-0.58499999999999996</v>
      </c>
      <c r="Q327">
        <v>0.72</v>
      </c>
      <c r="R327">
        <v>2.2599999999999998</v>
      </c>
    </row>
    <row r="328" spans="1:18" x14ac:dyDescent="0.2">
      <c r="A328" t="s">
        <v>2420</v>
      </c>
      <c r="B328" t="s">
        <v>2421</v>
      </c>
      <c r="C328">
        <v>2.92</v>
      </c>
      <c r="D328" s="1">
        <v>42023</v>
      </c>
      <c r="E328" s="1">
        <v>42230</v>
      </c>
      <c r="F328" t="s">
        <v>6069</v>
      </c>
      <c r="G328" t="s">
        <v>6070</v>
      </c>
      <c r="H328" t="s">
        <v>6071</v>
      </c>
      <c r="I328">
        <v>609084.13300000003</v>
      </c>
      <c r="J328">
        <v>1831662.858</v>
      </c>
      <c r="K328" t="s">
        <v>17</v>
      </c>
      <c r="L328" t="s">
        <v>27</v>
      </c>
      <c r="M328">
        <v>33.439</v>
      </c>
      <c r="N328">
        <v>11.14</v>
      </c>
      <c r="O328">
        <v>4.4359999999999999</v>
      </c>
      <c r="P328">
        <v>0.33700000000000002</v>
      </c>
      <c r="Q328">
        <v>3.1</v>
      </c>
      <c r="R328">
        <v>6.09</v>
      </c>
    </row>
    <row r="329" spans="1:18" x14ac:dyDescent="0.2">
      <c r="A329" t="s">
        <v>1694</v>
      </c>
      <c r="B329" t="s">
        <v>1695</v>
      </c>
      <c r="C329">
        <v>2.74</v>
      </c>
      <c r="D329" s="1">
        <v>42023</v>
      </c>
      <c r="E329" s="1">
        <v>42167</v>
      </c>
      <c r="F329" t="s">
        <v>6095</v>
      </c>
      <c r="G329" t="s">
        <v>6286</v>
      </c>
      <c r="H329" t="s">
        <v>6322</v>
      </c>
      <c r="I329">
        <v>380474.38500000001</v>
      </c>
      <c r="J329">
        <v>1042652.839</v>
      </c>
      <c r="K329" t="s">
        <v>17</v>
      </c>
      <c r="L329" t="s">
        <v>27</v>
      </c>
      <c r="M329">
        <v>42.578000000000003</v>
      </c>
      <c r="N329">
        <v>45.67</v>
      </c>
      <c r="O329">
        <v>0.25800000000000001</v>
      </c>
      <c r="P329">
        <v>0.35899999999999999</v>
      </c>
      <c r="Q329">
        <v>2.69</v>
      </c>
      <c r="R329">
        <v>7.33</v>
      </c>
    </row>
    <row r="330" spans="1:18" x14ac:dyDescent="0.2">
      <c r="A330" t="s">
        <v>5379</v>
      </c>
      <c r="B330" t="s">
        <v>5380</v>
      </c>
      <c r="C330">
        <v>2.27</v>
      </c>
      <c r="D330" s="1">
        <v>43913</v>
      </c>
      <c r="E330" s="1">
        <v>44187</v>
      </c>
      <c r="F330" t="s">
        <v>6025</v>
      </c>
      <c r="G330" t="s">
        <v>6026</v>
      </c>
      <c r="H330" t="s">
        <v>6139</v>
      </c>
      <c r="I330">
        <v>1494996.9839999999</v>
      </c>
      <c r="J330">
        <v>3330669.5759999999</v>
      </c>
      <c r="K330" t="s">
        <v>2304</v>
      </c>
      <c r="L330" t="s">
        <v>1145</v>
      </c>
      <c r="M330">
        <v>48.081000000000003</v>
      </c>
      <c r="N330">
        <v>36.973999999999997</v>
      </c>
      <c r="O330">
        <v>9.9939999999999998</v>
      </c>
      <c r="P330">
        <v>8.0909999999999993</v>
      </c>
      <c r="Q330">
        <v>1.47</v>
      </c>
      <c r="R330">
        <v>3.19</v>
      </c>
    </row>
    <row r="331" spans="1:18" x14ac:dyDescent="0.2">
      <c r="A331" t="s">
        <v>1087</v>
      </c>
      <c r="B331" t="s">
        <v>1088</v>
      </c>
      <c r="C331">
        <v>4.72</v>
      </c>
      <c r="D331" s="1">
        <v>42023</v>
      </c>
      <c r="E331" s="1">
        <v>42164</v>
      </c>
      <c r="F331" t="s">
        <v>6199</v>
      </c>
      <c r="G331" t="s">
        <v>6200</v>
      </c>
      <c r="H331" t="s">
        <v>6201</v>
      </c>
      <c r="I331">
        <v>588626.71499999997</v>
      </c>
      <c r="J331">
        <v>2776623.7829999998</v>
      </c>
      <c r="K331" t="s">
        <v>17</v>
      </c>
      <c r="L331" t="s">
        <v>27</v>
      </c>
      <c r="M331">
        <v>45.92</v>
      </c>
      <c r="N331">
        <v>48.927</v>
      </c>
      <c r="O331">
        <v>-2.1000000000000001E-2</v>
      </c>
      <c r="P331">
        <v>1.3620000000000001</v>
      </c>
      <c r="Q331">
        <v>1.3</v>
      </c>
      <c r="R331">
        <v>5.93</v>
      </c>
    </row>
    <row r="332" spans="1:18" x14ac:dyDescent="0.2">
      <c r="A332" t="s">
        <v>4072</v>
      </c>
      <c r="B332" t="s">
        <v>4073</v>
      </c>
      <c r="C332">
        <v>3.89</v>
      </c>
      <c r="D332" s="1">
        <v>43404</v>
      </c>
      <c r="E332" s="1">
        <v>43768</v>
      </c>
      <c r="F332" t="s">
        <v>6041</v>
      </c>
      <c r="G332" t="s">
        <v>6042</v>
      </c>
      <c r="H332" t="s">
        <v>6043</v>
      </c>
      <c r="I332">
        <v>2508528.9300000002</v>
      </c>
      <c r="J332">
        <v>9751642.716</v>
      </c>
      <c r="K332" t="s">
        <v>231</v>
      </c>
      <c r="L332" t="s">
        <v>3929</v>
      </c>
      <c r="M332">
        <v>675.178</v>
      </c>
      <c r="N332">
        <v>727.14700000000005</v>
      </c>
      <c r="O332">
        <v>27.05</v>
      </c>
      <c r="P332">
        <v>33.889000000000003</v>
      </c>
      <c r="Q332">
        <v>0.92</v>
      </c>
      <c r="R332">
        <v>3.39</v>
      </c>
    </row>
    <row r="333" spans="1:18" x14ac:dyDescent="0.2">
      <c r="A333" t="s">
        <v>3234</v>
      </c>
      <c r="B333" t="s">
        <v>3235</v>
      </c>
      <c r="C333">
        <v>2.92</v>
      </c>
      <c r="D333" s="1">
        <v>42508</v>
      </c>
      <c r="E333" s="1">
        <v>42818</v>
      </c>
      <c r="F333" t="s">
        <v>6019</v>
      </c>
      <c r="G333" t="s">
        <v>6060</v>
      </c>
      <c r="H333" t="s">
        <v>6061</v>
      </c>
      <c r="I333">
        <v>521019.94500000001</v>
      </c>
      <c r="J333">
        <v>1519054.773</v>
      </c>
      <c r="K333" t="s">
        <v>1435</v>
      </c>
      <c r="L333" t="s">
        <v>3227</v>
      </c>
      <c r="M333">
        <v>49.622999999999998</v>
      </c>
      <c r="N333">
        <v>50.012999999999998</v>
      </c>
      <c r="O333">
        <v>-6.1059999999999999</v>
      </c>
      <c r="P333">
        <v>0.19</v>
      </c>
      <c r="Q333">
        <v>0.73</v>
      </c>
      <c r="R333">
        <v>2.2400000000000002</v>
      </c>
    </row>
    <row r="334" spans="1:18" x14ac:dyDescent="0.2">
      <c r="A334" t="s">
        <v>2298</v>
      </c>
      <c r="B334" t="s">
        <v>2299</v>
      </c>
      <c r="C334">
        <v>2.0499999999999998</v>
      </c>
      <c r="D334" s="1">
        <v>42016</v>
      </c>
      <c r="E334" s="1">
        <v>42179</v>
      </c>
      <c r="F334" t="s">
        <v>6028</v>
      </c>
      <c r="G334" t="s">
        <v>6065</v>
      </c>
      <c r="H334" t="s">
        <v>6235</v>
      </c>
      <c r="I334">
        <v>314754.57</v>
      </c>
      <c r="J334">
        <v>644142.46699999995</v>
      </c>
      <c r="K334" t="s">
        <v>17</v>
      </c>
      <c r="L334" t="s">
        <v>27</v>
      </c>
      <c r="M334">
        <v>30.904</v>
      </c>
      <c r="N334">
        <v>30.225000000000001</v>
      </c>
      <c r="O334">
        <v>0.42199999999999999</v>
      </c>
      <c r="P334">
        <v>0.38900000000000001</v>
      </c>
      <c r="Q334">
        <v>2.5099999999999998</v>
      </c>
      <c r="R334">
        <v>5.08</v>
      </c>
    </row>
    <row r="335" spans="1:18" x14ac:dyDescent="0.2">
      <c r="A335" t="s">
        <v>2776</v>
      </c>
      <c r="B335" t="s">
        <v>2777</v>
      </c>
      <c r="C335">
        <v>2.89</v>
      </c>
      <c r="D335" s="1">
        <v>42023</v>
      </c>
      <c r="E335" s="1">
        <v>42363</v>
      </c>
      <c r="F335" t="s">
        <v>6011</v>
      </c>
      <c r="G335" t="s">
        <v>6012</v>
      </c>
      <c r="H335" t="s">
        <v>6372</v>
      </c>
      <c r="I335">
        <v>253004.17</v>
      </c>
      <c r="J335">
        <v>731518.77099999995</v>
      </c>
      <c r="K335" t="s">
        <v>17</v>
      </c>
      <c r="L335" t="s">
        <v>2478</v>
      </c>
      <c r="M335">
        <v>22.033999999999999</v>
      </c>
      <c r="N335">
        <v>23.117999999999999</v>
      </c>
      <c r="O335">
        <v>1.2869999999999999</v>
      </c>
      <c r="P335">
        <v>-12.802</v>
      </c>
      <c r="Q335">
        <v>1.1000000000000001</v>
      </c>
      <c r="R335">
        <v>7.33</v>
      </c>
    </row>
    <row r="336" spans="1:18" x14ac:dyDescent="0.2">
      <c r="A336" t="s">
        <v>662</v>
      </c>
      <c r="B336" t="s">
        <v>663</v>
      </c>
      <c r="C336">
        <v>2.6</v>
      </c>
      <c r="D336" s="1">
        <v>42044</v>
      </c>
      <c r="E336" s="1">
        <v>42158</v>
      </c>
      <c r="F336" t="s">
        <v>6022</v>
      </c>
      <c r="G336" t="s">
        <v>6108</v>
      </c>
      <c r="H336" t="s">
        <v>6109</v>
      </c>
      <c r="I336">
        <v>752417.21299999999</v>
      </c>
      <c r="J336">
        <v>1954503.885</v>
      </c>
      <c r="K336" t="s">
        <v>17</v>
      </c>
      <c r="L336" t="s">
        <v>27</v>
      </c>
      <c r="M336">
        <v>13.087999999999999</v>
      </c>
      <c r="N336">
        <v>15.59</v>
      </c>
      <c r="O336">
        <v>0.64</v>
      </c>
      <c r="P336">
        <v>0.65400000000000003</v>
      </c>
      <c r="Q336">
        <v>1.1299999999999999</v>
      </c>
      <c r="R336">
        <v>2.91</v>
      </c>
    </row>
    <row r="337" spans="1:18" x14ac:dyDescent="0.2">
      <c r="A337" t="s">
        <v>3215</v>
      </c>
      <c r="B337" t="s">
        <v>3216</v>
      </c>
      <c r="C337">
        <v>3.04</v>
      </c>
      <c r="D337" s="1">
        <v>42425</v>
      </c>
      <c r="E337" s="1">
        <v>42776</v>
      </c>
      <c r="F337" t="s">
        <v>6016</v>
      </c>
      <c r="G337" t="s">
        <v>6017</v>
      </c>
      <c r="H337" t="s">
        <v>6315</v>
      </c>
      <c r="I337">
        <v>568809.54099999997</v>
      </c>
      <c r="J337">
        <v>1726370.193</v>
      </c>
      <c r="K337" t="s">
        <v>2478</v>
      </c>
      <c r="L337" t="s">
        <v>3015</v>
      </c>
      <c r="M337">
        <v>34.377000000000002</v>
      </c>
      <c r="N337">
        <v>30.309000000000001</v>
      </c>
      <c r="O337">
        <v>2.0459999999999998</v>
      </c>
      <c r="P337">
        <v>-0.127</v>
      </c>
      <c r="Q337">
        <v>2.06</v>
      </c>
      <c r="R337">
        <v>6.04</v>
      </c>
    </row>
    <row r="338" spans="1:18" x14ac:dyDescent="0.2">
      <c r="A338" t="s">
        <v>1704</v>
      </c>
      <c r="B338" t="s">
        <v>1705</v>
      </c>
      <c r="C338">
        <v>2.52</v>
      </c>
      <c r="D338" s="1">
        <v>42044</v>
      </c>
      <c r="E338" s="1">
        <v>42167</v>
      </c>
      <c r="F338" t="s">
        <v>6016</v>
      </c>
      <c r="G338" t="s">
        <v>6017</v>
      </c>
      <c r="H338" t="s">
        <v>6315</v>
      </c>
      <c r="I338">
        <v>436073.28</v>
      </c>
      <c r="J338">
        <v>1097599.4129999999</v>
      </c>
      <c r="K338" t="s">
        <v>17</v>
      </c>
      <c r="L338" t="s">
        <v>27</v>
      </c>
      <c r="M338">
        <v>4.6369999999999996</v>
      </c>
      <c r="N338">
        <v>3.0910000000000002</v>
      </c>
      <c r="O338">
        <v>1.24</v>
      </c>
      <c r="P338">
        <v>0.48299999999999998</v>
      </c>
      <c r="Q338">
        <v>1.58</v>
      </c>
      <c r="R338">
        <v>3.96</v>
      </c>
    </row>
    <row r="339" spans="1:18" x14ac:dyDescent="0.2">
      <c r="A339" t="s">
        <v>1706</v>
      </c>
      <c r="B339" t="s">
        <v>1707</v>
      </c>
      <c r="C339">
        <v>2.74</v>
      </c>
      <c r="D339" s="1">
        <v>42009</v>
      </c>
      <c r="E339" s="1">
        <v>42167</v>
      </c>
      <c r="F339" t="s">
        <v>6095</v>
      </c>
      <c r="G339" t="s">
        <v>6157</v>
      </c>
      <c r="H339" t="s">
        <v>6158</v>
      </c>
      <c r="I339">
        <v>1625273.4029999999</v>
      </c>
      <c r="J339">
        <v>4450817.3490000004</v>
      </c>
      <c r="K339" t="s">
        <v>17</v>
      </c>
      <c r="L339" t="s">
        <v>27</v>
      </c>
      <c r="M339">
        <v>51.834000000000003</v>
      </c>
      <c r="N339">
        <v>54.195999999999998</v>
      </c>
      <c r="O339">
        <v>5.048</v>
      </c>
      <c r="P339">
        <v>6.3819999999999997</v>
      </c>
      <c r="Q339">
        <v>5.43</v>
      </c>
      <c r="R339">
        <v>13.82</v>
      </c>
    </row>
    <row r="340" spans="1:18" x14ac:dyDescent="0.2">
      <c r="A340" t="s">
        <v>220</v>
      </c>
      <c r="B340" t="s">
        <v>221</v>
      </c>
      <c r="C340">
        <v>2.42</v>
      </c>
      <c r="D340" s="1">
        <v>42009</v>
      </c>
      <c r="E340" s="1">
        <v>42150</v>
      </c>
      <c r="F340" t="s">
        <v>6013</v>
      </c>
      <c r="G340" t="s">
        <v>6077</v>
      </c>
      <c r="H340" t="s">
        <v>6078</v>
      </c>
      <c r="I340">
        <v>603171.98199999996</v>
      </c>
      <c r="J340">
        <v>1461292.9469999999</v>
      </c>
      <c r="K340" t="s">
        <v>17</v>
      </c>
      <c r="L340" t="s">
        <v>27</v>
      </c>
      <c r="M340">
        <v>18.768999999999998</v>
      </c>
      <c r="N340">
        <v>19.983000000000001</v>
      </c>
      <c r="O340">
        <v>0.94499999999999995</v>
      </c>
      <c r="P340">
        <v>1.0269999999999999</v>
      </c>
      <c r="Q340">
        <v>4.92</v>
      </c>
      <c r="R340">
        <v>6.78</v>
      </c>
    </row>
    <row r="341" spans="1:18" x14ac:dyDescent="0.2">
      <c r="A341" t="s">
        <v>5684</v>
      </c>
      <c r="B341" t="s">
        <v>5685</v>
      </c>
      <c r="C341">
        <v>2.78</v>
      </c>
      <c r="D341" s="1">
        <v>43972</v>
      </c>
      <c r="E341" s="1">
        <v>44236</v>
      </c>
      <c r="F341" t="s">
        <v>5999</v>
      </c>
      <c r="G341" t="s">
        <v>6000</v>
      </c>
      <c r="H341" t="s">
        <v>6001</v>
      </c>
      <c r="I341">
        <v>73650.47</v>
      </c>
      <c r="J341">
        <v>226112.639</v>
      </c>
      <c r="K341" t="s">
        <v>2487</v>
      </c>
      <c r="L341" t="s">
        <v>1145</v>
      </c>
      <c r="M341">
        <v>7.4320000000000004</v>
      </c>
      <c r="N341">
        <v>2.5019999999999998</v>
      </c>
      <c r="O341">
        <v>-8.2119999999999997</v>
      </c>
      <c r="P341">
        <v>-6.0739999999999998</v>
      </c>
      <c r="Q341">
        <v>-4</v>
      </c>
      <c r="R341">
        <v>-16.96</v>
      </c>
    </row>
    <row r="342" spans="1:18" x14ac:dyDescent="0.2">
      <c r="A342" t="s">
        <v>2618</v>
      </c>
      <c r="B342" t="s">
        <v>2619</v>
      </c>
      <c r="C342">
        <v>3.13</v>
      </c>
      <c r="D342" s="1">
        <v>42017</v>
      </c>
      <c r="E342" s="1">
        <v>42348</v>
      </c>
      <c r="F342" t="s">
        <v>6044</v>
      </c>
      <c r="G342" t="s">
        <v>6086</v>
      </c>
      <c r="H342" t="s">
        <v>6117</v>
      </c>
      <c r="I342">
        <v>300474.61499999999</v>
      </c>
      <c r="J342">
        <v>940328.27099999995</v>
      </c>
      <c r="K342" t="s">
        <v>17</v>
      </c>
      <c r="L342" t="s">
        <v>2478</v>
      </c>
      <c r="M342">
        <v>3.7999999999999999E-2</v>
      </c>
      <c r="N342">
        <v>0</v>
      </c>
      <c r="O342">
        <v>-1.9E-2</v>
      </c>
      <c r="P342">
        <v>-3.1E-2</v>
      </c>
      <c r="Q342">
        <v>858.5</v>
      </c>
      <c r="R342">
        <v>23508.21</v>
      </c>
    </row>
    <row r="343" spans="1:18" x14ac:dyDescent="0.2">
      <c r="A343" t="s">
        <v>3757</v>
      </c>
      <c r="B343" t="s">
        <v>3758</v>
      </c>
      <c r="C343">
        <v>2.76</v>
      </c>
      <c r="D343" s="1">
        <v>43332</v>
      </c>
      <c r="E343" s="1">
        <v>43574</v>
      </c>
      <c r="F343" t="s">
        <v>6088</v>
      </c>
      <c r="G343" t="s">
        <v>6203</v>
      </c>
      <c r="H343" t="s">
        <v>6326</v>
      </c>
      <c r="I343">
        <v>240695.24</v>
      </c>
      <c r="J343">
        <v>663804.17000000004</v>
      </c>
      <c r="K343" t="s">
        <v>3398</v>
      </c>
      <c r="L343" t="s">
        <v>231</v>
      </c>
      <c r="M343">
        <v>13.472</v>
      </c>
      <c r="N343">
        <v>7.3289999999999997</v>
      </c>
      <c r="O343">
        <v>-7.7290000000000001</v>
      </c>
      <c r="P343">
        <v>-7.2969999999999997</v>
      </c>
      <c r="Q343">
        <v>0.62</v>
      </c>
      <c r="R343">
        <v>1.71</v>
      </c>
    </row>
    <row r="344" spans="1:18" x14ac:dyDescent="0.2">
      <c r="A344" t="s">
        <v>5027</v>
      </c>
      <c r="B344" t="s">
        <v>5028</v>
      </c>
      <c r="C344">
        <v>3.05</v>
      </c>
      <c r="D344" s="1">
        <v>43712</v>
      </c>
      <c r="E344" s="1">
        <v>44071</v>
      </c>
      <c r="F344" t="s">
        <v>6025</v>
      </c>
      <c r="G344" t="s">
        <v>6167</v>
      </c>
      <c r="H344" t="s">
        <v>6297</v>
      </c>
      <c r="I344">
        <v>7235931.3169999998</v>
      </c>
      <c r="J344">
        <v>21631762.032000002</v>
      </c>
      <c r="K344" t="s">
        <v>3929</v>
      </c>
      <c r="L344" t="s">
        <v>2305</v>
      </c>
      <c r="M344">
        <v>505.79599999999999</v>
      </c>
      <c r="N344">
        <v>712.23699999999997</v>
      </c>
      <c r="O344">
        <v>50.966999999999999</v>
      </c>
      <c r="P344">
        <v>62.982999999999997</v>
      </c>
      <c r="Q344">
        <v>4.9400000000000004</v>
      </c>
      <c r="R344">
        <v>13.33</v>
      </c>
    </row>
    <row r="345" spans="1:18" x14ac:dyDescent="0.2">
      <c r="A345" t="s">
        <v>1099</v>
      </c>
      <c r="B345" t="s">
        <v>1100</v>
      </c>
      <c r="C345">
        <v>2.89</v>
      </c>
      <c r="D345" s="1">
        <v>42023</v>
      </c>
      <c r="E345" s="1">
        <v>42164</v>
      </c>
      <c r="F345" t="s">
        <v>6199</v>
      </c>
      <c r="G345" t="s">
        <v>6200</v>
      </c>
      <c r="H345" t="s">
        <v>6201</v>
      </c>
      <c r="I345">
        <v>441680.91</v>
      </c>
      <c r="J345">
        <v>1268781.7649999999</v>
      </c>
      <c r="K345" t="s">
        <v>17</v>
      </c>
      <c r="L345" t="s">
        <v>27</v>
      </c>
      <c r="M345">
        <v>26.018000000000001</v>
      </c>
      <c r="N345">
        <v>26.393999999999998</v>
      </c>
      <c r="O345">
        <v>3.6829999999999998</v>
      </c>
      <c r="P345">
        <v>4.4710000000000001</v>
      </c>
      <c r="Q345">
        <v>2.2000000000000002</v>
      </c>
      <c r="R345">
        <v>5.53</v>
      </c>
    </row>
    <row r="346" spans="1:18" x14ac:dyDescent="0.2">
      <c r="A346" t="s">
        <v>1778</v>
      </c>
      <c r="B346" t="s">
        <v>1779</v>
      </c>
      <c r="C346">
        <v>2.12</v>
      </c>
      <c r="D346" s="1">
        <v>42044</v>
      </c>
      <c r="E346" s="1">
        <v>42170</v>
      </c>
      <c r="F346" t="s">
        <v>6016</v>
      </c>
      <c r="G346" t="s">
        <v>6017</v>
      </c>
      <c r="H346" t="s">
        <v>6315</v>
      </c>
      <c r="I346">
        <v>630404.701</v>
      </c>
      <c r="J346">
        <v>1338724.591</v>
      </c>
      <c r="K346" t="s">
        <v>17</v>
      </c>
      <c r="L346" t="s">
        <v>27</v>
      </c>
      <c r="M346">
        <v>20.667999999999999</v>
      </c>
      <c r="N346">
        <v>51.191000000000003</v>
      </c>
      <c r="O346">
        <v>4.3710000000000004</v>
      </c>
      <c r="P346">
        <v>4.2279999999999998</v>
      </c>
      <c r="Q346">
        <v>0.99</v>
      </c>
      <c r="R346">
        <v>2.0099999999999998</v>
      </c>
    </row>
    <row r="347" spans="1:18" x14ac:dyDescent="0.2">
      <c r="A347" t="s">
        <v>208</v>
      </c>
      <c r="B347" t="s">
        <v>209</v>
      </c>
      <c r="C347">
        <v>2.82</v>
      </c>
      <c r="D347" s="1">
        <v>42044</v>
      </c>
      <c r="E347" s="1">
        <v>42150</v>
      </c>
      <c r="F347" t="s">
        <v>6005</v>
      </c>
      <c r="G347" t="s">
        <v>6169</v>
      </c>
      <c r="H347" t="s">
        <v>6354</v>
      </c>
      <c r="I347">
        <v>937539.36800000002</v>
      </c>
      <c r="J347">
        <v>2641097.2680000002</v>
      </c>
      <c r="K347" t="s">
        <v>17</v>
      </c>
      <c r="L347" t="s">
        <v>27</v>
      </c>
      <c r="M347">
        <v>14.287000000000001</v>
      </c>
      <c r="N347">
        <v>15.414</v>
      </c>
      <c r="O347">
        <v>0.48299999999999998</v>
      </c>
      <c r="P347">
        <v>0.29299999999999998</v>
      </c>
      <c r="Q347">
        <v>9.76</v>
      </c>
      <c r="R347">
        <v>18.05</v>
      </c>
    </row>
    <row r="348" spans="1:18" x14ac:dyDescent="0.2">
      <c r="A348" t="s">
        <v>5808</v>
      </c>
      <c r="B348" t="s">
        <v>5809</v>
      </c>
      <c r="C348">
        <v>3.34</v>
      </c>
      <c r="D348" s="1">
        <v>43889</v>
      </c>
      <c r="E348" s="1">
        <v>44250</v>
      </c>
      <c r="F348" t="s">
        <v>6088</v>
      </c>
      <c r="G348" t="s">
        <v>6203</v>
      </c>
      <c r="H348" t="s">
        <v>6339</v>
      </c>
      <c r="I348">
        <v>913170.50300000003</v>
      </c>
      <c r="J348">
        <v>2983458.486</v>
      </c>
      <c r="K348" t="s">
        <v>2304</v>
      </c>
      <c r="L348" t="s">
        <v>1145</v>
      </c>
      <c r="M348">
        <v>97.537999999999997</v>
      </c>
      <c r="N348">
        <v>94.491</v>
      </c>
      <c r="O348">
        <v>7.3179999999999996</v>
      </c>
      <c r="P348">
        <v>8.1940000000000008</v>
      </c>
      <c r="Q348">
        <v>1.35</v>
      </c>
      <c r="R348">
        <v>4.29</v>
      </c>
    </row>
    <row r="349" spans="1:18" x14ac:dyDescent="0.2">
      <c r="A349" t="s">
        <v>4695</v>
      </c>
      <c r="B349" t="s">
        <v>4696</v>
      </c>
      <c r="C349">
        <v>3.43</v>
      </c>
      <c r="D349" s="1">
        <v>43864</v>
      </c>
      <c r="E349" s="1">
        <v>44035</v>
      </c>
      <c r="F349" t="s">
        <v>6095</v>
      </c>
      <c r="G349" t="s">
        <v>6157</v>
      </c>
      <c r="H349" t="s">
        <v>6158</v>
      </c>
      <c r="I349">
        <v>471021.40500000003</v>
      </c>
      <c r="J349">
        <v>1606202.6980000001</v>
      </c>
      <c r="K349" t="s">
        <v>2304</v>
      </c>
      <c r="L349" t="s">
        <v>2487</v>
      </c>
      <c r="M349">
        <v>66.846999999999994</v>
      </c>
      <c r="N349">
        <v>65.988</v>
      </c>
      <c r="O349">
        <v>1.792</v>
      </c>
      <c r="P349">
        <v>1.611</v>
      </c>
      <c r="Q349">
        <v>0.85</v>
      </c>
      <c r="R349">
        <v>2.82</v>
      </c>
    </row>
    <row r="350" spans="1:18" x14ac:dyDescent="0.2">
      <c r="A350" t="s">
        <v>244</v>
      </c>
      <c r="B350" t="s">
        <v>245</v>
      </c>
      <c r="C350">
        <v>2.62</v>
      </c>
      <c r="D350" s="1">
        <v>42044</v>
      </c>
      <c r="E350" s="1">
        <v>42151</v>
      </c>
      <c r="F350" t="s">
        <v>6074</v>
      </c>
      <c r="G350" t="s">
        <v>6177</v>
      </c>
      <c r="H350" t="s">
        <v>6374</v>
      </c>
      <c r="I350">
        <v>437060.87</v>
      </c>
      <c r="J350">
        <v>1147202.1329999999</v>
      </c>
      <c r="K350" t="s">
        <v>17</v>
      </c>
      <c r="L350" t="s">
        <v>27</v>
      </c>
      <c r="M350">
        <v>216.26400000000001</v>
      </c>
      <c r="N350">
        <v>218.08</v>
      </c>
      <c r="O350">
        <v>0.97799999999999998</v>
      </c>
      <c r="P350">
        <v>0.74099999999999999</v>
      </c>
      <c r="Q350">
        <v>3.03</v>
      </c>
      <c r="R350">
        <v>8.2799999999999994</v>
      </c>
    </row>
    <row r="351" spans="1:18" x14ac:dyDescent="0.2">
      <c r="A351" t="s">
        <v>4845</v>
      </c>
      <c r="B351" t="s">
        <v>4846</v>
      </c>
      <c r="C351">
        <v>2.38</v>
      </c>
      <c r="D351" s="1">
        <v>43908</v>
      </c>
      <c r="E351" s="1">
        <v>44049</v>
      </c>
      <c r="F351" t="s">
        <v>6002</v>
      </c>
      <c r="G351" t="s">
        <v>6098</v>
      </c>
      <c r="H351" t="s">
        <v>6155</v>
      </c>
      <c r="I351">
        <v>284167.11499999999</v>
      </c>
      <c r="J351">
        <v>676546.47600000002</v>
      </c>
      <c r="K351" t="s">
        <v>2304</v>
      </c>
      <c r="L351" t="s">
        <v>2487</v>
      </c>
      <c r="M351">
        <v>21.268000000000001</v>
      </c>
      <c r="N351">
        <v>13.571999999999999</v>
      </c>
      <c r="O351">
        <v>-0.67500000000000004</v>
      </c>
      <c r="P351">
        <v>-9.3580000000000005</v>
      </c>
      <c r="Q351">
        <v>1.05</v>
      </c>
      <c r="R351">
        <v>3.5</v>
      </c>
    </row>
    <row r="352" spans="1:18" x14ac:dyDescent="0.2">
      <c r="A352" t="s">
        <v>824</v>
      </c>
      <c r="B352" t="s">
        <v>825</v>
      </c>
      <c r="C352">
        <v>3.78</v>
      </c>
      <c r="D352" s="1">
        <v>42023</v>
      </c>
      <c r="E352" s="1">
        <v>42159</v>
      </c>
      <c r="F352" t="s">
        <v>5999</v>
      </c>
      <c r="G352" t="s">
        <v>6000</v>
      </c>
      <c r="H352" t="s">
        <v>6001</v>
      </c>
      <c r="I352">
        <v>230790</v>
      </c>
      <c r="J352">
        <v>873180</v>
      </c>
      <c r="K352" t="s">
        <v>17</v>
      </c>
      <c r="L352" t="s">
        <v>27</v>
      </c>
      <c r="M352">
        <v>13.863</v>
      </c>
      <c r="N352">
        <v>15.981</v>
      </c>
      <c r="O352">
        <v>0.41399999999999998</v>
      </c>
      <c r="P352">
        <v>0.40400000000000003</v>
      </c>
      <c r="Q352">
        <v>2.62</v>
      </c>
      <c r="R352">
        <v>9.75</v>
      </c>
    </row>
    <row r="353" spans="1:18" x14ac:dyDescent="0.2">
      <c r="A353" t="s">
        <v>654</v>
      </c>
      <c r="B353" t="s">
        <v>655</v>
      </c>
      <c r="C353">
        <v>3.74</v>
      </c>
      <c r="D353" s="1">
        <v>42009</v>
      </c>
      <c r="E353" s="1">
        <v>42158</v>
      </c>
      <c r="F353" t="s">
        <v>6062</v>
      </c>
      <c r="G353" t="s">
        <v>6080</v>
      </c>
      <c r="H353" t="s">
        <v>6081</v>
      </c>
      <c r="I353">
        <v>380855</v>
      </c>
      <c r="J353">
        <v>1423195</v>
      </c>
      <c r="K353" t="s">
        <v>17</v>
      </c>
      <c r="L353" t="s">
        <v>27</v>
      </c>
      <c r="M353">
        <v>85.034000000000006</v>
      </c>
      <c r="N353">
        <v>84.986999999999995</v>
      </c>
      <c r="O353">
        <v>2.8759999999999999</v>
      </c>
      <c r="P353">
        <v>2.8420000000000001</v>
      </c>
      <c r="Q353">
        <v>1.19</v>
      </c>
      <c r="R353">
        <v>4.55</v>
      </c>
    </row>
    <row r="354" spans="1:18" x14ac:dyDescent="0.2">
      <c r="A354" t="s">
        <v>1055</v>
      </c>
      <c r="B354" t="s">
        <v>1056</v>
      </c>
      <c r="C354">
        <v>2.85</v>
      </c>
      <c r="D354" s="1">
        <v>42023</v>
      </c>
      <c r="E354" s="1">
        <v>42163</v>
      </c>
      <c r="F354" t="s">
        <v>6041</v>
      </c>
      <c r="G354" t="s">
        <v>6223</v>
      </c>
      <c r="H354" t="s">
        <v>6224</v>
      </c>
      <c r="I354">
        <v>253103.12</v>
      </c>
      <c r="J354">
        <v>721186.24</v>
      </c>
      <c r="K354" t="s">
        <v>17</v>
      </c>
      <c r="L354" t="s">
        <v>27</v>
      </c>
      <c r="M354">
        <v>35.624000000000002</v>
      </c>
      <c r="N354">
        <v>29.558</v>
      </c>
      <c r="O354">
        <v>0.83699999999999997</v>
      </c>
      <c r="P354">
        <v>-1.9529999999999901</v>
      </c>
      <c r="Q354">
        <v>1.91</v>
      </c>
      <c r="R354">
        <v>5.95</v>
      </c>
    </row>
    <row r="355" spans="1:18" x14ac:dyDescent="0.2">
      <c r="A355" t="s">
        <v>3117</v>
      </c>
      <c r="B355" t="s">
        <v>3118</v>
      </c>
      <c r="C355">
        <v>3.38</v>
      </c>
      <c r="D355" s="1">
        <v>42397</v>
      </c>
      <c r="E355" s="1">
        <v>42684</v>
      </c>
      <c r="F355" t="s">
        <v>6088</v>
      </c>
      <c r="G355" t="s">
        <v>6203</v>
      </c>
      <c r="H355" t="s">
        <v>6236</v>
      </c>
      <c r="I355">
        <v>295425</v>
      </c>
      <c r="J355">
        <v>997425</v>
      </c>
      <c r="K355" t="s">
        <v>2478</v>
      </c>
      <c r="L355" t="s">
        <v>3015</v>
      </c>
      <c r="M355">
        <v>40.445999999999998</v>
      </c>
      <c r="N355">
        <v>18.25</v>
      </c>
      <c r="O355">
        <v>-9.7390000000000008</v>
      </c>
      <c r="P355">
        <v>-3.6440000000000001</v>
      </c>
      <c r="Q355">
        <v>4.01</v>
      </c>
      <c r="R355">
        <v>26.52</v>
      </c>
    </row>
    <row r="356" spans="1:18" x14ac:dyDescent="0.2">
      <c r="A356" t="s">
        <v>5281</v>
      </c>
      <c r="B356" t="s">
        <v>5282</v>
      </c>
      <c r="C356">
        <v>3.45</v>
      </c>
      <c r="D356" s="1">
        <v>43865</v>
      </c>
      <c r="E356" s="1">
        <v>44140</v>
      </c>
      <c r="F356" t="s">
        <v>6095</v>
      </c>
      <c r="G356" t="s">
        <v>6115</v>
      </c>
      <c r="H356" t="s">
        <v>6116</v>
      </c>
      <c r="I356">
        <v>426323.84</v>
      </c>
      <c r="J356">
        <v>1410950.496</v>
      </c>
      <c r="K356" t="s">
        <v>2304</v>
      </c>
      <c r="L356" t="s">
        <v>1145</v>
      </c>
      <c r="M356">
        <v>33.802999999999997</v>
      </c>
      <c r="N356">
        <v>35.33</v>
      </c>
      <c r="O356">
        <v>2.5529999999999999</v>
      </c>
      <c r="P356">
        <v>1.1319999999999999</v>
      </c>
      <c r="Q356">
        <v>1.52</v>
      </c>
      <c r="R356">
        <v>5.2</v>
      </c>
    </row>
    <row r="357" spans="1:18" x14ac:dyDescent="0.2">
      <c r="A357" t="s">
        <v>1894</v>
      </c>
      <c r="B357" t="s">
        <v>1895</v>
      </c>
      <c r="C357">
        <v>2.79</v>
      </c>
      <c r="D357" s="1">
        <v>42009</v>
      </c>
      <c r="E357" s="1">
        <v>42170</v>
      </c>
      <c r="F357" t="s">
        <v>6002</v>
      </c>
      <c r="G357" t="s">
        <v>6098</v>
      </c>
      <c r="H357" t="s">
        <v>6155</v>
      </c>
      <c r="I357">
        <v>469564.24599999998</v>
      </c>
      <c r="J357">
        <v>1308651.22</v>
      </c>
      <c r="K357" t="s">
        <v>17</v>
      </c>
      <c r="L357" t="s">
        <v>27</v>
      </c>
      <c r="M357">
        <v>12.664999999999999</v>
      </c>
      <c r="N357">
        <v>13.173</v>
      </c>
      <c r="O357">
        <v>3.11</v>
      </c>
      <c r="P357">
        <v>3.6920000000000002</v>
      </c>
      <c r="Q357">
        <v>3.4</v>
      </c>
      <c r="R357">
        <v>8.42</v>
      </c>
    </row>
    <row r="358" spans="1:18" x14ac:dyDescent="0.2">
      <c r="A358" t="s">
        <v>3547</v>
      </c>
      <c r="B358" t="s">
        <v>3548</v>
      </c>
      <c r="C358">
        <v>2.82</v>
      </c>
      <c r="D358" s="1">
        <v>43391</v>
      </c>
      <c r="E358" s="1">
        <v>43546</v>
      </c>
      <c r="F358" t="s">
        <v>6044</v>
      </c>
      <c r="G358" t="s">
        <v>6045</v>
      </c>
      <c r="H358" t="s">
        <v>6056</v>
      </c>
      <c r="I358">
        <v>537253.85199999996</v>
      </c>
      <c r="J358">
        <v>1516785.2819999999</v>
      </c>
      <c r="K358" t="s">
        <v>230</v>
      </c>
      <c r="L358" t="s">
        <v>231</v>
      </c>
      <c r="M358">
        <v>95.9</v>
      </c>
      <c r="N358">
        <v>102.24</v>
      </c>
      <c r="O358">
        <v>-4.2610000000000001</v>
      </c>
      <c r="P358">
        <v>-4.944</v>
      </c>
      <c r="Q358">
        <v>0.48</v>
      </c>
      <c r="R358">
        <v>1.37</v>
      </c>
    </row>
    <row r="359" spans="1:18" x14ac:dyDescent="0.2">
      <c r="A359" t="s">
        <v>3039</v>
      </c>
      <c r="B359" t="s">
        <v>3040</v>
      </c>
      <c r="C359">
        <v>3.56</v>
      </c>
      <c r="D359" s="1">
        <v>42397</v>
      </c>
      <c r="E359" s="1">
        <v>42598</v>
      </c>
      <c r="F359" t="s">
        <v>6069</v>
      </c>
      <c r="G359" t="s">
        <v>6070</v>
      </c>
      <c r="H359" t="s">
        <v>6071</v>
      </c>
      <c r="I359">
        <v>608012.53599999996</v>
      </c>
      <c r="J359">
        <v>2165029.7999999998</v>
      </c>
      <c r="K359" t="s">
        <v>2478</v>
      </c>
      <c r="L359" t="s">
        <v>1435</v>
      </c>
      <c r="M359">
        <v>52.322000000000003</v>
      </c>
      <c r="N359">
        <v>40.667999999999999</v>
      </c>
      <c r="O359">
        <v>-6.609</v>
      </c>
      <c r="P359">
        <v>-27.872</v>
      </c>
      <c r="Q359">
        <v>1.1599999999999999</v>
      </c>
      <c r="R359">
        <v>7.19</v>
      </c>
    </row>
    <row r="360" spans="1:18" x14ac:dyDescent="0.2">
      <c r="A360" t="s">
        <v>796</v>
      </c>
      <c r="B360" t="s">
        <v>797</v>
      </c>
      <c r="C360">
        <v>2.2000000000000002</v>
      </c>
      <c r="D360" s="1">
        <v>42044</v>
      </c>
      <c r="E360" s="1">
        <v>42159</v>
      </c>
      <c r="F360" t="s">
        <v>6002</v>
      </c>
      <c r="G360" t="s">
        <v>6031</v>
      </c>
      <c r="H360" t="s">
        <v>6032</v>
      </c>
      <c r="I360">
        <v>668808</v>
      </c>
      <c r="J360">
        <v>1474704</v>
      </c>
      <c r="K360" t="s">
        <v>17</v>
      </c>
      <c r="L360" t="s">
        <v>27</v>
      </c>
      <c r="M360">
        <v>27.812000000000001</v>
      </c>
      <c r="N360">
        <v>28.489000000000001</v>
      </c>
      <c r="O360">
        <v>2.3580000000000001</v>
      </c>
      <c r="P360">
        <v>2.645</v>
      </c>
      <c r="Q360">
        <v>2.4900000000000002</v>
      </c>
      <c r="R360">
        <v>5.24</v>
      </c>
    </row>
    <row r="361" spans="1:18" x14ac:dyDescent="0.2">
      <c r="A361" t="s">
        <v>652</v>
      </c>
      <c r="B361" t="s">
        <v>653</v>
      </c>
      <c r="C361">
        <v>2.4900000000000002</v>
      </c>
      <c r="D361" s="1">
        <v>42023</v>
      </c>
      <c r="E361" s="1">
        <v>42158</v>
      </c>
      <c r="F361" t="s">
        <v>6199</v>
      </c>
      <c r="G361" t="s">
        <v>6247</v>
      </c>
      <c r="H361" t="s">
        <v>6248</v>
      </c>
      <c r="I361">
        <v>649880</v>
      </c>
      <c r="J361">
        <v>1615838</v>
      </c>
      <c r="K361" t="s">
        <v>17</v>
      </c>
      <c r="L361" t="s">
        <v>27</v>
      </c>
      <c r="M361">
        <v>24.190999999999999</v>
      </c>
      <c r="N361">
        <v>18.52</v>
      </c>
      <c r="O361">
        <v>2.2570000000000001</v>
      </c>
      <c r="P361">
        <v>2.6230000000000002</v>
      </c>
      <c r="Q361">
        <v>4.6100000000000003</v>
      </c>
      <c r="R361">
        <v>14.64</v>
      </c>
    </row>
    <row r="362" spans="1:18" x14ac:dyDescent="0.2">
      <c r="A362" t="s">
        <v>3292</v>
      </c>
      <c r="B362" t="s">
        <v>3293</v>
      </c>
      <c r="C362">
        <v>2.38</v>
      </c>
      <c r="D362" s="1">
        <v>42545</v>
      </c>
      <c r="E362" s="1">
        <v>42909</v>
      </c>
      <c r="F362" t="s">
        <v>6111</v>
      </c>
      <c r="G362" t="s">
        <v>6112</v>
      </c>
      <c r="H362" t="s">
        <v>6113</v>
      </c>
      <c r="I362">
        <v>1046573.084</v>
      </c>
      <c r="J362">
        <v>2443366.588</v>
      </c>
      <c r="K362" t="s">
        <v>1435</v>
      </c>
      <c r="L362" t="s">
        <v>2330</v>
      </c>
      <c r="M362">
        <v>228.06299999999999</v>
      </c>
      <c r="N362">
        <v>286.73700000000002</v>
      </c>
      <c r="O362">
        <v>4.8339999999999996</v>
      </c>
      <c r="P362">
        <v>12.506</v>
      </c>
      <c r="Q362">
        <v>2.25</v>
      </c>
      <c r="R362">
        <v>4.3499999999999996</v>
      </c>
    </row>
    <row r="363" spans="1:18" x14ac:dyDescent="0.2">
      <c r="A363" t="s">
        <v>2448</v>
      </c>
      <c r="B363" t="s">
        <v>2449</v>
      </c>
      <c r="C363">
        <v>2.1</v>
      </c>
      <c r="D363" s="1">
        <v>42193</v>
      </c>
      <c r="E363" s="1">
        <v>42233</v>
      </c>
      <c r="F363" t="s">
        <v>6011</v>
      </c>
      <c r="G363" t="s">
        <v>6049</v>
      </c>
      <c r="H363" t="s">
        <v>6320</v>
      </c>
      <c r="I363">
        <v>543430.44999999995</v>
      </c>
      <c r="J363">
        <v>1142872.3729999999</v>
      </c>
      <c r="K363" t="s">
        <v>230</v>
      </c>
      <c r="L363" t="s">
        <v>964</v>
      </c>
      <c r="M363">
        <v>18.329000000000001</v>
      </c>
      <c r="N363">
        <v>19.48</v>
      </c>
      <c r="O363">
        <v>2.6589999999999998</v>
      </c>
      <c r="P363">
        <v>2.7869999999999999</v>
      </c>
      <c r="Q363">
        <v>3.19</v>
      </c>
      <c r="R363">
        <v>6.24</v>
      </c>
    </row>
    <row r="364" spans="1:18" x14ac:dyDescent="0.2">
      <c r="A364" t="s">
        <v>2448</v>
      </c>
      <c r="B364" t="s">
        <v>2449</v>
      </c>
      <c r="C364">
        <v>2.1</v>
      </c>
      <c r="D364" s="1">
        <v>43391</v>
      </c>
      <c r="E364" s="1">
        <v>43566</v>
      </c>
      <c r="F364" t="s">
        <v>6011</v>
      </c>
      <c r="G364" t="s">
        <v>6049</v>
      </c>
      <c r="H364" t="s">
        <v>6320</v>
      </c>
      <c r="I364">
        <v>288057.30599999998</v>
      </c>
      <c r="J364">
        <v>605998.10900000005</v>
      </c>
      <c r="K364" t="s">
        <v>230</v>
      </c>
      <c r="L364" t="s">
        <v>964</v>
      </c>
      <c r="M364">
        <v>18.329000000000001</v>
      </c>
      <c r="N364">
        <v>19.48</v>
      </c>
      <c r="O364">
        <v>2.6589999999999998</v>
      </c>
      <c r="P364">
        <v>2.7869999999999999</v>
      </c>
      <c r="Q364">
        <v>1.69</v>
      </c>
      <c r="R364">
        <v>3.31</v>
      </c>
    </row>
    <row r="365" spans="1:18" x14ac:dyDescent="0.2">
      <c r="A365" t="s">
        <v>1900</v>
      </c>
      <c r="B365" t="s">
        <v>1901</v>
      </c>
      <c r="C365">
        <v>4.3499999999999996</v>
      </c>
      <c r="D365" s="1">
        <v>42009</v>
      </c>
      <c r="E365" s="1">
        <v>42170</v>
      </c>
      <c r="F365" t="s">
        <v>6074</v>
      </c>
      <c r="G365" t="s">
        <v>6177</v>
      </c>
      <c r="H365" t="s">
        <v>6178</v>
      </c>
      <c r="I365">
        <v>189684</v>
      </c>
      <c r="J365">
        <v>825660</v>
      </c>
      <c r="K365" t="s">
        <v>17</v>
      </c>
      <c r="L365" t="s">
        <v>27</v>
      </c>
      <c r="M365">
        <v>3.02</v>
      </c>
      <c r="N365">
        <v>1.7869999999999999</v>
      </c>
      <c r="O365">
        <v>3.5000000000000003E-2</v>
      </c>
      <c r="P365">
        <v>-0.997</v>
      </c>
      <c r="Q365">
        <v>3.66</v>
      </c>
      <c r="R365">
        <v>18.91</v>
      </c>
    </row>
    <row r="366" spans="1:18" x14ac:dyDescent="0.2">
      <c r="A366" t="s">
        <v>1179</v>
      </c>
      <c r="B366" t="s">
        <v>1180</v>
      </c>
      <c r="C366">
        <v>2.08</v>
      </c>
      <c r="D366" s="1">
        <v>42074</v>
      </c>
      <c r="E366" s="1">
        <v>42165</v>
      </c>
      <c r="F366" t="s">
        <v>6028</v>
      </c>
      <c r="G366" t="s">
        <v>6067</v>
      </c>
      <c r="H366" t="s">
        <v>6179</v>
      </c>
      <c r="I366">
        <v>689736.56200000003</v>
      </c>
      <c r="J366">
        <v>1520429.862</v>
      </c>
      <c r="K366" t="s">
        <v>17</v>
      </c>
      <c r="L366" t="s">
        <v>27</v>
      </c>
      <c r="M366">
        <v>15.67</v>
      </c>
      <c r="N366">
        <v>17.940000000000001</v>
      </c>
      <c r="O366">
        <v>-1.702</v>
      </c>
      <c r="P366">
        <v>0.14299999999999999</v>
      </c>
      <c r="Q366">
        <v>7.49</v>
      </c>
      <c r="R366">
        <v>12.82</v>
      </c>
    </row>
    <row r="367" spans="1:18" x14ac:dyDescent="0.2">
      <c r="A367" t="s">
        <v>2742</v>
      </c>
      <c r="B367" t="s">
        <v>2743</v>
      </c>
      <c r="C367">
        <v>2.0499999999999998</v>
      </c>
      <c r="D367" s="1">
        <v>42242</v>
      </c>
      <c r="E367" s="1">
        <v>42361</v>
      </c>
      <c r="F367" t="s">
        <v>6069</v>
      </c>
      <c r="G367" t="s">
        <v>6070</v>
      </c>
      <c r="H367" t="s">
        <v>6071</v>
      </c>
      <c r="I367">
        <v>607639.36899999995</v>
      </c>
      <c r="J367">
        <v>1245910.0319999999</v>
      </c>
      <c r="K367" t="s">
        <v>1434</v>
      </c>
      <c r="L367" t="s">
        <v>2478</v>
      </c>
      <c r="M367">
        <v>66.8</v>
      </c>
      <c r="N367">
        <v>78.748999999999995</v>
      </c>
      <c r="O367">
        <v>7.8479999999999999</v>
      </c>
      <c r="P367">
        <v>7.859</v>
      </c>
      <c r="Q367">
        <v>0.82</v>
      </c>
      <c r="R367">
        <v>1.55</v>
      </c>
    </row>
    <row r="368" spans="1:18" x14ac:dyDescent="0.2">
      <c r="A368" t="s">
        <v>3665</v>
      </c>
      <c r="B368" t="s">
        <v>3666</v>
      </c>
      <c r="C368">
        <v>2.67</v>
      </c>
      <c r="D368" s="1">
        <v>43392</v>
      </c>
      <c r="E368" s="1">
        <v>43566</v>
      </c>
      <c r="F368" t="s">
        <v>6095</v>
      </c>
      <c r="G368" t="s">
        <v>6096</v>
      </c>
      <c r="H368" t="s">
        <v>6097</v>
      </c>
      <c r="I368">
        <v>408364.549</v>
      </c>
      <c r="J368">
        <v>1091099.03</v>
      </c>
      <c r="K368" t="s">
        <v>230</v>
      </c>
      <c r="L368" t="s">
        <v>964</v>
      </c>
      <c r="M368">
        <v>15.59</v>
      </c>
      <c r="N368">
        <v>11.247999999999999</v>
      </c>
      <c r="O368">
        <v>-15.914</v>
      </c>
      <c r="P368">
        <v>0.36599999999999999</v>
      </c>
      <c r="Q368">
        <v>-7.44</v>
      </c>
      <c r="R368">
        <v>90.77</v>
      </c>
    </row>
    <row r="369" spans="1:18" x14ac:dyDescent="0.2">
      <c r="A369" t="s">
        <v>1712</v>
      </c>
      <c r="B369" t="s">
        <v>1713</v>
      </c>
      <c r="C369">
        <v>2.57</v>
      </c>
      <c r="D369" s="1">
        <v>42023</v>
      </c>
      <c r="E369" s="1">
        <v>42167</v>
      </c>
      <c r="F369" t="s">
        <v>6051</v>
      </c>
      <c r="G369" t="s">
        <v>6052</v>
      </c>
      <c r="H369" t="s">
        <v>6316</v>
      </c>
      <c r="I369">
        <v>778785.26399999997</v>
      </c>
      <c r="J369">
        <v>1999010.69</v>
      </c>
      <c r="K369" t="s">
        <v>17</v>
      </c>
      <c r="L369" t="s">
        <v>27</v>
      </c>
      <c r="M369">
        <v>86.983999999999995</v>
      </c>
      <c r="N369">
        <v>124.229</v>
      </c>
      <c r="O369">
        <v>-0.32600000000000001</v>
      </c>
      <c r="P369">
        <v>3.7589999999999999</v>
      </c>
      <c r="Q369">
        <v>6.49</v>
      </c>
      <c r="R369">
        <v>7.99</v>
      </c>
    </row>
    <row r="370" spans="1:18" x14ac:dyDescent="0.2">
      <c r="A370" t="s">
        <v>1710</v>
      </c>
      <c r="B370" t="s">
        <v>1711</v>
      </c>
      <c r="C370">
        <v>2.5499999999999998</v>
      </c>
      <c r="D370" s="1">
        <v>42023</v>
      </c>
      <c r="E370" s="1">
        <v>42167</v>
      </c>
      <c r="F370" t="s">
        <v>6025</v>
      </c>
      <c r="G370" t="s">
        <v>6026</v>
      </c>
      <c r="H370" t="s">
        <v>6273</v>
      </c>
      <c r="I370">
        <v>184837.17</v>
      </c>
      <c r="J370">
        <v>471659.87400000001</v>
      </c>
      <c r="K370" t="s">
        <v>17</v>
      </c>
      <c r="L370" t="s">
        <v>27</v>
      </c>
      <c r="M370">
        <v>8.1300000000000008</v>
      </c>
      <c r="N370">
        <v>7.8810000000000002</v>
      </c>
      <c r="O370">
        <v>0.755</v>
      </c>
      <c r="P370">
        <v>1.6989999999999901</v>
      </c>
      <c r="Q370">
        <v>1.72</v>
      </c>
      <c r="R370">
        <v>4</v>
      </c>
    </row>
    <row r="371" spans="1:18" x14ac:dyDescent="0.2">
      <c r="A371" t="s">
        <v>2444</v>
      </c>
      <c r="B371" t="s">
        <v>2445</v>
      </c>
      <c r="C371">
        <v>4.09</v>
      </c>
      <c r="D371" s="1">
        <v>42023</v>
      </c>
      <c r="E371" s="1">
        <v>42233</v>
      </c>
      <c r="F371" t="s">
        <v>6041</v>
      </c>
      <c r="G371" t="s">
        <v>6223</v>
      </c>
      <c r="H371" t="s">
        <v>6224</v>
      </c>
      <c r="I371">
        <v>660621.61399999994</v>
      </c>
      <c r="J371">
        <v>2700351.122</v>
      </c>
      <c r="K371" t="s">
        <v>17</v>
      </c>
      <c r="L371" t="s">
        <v>27</v>
      </c>
      <c r="M371">
        <v>71.015000000000001</v>
      </c>
      <c r="N371">
        <v>69.304000000000002</v>
      </c>
      <c r="O371">
        <v>0.19400000000000001</v>
      </c>
      <c r="P371">
        <v>-1.8879999999999999</v>
      </c>
      <c r="Q371">
        <v>2.12</v>
      </c>
      <c r="R371">
        <v>9.3000000000000007</v>
      </c>
    </row>
    <row r="372" spans="1:18" x14ac:dyDescent="0.2">
      <c r="A372" t="s">
        <v>2216</v>
      </c>
      <c r="B372" t="s">
        <v>2217</v>
      </c>
      <c r="C372">
        <v>2.2999999999999998</v>
      </c>
      <c r="D372" s="1">
        <v>42012</v>
      </c>
      <c r="E372" s="1">
        <v>42173</v>
      </c>
      <c r="F372" t="s">
        <v>5999</v>
      </c>
      <c r="G372" t="s">
        <v>6000</v>
      </c>
      <c r="H372" t="s">
        <v>6001</v>
      </c>
      <c r="I372">
        <v>560797.80700000003</v>
      </c>
      <c r="J372">
        <v>1290307.3489999999</v>
      </c>
      <c r="K372" t="s">
        <v>17</v>
      </c>
      <c r="L372" t="s">
        <v>27</v>
      </c>
      <c r="M372">
        <v>33.508000000000003</v>
      </c>
      <c r="N372">
        <v>25.984999999999999</v>
      </c>
      <c r="O372">
        <v>-2.2320000000000002</v>
      </c>
      <c r="P372">
        <v>0.191</v>
      </c>
      <c r="Q372">
        <v>8.44</v>
      </c>
      <c r="R372">
        <v>18.61</v>
      </c>
    </row>
    <row r="373" spans="1:18" x14ac:dyDescent="0.2">
      <c r="A373" t="s">
        <v>3382</v>
      </c>
      <c r="B373" t="s">
        <v>3383</v>
      </c>
      <c r="C373">
        <v>2.78</v>
      </c>
      <c r="D373" s="1">
        <v>42898</v>
      </c>
      <c r="E373" s="1">
        <v>43160</v>
      </c>
      <c r="F373" t="s">
        <v>6074</v>
      </c>
      <c r="G373" t="s">
        <v>6265</v>
      </c>
      <c r="H373" t="s">
        <v>6328</v>
      </c>
      <c r="I373">
        <v>1167056.56</v>
      </c>
      <c r="J373">
        <v>3238808.1269999999</v>
      </c>
      <c r="K373" t="s">
        <v>2330</v>
      </c>
      <c r="L373" t="s">
        <v>3379</v>
      </c>
      <c r="M373">
        <v>579.899</v>
      </c>
      <c r="N373">
        <v>765.11400000000003</v>
      </c>
      <c r="O373">
        <v>-0.39200000000000002</v>
      </c>
      <c r="P373">
        <v>52.963000000000001</v>
      </c>
      <c r="Q373">
        <v>1.21</v>
      </c>
      <c r="R373">
        <v>2.2200000000000002</v>
      </c>
    </row>
    <row r="374" spans="1:18" x14ac:dyDescent="0.2">
      <c r="A374" t="s">
        <v>3302</v>
      </c>
      <c r="B374" t="s">
        <v>3303</v>
      </c>
      <c r="C374">
        <v>3.25</v>
      </c>
      <c r="D374" s="1">
        <v>42625</v>
      </c>
      <c r="E374" s="1">
        <v>42956</v>
      </c>
      <c r="F374" t="s">
        <v>6140</v>
      </c>
      <c r="G374" t="s">
        <v>6282</v>
      </c>
      <c r="H374" t="s">
        <v>6294</v>
      </c>
      <c r="I374">
        <v>866628</v>
      </c>
      <c r="J374">
        <v>2808939</v>
      </c>
      <c r="K374" t="s">
        <v>3038</v>
      </c>
      <c r="L374" t="s">
        <v>2331</v>
      </c>
      <c r="M374">
        <v>154.99</v>
      </c>
      <c r="N374">
        <v>183.471</v>
      </c>
      <c r="O374">
        <v>-9.4009999999999998</v>
      </c>
      <c r="P374">
        <v>-10.106999999999999</v>
      </c>
      <c r="Q374">
        <v>0.93</v>
      </c>
      <c r="R374">
        <v>3.41</v>
      </c>
    </row>
    <row r="375" spans="1:18" x14ac:dyDescent="0.2">
      <c r="A375" t="s">
        <v>3105</v>
      </c>
      <c r="B375" t="s">
        <v>3106</v>
      </c>
      <c r="C375">
        <v>7.45</v>
      </c>
      <c r="D375" s="1">
        <v>42397</v>
      </c>
      <c r="E375" s="1">
        <v>42676</v>
      </c>
      <c r="F375" t="s">
        <v>6019</v>
      </c>
      <c r="G375" t="s">
        <v>6060</v>
      </c>
      <c r="H375" t="s">
        <v>6061</v>
      </c>
      <c r="I375">
        <v>396988.973</v>
      </c>
      <c r="J375">
        <v>2958331.29</v>
      </c>
      <c r="K375" t="s">
        <v>2478</v>
      </c>
      <c r="L375" t="s">
        <v>3015</v>
      </c>
      <c r="M375">
        <v>19.443999999999999</v>
      </c>
      <c r="N375">
        <v>20.46</v>
      </c>
      <c r="O375">
        <v>-0.438</v>
      </c>
      <c r="P375">
        <v>0.40799999999999997</v>
      </c>
      <c r="Q375">
        <v>1.21</v>
      </c>
      <c r="R375">
        <v>9.02</v>
      </c>
    </row>
    <row r="376" spans="1:18" x14ac:dyDescent="0.2">
      <c r="A376" t="s">
        <v>808</v>
      </c>
      <c r="B376" t="s">
        <v>809</v>
      </c>
      <c r="C376">
        <v>3.86</v>
      </c>
      <c r="D376" s="1">
        <v>42023</v>
      </c>
      <c r="E376" s="1">
        <v>42159</v>
      </c>
      <c r="F376" t="s">
        <v>6088</v>
      </c>
      <c r="G376" t="s">
        <v>6262</v>
      </c>
      <c r="H376" t="s">
        <v>6281</v>
      </c>
      <c r="I376">
        <v>423375.29399999999</v>
      </c>
      <c r="J376">
        <v>1632912.132</v>
      </c>
      <c r="K376" t="s">
        <v>17</v>
      </c>
      <c r="L376" t="s">
        <v>27</v>
      </c>
      <c r="M376">
        <v>21.42</v>
      </c>
      <c r="N376">
        <v>22.17</v>
      </c>
      <c r="O376">
        <v>0.60499999999999998</v>
      </c>
      <c r="P376">
        <v>0.77600000000000002</v>
      </c>
      <c r="Q376">
        <v>2.14</v>
      </c>
      <c r="R376">
        <v>6.53</v>
      </c>
    </row>
    <row r="377" spans="1:18" x14ac:dyDescent="0.2">
      <c r="A377" t="s">
        <v>3153</v>
      </c>
      <c r="B377" t="s">
        <v>3154</v>
      </c>
      <c r="C377">
        <v>2.0099999999999998</v>
      </c>
      <c r="D377" s="1">
        <v>42401</v>
      </c>
      <c r="E377" s="1">
        <v>42702</v>
      </c>
      <c r="F377" t="s">
        <v>6103</v>
      </c>
      <c r="G377" t="s">
        <v>6162</v>
      </c>
      <c r="H377" t="s">
        <v>6368</v>
      </c>
      <c r="I377">
        <v>1607763.817</v>
      </c>
      <c r="J377">
        <v>3226128.2740000002</v>
      </c>
      <c r="K377" t="s">
        <v>2478</v>
      </c>
      <c r="L377" t="s">
        <v>3015</v>
      </c>
      <c r="M377">
        <v>133.41399999999999</v>
      </c>
      <c r="N377">
        <v>114.262</v>
      </c>
      <c r="O377">
        <v>-2.94599999999999</v>
      </c>
      <c r="P377">
        <v>4.8540000000000001</v>
      </c>
      <c r="Q377">
        <v>0.79</v>
      </c>
      <c r="R377">
        <v>1.61</v>
      </c>
    </row>
    <row r="378" spans="1:18" x14ac:dyDescent="0.2">
      <c r="A378" t="s">
        <v>2096</v>
      </c>
      <c r="B378" t="s">
        <v>2097</v>
      </c>
      <c r="C378">
        <v>4.18</v>
      </c>
      <c r="D378" s="1">
        <v>42150</v>
      </c>
      <c r="E378" s="1">
        <v>42171</v>
      </c>
      <c r="F378" t="s">
        <v>6008</v>
      </c>
      <c r="G378" t="s">
        <v>6047</v>
      </c>
      <c r="H378" t="s">
        <v>6079</v>
      </c>
      <c r="I378">
        <v>660280.31999999995</v>
      </c>
      <c r="J378">
        <v>2757762.56</v>
      </c>
      <c r="K378" t="s">
        <v>27</v>
      </c>
      <c r="L378" t="s">
        <v>27</v>
      </c>
      <c r="M378">
        <v>117.56399999999999</v>
      </c>
      <c r="N378">
        <v>117.56399999999999</v>
      </c>
      <c r="O378">
        <v>1.843</v>
      </c>
      <c r="P378">
        <v>1.843</v>
      </c>
      <c r="Q378">
        <v>2.36</v>
      </c>
      <c r="R378">
        <v>9.84</v>
      </c>
    </row>
    <row r="379" spans="1:18" x14ac:dyDescent="0.2">
      <c r="A379" t="s">
        <v>2322</v>
      </c>
      <c r="B379" t="s">
        <v>2323</v>
      </c>
      <c r="C379">
        <v>4.01</v>
      </c>
      <c r="D379" s="1">
        <v>42009</v>
      </c>
      <c r="E379" s="1">
        <v>42179</v>
      </c>
      <c r="F379" t="s">
        <v>6008</v>
      </c>
      <c r="G379" t="s">
        <v>6009</v>
      </c>
      <c r="H379" t="s">
        <v>6010</v>
      </c>
      <c r="I379">
        <v>331438.52600000001</v>
      </c>
      <c r="J379">
        <v>1329206.588</v>
      </c>
      <c r="K379" t="s">
        <v>17</v>
      </c>
      <c r="L379" t="s">
        <v>27</v>
      </c>
      <c r="M379">
        <v>19.986999999999998</v>
      </c>
      <c r="N379">
        <v>18.905000000000001</v>
      </c>
      <c r="O379">
        <v>0.14599999999999999</v>
      </c>
      <c r="P379">
        <v>0.05</v>
      </c>
      <c r="Q379">
        <v>2.4300000000000002</v>
      </c>
      <c r="R379">
        <v>9.82</v>
      </c>
    </row>
    <row r="380" spans="1:18" x14ac:dyDescent="0.2">
      <c r="A380" t="s">
        <v>1912</v>
      </c>
      <c r="B380" t="s">
        <v>1913</v>
      </c>
      <c r="C380">
        <v>2.29</v>
      </c>
      <c r="D380" s="1">
        <v>42023</v>
      </c>
      <c r="E380" s="1">
        <v>42170</v>
      </c>
      <c r="F380" t="s">
        <v>6088</v>
      </c>
      <c r="G380" t="s">
        <v>6262</v>
      </c>
      <c r="H380" t="s">
        <v>6300</v>
      </c>
      <c r="I380">
        <v>428359.62300000002</v>
      </c>
      <c r="J380">
        <v>976906.47900000005</v>
      </c>
      <c r="K380" t="s">
        <v>17</v>
      </c>
      <c r="L380" t="s">
        <v>27</v>
      </c>
      <c r="M380">
        <v>29.666</v>
      </c>
      <c r="N380">
        <v>26.893999999999998</v>
      </c>
      <c r="O380">
        <v>0.89</v>
      </c>
      <c r="P380">
        <v>0.93799999999999994</v>
      </c>
      <c r="Q380">
        <v>1.79</v>
      </c>
      <c r="R380">
        <v>4.0199999999999996</v>
      </c>
    </row>
    <row r="381" spans="1:18" x14ac:dyDescent="0.2">
      <c r="A381" t="s">
        <v>340</v>
      </c>
      <c r="B381" t="s">
        <v>341</v>
      </c>
      <c r="C381">
        <v>2.73</v>
      </c>
      <c r="D381" s="1">
        <v>42009</v>
      </c>
      <c r="E381" s="1">
        <v>42153</v>
      </c>
      <c r="F381" t="s">
        <v>6002</v>
      </c>
      <c r="G381" t="s">
        <v>6003</v>
      </c>
      <c r="H381" t="s">
        <v>6312</v>
      </c>
      <c r="I381">
        <v>328740.78000000003</v>
      </c>
      <c r="J381">
        <v>897600.05299999996</v>
      </c>
      <c r="K381" t="s">
        <v>17</v>
      </c>
      <c r="L381" t="s">
        <v>27</v>
      </c>
      <c r="M381">
        <v>32.735999999999997</v>
      </c>
      <c r="N381">
        <v>28.727</v>
      </c>
      <c r="O381">
        <v>-2.7970000000000002</v>
      </c>
      <c r="P381">
        <v>-3.7130000000000001</v>
      </c>
      <c r="Q381">
        <v>1.52</v>
      </c>
      <c r="R381">
        <v>4.51</v>
      </c>
    </row>
    <row r="382" spans="1:18" x14ac:dyDescent="0.2">
      <c r="A382" t="s">
        <v>5083</v>
      </c>
      <c r="B382" t="s">
        <v>5084</v>
      </c>
      <c r="C382">
        <v>3.17</v>
      </c>
      <c r="D382" s="1">
        <v>43734</v>
      </c>
      <c r="E382" s="1">
        <v>44078</v>
      </c>
      <c r="F382" t="s">
        <v>6095</v>
      </c>
      <c r="G382" t="s">
        <v>6286</v>
      </c>
      <c r="H382" t="s">
        <v>6334</v>
      </c>
      <c r="I382">
        <v>965014.19</v>
      </c>
      <c r="J382">
        <v>2997046.8530000001</v>
      </c>
      <c r="K382" t="s">
        <v>3929</v>
      </c>
      <c r="L382" t="s">
        <v>2305</v>
      </c>
      <c r="M382">
        <v>403.041</v>
      </c>
      <c r="N382">
        <v>439.89800000000002</v>
      </c>
      <c r="O382">
        <v>14.292</v>
      </c>
      <c r="P382">
        <v>17.001000000000001</v>
      </c>
      <c r="Q382">
        <v>1.35</v>
      </c>
      <c r="R382">
        <v>3.68</v>
      </c>
    </row>
    <row r="383" spans="1:18" x14ac:dyDescent="0.2">
      <c r="A383" t="s">
        <v>2668</v>
      </c>
      <c r="B383" t="s">
        <v>2669</v>
      </c>
      <c r="C383">
        <v>2.95</v>
      </c>
      <c r="D383" s="1">
        <v>42193</v>
      </c>
      <c r="E383" s="1">
        <v>42356</v>
      </c>
      <c r="F383" t="s">
        <v>6002</v>
      </c>
      <c r="G383" t="s">
        <v>6098</v>
      </c>
      <c r="H383" t="s">
        <v>6099</v>
      </c>
      <c r="I383">
        <v>224521.318</v>
      </c>
      <c r="J383">
        <v>663244.027</v>
      </c>
      <c r="K383" t="s">
        <v>27</v>
      </c>
      <c r="L383" t="s">
        <v>2478</v>
      </c>
      <c r="M383">
        <v>4.95</v>
      </c>
      <c r="N383">
        <v>4.8120000000000003</v>
      </c>
      <c r="O383">
        <v>-2.294</v>
      </c>
      <c r="P383">
        <v>-1.8839999999999999</v>
      </c>
      <c r="Q383">
        <v>4.5</v>
      </c>
      <c r="R383">
        <v>13.77</v>
      </c>
    </row>
    <row r="384" spans="1:18" x14ac:dyDescent="0.2">
      <c r="A384" t="s">
        <v>936</v>
      </c>
      <c r="B384" t="s">
        <v>937</v>
      </c>
      <c r="C384">
        <v>3.05</v>
      </c>
      <c r="D384" s="1">
        <v>42023</v>
      </c>
      <c r="E384" s="1">
        <v>42160</v>
      </c>
      <c r="F384" t="s">
        <v>6088</v>
      </c>
      <c r="G384" t="s">
        <v>6203</v>
      </c>
      <c r="H384" t="s">
        <v>6236</v>
      </c>
      <c r="I384">
        <v>193197.05</v>
      </c>
      <c r="J384">
        <v>589589.17099999997</v>
      </c>
      <c r="K384" t="s">
        <v>17</v>
      </c>
      <c r="L384" t="s">
        <v>27</v>
      </c>
      <c r="M384">
        <v>5.7709999999999999</v>
      </c>
      <c r="N384">
        <v>5.6539999999999999</v>
      </c>
      <c r="O384">
        <v>1.53</v>
      </c>
      <c r="P384">
        <v>0.37</v>
      </c>
      <c r="Q384">
        <v>5.9</v>
      </c>
      <c r="R384">
        <v>25.8</v>
      </c>
    </row>
    <row r="385" spans="1:18" x14ac:dyDescent="0.2">
      <c r="A385" t="s">
        <v>4346</v>
      </c>
      <c r="B385" t="s">
        <v>4347</v>
      </c>
      <c r="C385">
        <v>3.82</v>
      </c>
      <c r="D385" s="1">
        <v>43784</v>
      </c>
      <c r="E385" s="1">
        <v>43899</v>
      </c>
      <c r="F385" t="s">
        <v>6144</v>
      </c>
      <c r="G385" t="s">
        <v>6193</v>
      </c>
      <c r="H385" t="s">
        <v>6292</v>
      </c>
      <c r="I385">
        <v>198129.36</v>
      </c>
      <c r="J385">
        <v>755906.58</v>
      </c>
      <c r="K385" t="s">
        <v>2304</v>
      </c>
      <c r="L385" t="s">
        <v>2304</v>
      </c>
      <c r="M385">
        <v>7.85</v>
      </c>
      <c r="N385">
        <v>7.85</v>
      </c>
      <c r="O385">
        <v>-0.89300000000000002</v>
      </c>
      <c r="P385">
        <v>-0.89300000000000002</v>
      </c>
      <c r="Q385">
        <v>3.17</v>
      </c>
      <c r="R385">
        <v>12.08</v>
      </c>
    </row>
    <row r="386" spans="1:18" x14ac:dyDescent="0.2">
      <c r="A386" t="s">
        <v>2973</v>
      </c>
      <c r="B386" t="s">
        <v>2974</v>
      </c>
      <c r="C386">
        <v>3.55</v>
      </c>
      <c r="D386" s="1">
        <v>42249</v>
      </c>
      <c r="E386" s="1">
        <v>42557</v>
      </c>
      <c r="F386" t="s">
        <v>6095</v>
      </c>
      <c r="G386" t="s">
        <v>6286</v>
      </c>
      <c r="H386" t="s">
        <v>6322</v>
      </c>
      <c r="I386">
        <v>319835.13799999998</v>
      </c>
      <c r="J386">
        <v>1412297.176</v>
      </c>
      <c r="K386" t="s">
        <v>1434</v>
      </c>
      <c r="L386" t="s">
        <v>1435</v>
      </c>
      <c r="M386">
        <v>40.776000000000003</v>
      </c>
      <c r="N386">
        <v>80.031000000000006</v>
      </c>
      <c r="O386">
        <v>1.22</v>
      </c>
      <c r="P386">
        <v>5.24</v>
      </c>
      <c r="Q386">
        <v>2.92</v>
      </c>
      <c r="R386">
        <v>6.19</v>
      </c>
    </row>
    <row r="387" spans="1:18" x14ac:dyDescent="0.2">
      <c r="A387" t="s">
        <v>3729</v>
      </c>
      <c r="B387" t="s">
        <v>3730</v>
      </c>
      <c r="C387">
        <v>3.46</v>
      </c>
      <c r="D387" s="1">
        <v>43391</v>
      </c>
      <c r="E387" s="1">
        <v>43573</v>
      </c>
      <c r="F387" t="s">
        <v>6199</v>
      </c>
      <c r="G387" t="s">
        <v>6200</v>
      </c>
      <c r="H387" t="s">
        <v>6201</v>
      </c>
      <c r="I387">
        <v>318556.962</v>
      </c>
      <c r="J387">
        <v>1102273.226</v>
      </c>
      <c r="K387" t="s">
        <v>230</v>
      </c>
      <c r="L387" t="s">
        <v>964</v>
      </c>
      <c r="M387">
        <v>26.777000000000001</v>
      </c>
      <c r="N387">
        <v>29.588000000000001</v>
      </c>
      <c r="O387">
        <v>1.4139999999999999</v>
      </c>
      <c r="P387">
        <v>1.302</v>
      </c>
      <c r="Q387">
        <v>1.1599999999999999</v>
      </c>
      <c r="R387">
        <v>3.06</v>
      </c>
    </row>
    <row r="388" spans="1:18" x14ac:dyDescent="0.2">
      <c r="A388" t="s">
        <v>3242</v>
      </c>
      <c r="B388" t="s">
        <v>3243</v>
      </c>
      <c r="C388">
        <v>2.65</v>
      </c>
      <c r="D388" s="1">
        <v>42545</v>
      </c>
      <c r="E388" s="1">
        <v>42836</v>
      </c>
      <c r="F388" t="s">
        <v>6074</v>
      </c>
      <c r="G388" t="s">
        <v>6265</v>
      </c>
      <c r="H388" t="s">
        <v>6328</v>
      </c>
      <c r="I388">
        <v>1893601.477</v>
      </c>
      <c r="J388">
        <v>5019630.7300000004</v>
      </c>
      <c r="K388" t="s">
        <v>1435</v>
      </c>
      <c r="L388" t="s">
        <v>3227</v>
      </c>
      <c r="M388">
        <v>161.40100000000001</v>
      </c>
      <c r="N388">
        <v>418.50400000000002</v>
      </c>
      <c r="O388">
        <v>-16.442</v>
      </c>
      <c r="P388">
        <v>4.7160000000000002</v>
      </c>
      <c r="Q388">
        <v>0.88</v>
      </c>
      <c r="R388">
        <v>1.49</v>
      </c>
    </row>
    <row r="389" spans="1:18" x14ac:dyDescent="0.2">
      <c r="A389" t="s">
        <v>5822</v>
      </c>
      <c r="B389" t="s">
        <v>5823</v>
      </c>
      <c r="C389">
        <v>2.2599999999999998</v>
      </c>
      <c r="D389" s="1">
        <v>43913</v>
      </c>
      <c r="E389" s="1">
        <v>44251</v>
      </c>
      <c r="F389" t="s">
        <v>6140</v>
      </c>
      <c r="G389" t="s">
        <v>6173</v>
      </c>
      <c r="H389" t="s">
        <v>6277</v>
      </c>
      <c r="I389">
        <v>1330014.774</v>
      </c>
      <c r="J389">
        <v>3003797.4819999998</v>
      </c>
      <c r="K389" t="s">
        <v>2304</v>
      </c>
      <c r="L389" t="s">
        <v>1145</v>
      </c>
      <c r="M389">
        <v>423.18099999999998</v>
      </c>
      <c r="N389">
        <v>445.37099999999998</v>
      </c>
      <c r="O389">
        <v>9.9039999999999999</v>
      </c>
      <c r="P389">
        <v>8.766</v>
      </c>
      <c r="Q389">
        <v>0.9</v>
      </c>
      <c r="R389">
        <v>2.0699999999999998</v>
      </c>
    </row>
    <row r="390" spans="1:18" x14ac:dyDescent="0.2">
      <c r="A390" t="s">
        <v>3187</v>
      </c>
      <c r="B390" t="s">
        <v>3188</v>
      </c>
      <c r="C390">
        <v>2.58</v>
      </c>
      <c r="D390" s="1">
        <v>42384</v>
      </c>
      <c r="E390" s="1">
        <v>42720</v>
      </c>
      <c r="F390" t="s">
        <v>6069</v>
      </c>
      <c r="G390" t="s">
        <v>6070</v>
      </c>
      <c r="H390" t="s">
        <v>6071</v>
      </c>
      <c r="I390">
        <v>1244916.615</v>
      </c>
      <c r="J390">
        <v>4062218.733</v>
      </c>
      <c r="K390" t="s">
        <v>2478</v>
      </c>
      <c r="L390" t="s">
        <v>3015</v>
      </c>
      <c r="M390">
        <v>216.03399999999999</v>
      </c>
      <c r="N390">
        <v>267.80099999999999</v>
      </c>
      <c r="O390">
        <v>7.88</v>
      </c>
      <c r="P390">
        <v>4.4260000000000002</v>
      </c>
      <c r="Q390">
        <v>0.9</v>
      </c>
      <c r="R390">
        <v>2.33</v>
      </c>
    </row>
    <row r="391" spans="1:18" x14ac:dyDescent="0.2">
      <c r="A391" t="s">
        <v>5886</v>
      </c>
      <c r="B391" t="s">
        <v>5887</v>
      </c>
      <c r="C391">
        <v>2.65</v>
      </c>
      <c r="D391" s="1">
        <v>43913</v>
      </c>
      <c r="E391" s="1">
        <v>44273</v>
      </c>
      <c r="F391" t="s">
        <v>6002</v>
      </c>
      <c r="G391" t="s">
        <v>6003</v>
      </c>
      <c r="H391" t="s">
        <v>6312</v>
      </c>
      <c r="I391">
        <v>2825942.42</v>
      </c>
      <c r="J391">
        <v>7413943.0549999997</v>
      </c>
      <c r="K391" t="s">
        <v>2304</v>
      </c>
      <c r="L391" t="s">
        <v>1145</v>
      </c>
      <c r="M391">
        <v>350.86799999999999</v>
      </c>
      <c r="N391">
        <v>333.18700000000001</v>
      </c>
      <c r="O391">
        <v>27.893000000000001</v>
      </c>
      <c r="P391">
        <v>30.811</v>
      </c>
      <c r="Q391">
        <v>2.3199999999999998</v>
      </c>
      <c r="R391">
        <v>5.01</v>
      </c>
    </row>
    <row r="392" spans="1:18" x14ac:dyDescent="0.2">
      <c r="A392" t="s">
        <v>5982</v>
      </c>
      <c r="B392" t="s">
        <v>5983</v>
      </c>
      <c r="C392">
        <v>3.05</v>
      </c>
      <c r="D392" s="1">
        <v>44235</v>
      </c>
      <c r="E392" s="1">
        <v>44294</v>
      </c>
      <c r="F392" t="s">
        <v>6199</v>
      </c>
      <c r="G392" t="s">
        <v>6200</v>
      </c>
      <c r="H392" t="s">
        <v>6201</v>
      </c>
      <c r="I392">
        <v>369058.59899999999</v>
      </c>
      <c r="J392">
        <v>1123800.057</v>
      </c>
      <c r="K392" t="s">
        <v>1145</v>
      </c>
      <c r="L392" t="s">
        <v>1145</v>
      </c>
      <c r="M392">
        <v>58.722999999999999</v>
      </c>
      <c r="N392">
        <v>58.722999999999999</v>
      </c>
      <c r="O392">
        <v>3.1440000000000001</v>
      </c>
      <c r="P392">
        <v>3.1440000000000001</v>
      </c>
      <c r="Q392">
        <v>0.83</v>
      </c>
      <c r="R392">
        <v>2.52</v>
      </c>
    </row>
    <row r="393" spans="1:18" x14ac:dyDescent="0.2">
      <c r="A393" t="s">
        <v>1037</v>
      </c>
      <c r="B393" t="s">
        <v>1038</v>
      </c>
      <c r="C393">
        <v>2.46</v>
      </c>
      <c r="D393" s="1">
        <v>42094</v>
      </c>
      <c r="E393" s="1">
        <v>42163</v>
      </c>
      <c r="F393" t="s">
        <v>6199</v>
      </c>
      <c r="G393" t="s">
        <v>6247</v>
      </c>
      <c r="H393" t="s">
        <v>6248</v>
      </c>
      <c r="I393">
        <v>402346.50199999998</v>
      </c>
      <c r="J393">
        <v>986546.26199999999</v>
      </c>
      <c r="K393" t="s">
        <v>18</v>
      </c>
      <c r="L393" t="s">
        <v>27</v>
      </c>
      <c r="M393">
        <v>30.190999999999999</v>
      </c>
      <c r="N393">
        <v>29.495999999999999</v>
      </c>
      <c r="O393">
        <v>0.68700000000000006</v>
      </c>
      <c r="P393">
        <v>0.68700000000000006</v>
      </c>
      <c r="Q393">
        <v>2.76</v>
      </c>
      <c r="R393">
        <v>6.31</v>
      </c>
    </row>
    <row r="394" spans="1:18" x14ac:dyDescent="0.2">
      <c r="A394" t="s">
        <v>3885</v>
      </c>
      <c r="B394" t="s">
        <v>3886</v>
      </c>
      <c r="C394">
        <v>2.38</v>
      </c>
      <c r="D394" s="1">
        <v>43389</v>
      </c>
      <c r="E394" s="1">
        <v>43629</v>
      </c>
      <c r="F394" t="s">
        <v>6011</v>
      </c>
      <c r="G394" t="s">
        <v>6148</v>
      </c>
      <c r="H394" t="s">
        <v>6159</v>
      </c>
      <c r="I394">
        <v>417585.29499999998</v>
      </c>
      <c r="J394">
        <v>995227.85400000005</v>
      </c>
      <c r="K394" t="s">
        <v>230</v>
      </c>
      <c r="L394" t="s">
        <v>1178</v>
      </c>
      <c r="M394">
        <v>49.6</v>
      </c>
      <c r="N394">
        <v>50.945999999999998</v>
      </c>
      <c r="O394">
        <v>0.219</v>
      </c>
      <c r="P394">
        <v>-2.7509999999999999</v>
      </c>
      <c r="Q394">
        <v>0.73</v>
      </c>
      <c r="R394">
        <v>1.83</v>
      </c>
    </row>
    <row r="395" spans="1:18" x14ac:dyDescent="0.2">
      <c r="A395" t="s">
        <v>2112</v>
      </c>
      <c r="B395" t="s">
        <v>2113</v>
      </c>
      <c r="C395">
        <v>2.1</v>
      </c>
      <c r="D395" s="1">
        <v>42023</v>
      </c>
      <c r="E395" s="1">
        <v>42172</v>
      </c>
      <c r="F395" t="s">
        <v>6038</v>
      </c>
      <c r="G395" t="s">
        <v>6124</v>
      </c>
      <c r="H395" t="s">
        <v>6125</v>
      </c>
      <c r="I395">
        <v>1564778.8</v>
      </c>
      <c r="J395">
        <v>3280816</v>
      </c>
      <c r="K395" t="s">
        <v>17</v>
      </c>
      <c r="L395" t="s">
        <v>27</v>
      </c>
      <c r="M395">
        <v>39.317</v>
      </c>
      <c r="N395">
        <v>37.799999999999997</v>
      </c>
      <c r="O395">
        <v>3.5270000000000001</v>
      </c>
      <c r="P395">
        <v>3.3959999999999999</v>
      </c>
      <c r="Q395">
        <v>3.64</v>
      </c>
      <c r="R395">
        <v>7.39</v>
      </c>
    </row>
    <row r="396" spans="1:18" x14ac:dyDescent="0.2">
      <c r="A396" t="s">
        <v>108</v>
      </c>
      <c r="B396" t="s">
        <v>109</v>
      </c>
      <c r="C396">
        <v>4.76</v>
      </c>
      <c r="D396" s="1">
        <v>42016</v>
      </c>
      <c r="E396" s="1">
        <v>42145</v>
      </c>
      <c r="F396" t="s">
        <v>6013</v>
      </c>
      <c r="G396" t="s">
        <v>6077</v>
      </c>
      <c r="H396" t="s">
        <v>6078</v>
      </c>
      <c r="I396">
        <v>226569.2</v>
      </c>
      <c r="J396">
        <v>1079364</v>
      </c>
      <c r="K396" t="s">
        <v>17</v>
      </c>
      <c r="L396" t="s">
        <v>27</v>
      </c>
      <c r="M396">
        <v>0.59199999999999997</v>
      </c>
      <c r="N396">
        <v>0.47</v>
      </c>
      <c r="O396">
        <v>-7.0000000000000007E-2</v>
      </c>
      <c r="P396">
        <v>1.2999999999999999E-2</v>
      </c>
      <c r="Q396">
        <v>260.42</v>
      </c>
      <c r="R396">
        <v>331.09</v>
      </c>
    </row>
    <row r="397" spans="1:18" x14ac:dyDescent="0.2">
      <c r="A397" t="s">
        <v>2354</v>
      </c>
      <c r="B397" t="s">
        <v>2355</v>
      </c>
      <c r="C397">
        <v>3.12</v>
      </c>
      <c r="D397" s="1">
        <v>42023</v>
      </c>
      <c r="E397" s="1">
        <v>42180</v>
      </c>
      <c r="F397" t="s">
        <v>6041</v>
      </c>
      <c r="G397" t="s">
        <v>6223</v>
      </c>
      <c r="H397" t="s">
        <v>6224</v>
      </c>
      <c r="I397">
        <v>380242.804</v>
      </c>
      <c r="J397">
        <v>1184691.577</v>
      </c>
      <c r="K397" t="s">
        <v>17</v>
      </c>
      <c r="L397" t="s">
        <v>27</v>
      </c>
      <c r="M397">
        <v>2.96999999999999</v>
      </c>
      <c r="N397">
        <v>4.3310000000000004</v>
      </c>
      <c r="O397">
        <v>-3.5409999999999999</v>
      </c>
      <c r="P397">
        <v>1.0529999999999999</v>
      </c>
      <c r="Q397">
        <v>5.37</v>
      </c>
      <c r="R397">
        <v>10.95</v>
      </c>
    </row>
    <row r="398" spans="1:18" x14ac:dyDescent="0.2">
      <c r="A398" t="s">
        <v>1720</v>
      </c>
      <c r="B398" t="s">
        <v>1721</v>
      </c>
      <c r="C398">
        <v>2.77</v>
      </c>
      <c r="D398" s="1">
        <v>42023</v>
      </c>
      <c r="E398" s="1">
        <v>42167</v>
      </c>
      <c r="F398" t="s">
        <v>6088</v>
      </c>
      <c r="G398" t="s">
        <v>6122</v>
      </c>
      <c r="H398" t="s">
        <v>6123</v>
      </c>
      <c r="I398">
        <v>564975.13199999998</v>
      </c>
      <c r="J398">
        <v>1567225.537</v>
      </c>
      <c r="K398" t="s">
        <v>17</v>
      </c>
      <c r="L398" t="s">
        <v>27</v>
      </c>
      <c r="M398">
        <v>29.213000000000001</v>
      </c>
      <c r="N398">
        <v>27.169</v>
      </c>
      <c r="O398">
        <v>1.4910000000000001</v>
      </c>
      <c r="P398">
        <v>1.155</v>
      </c>
      <c r="Q398">
        <v>2.5099999999999998</v>
      </c>
      <c r="R398">
        <v>6.91</v>
      </c>
    </row>
    <row r="399" spans="1:18" x14ac:dyDescent="0.2">
      <c r="A399" t="s">
        <v>3936</v>
      </c>
      <c r="B399" t="s">
        <v>3937</v>
      </c>
      <c r="C399">
        <v>2.54</v>
      </c>
      <c r="D399" s="1">
        <v>43391</v>
      </c>
      <c r="E399" s="1">
        <v>43713</v>
      </c>
      <c r="F399" t="s">
        <v>6140</v>
      </c>
      <c r="G399" t="s">
        <v>6141</v>
      </c>
      <c r="H399" t="s">
        <v>6142</v>
      </c>
      <c r="I399">
        <v>1348693.672</v>
      </c>
      <c r="J399">
        <v>3371734.18</v>
      </c>
      <c r="K399" t="s">
        <v>230</v>
      </c>
      <c r="L399" t="s">
        <v>3929</v>
      </c>
      <c r="M399">
        <v>35.130000000000003</v>
      </c>
      <c r="N399">
        <v>52.585999999999999</v>
      </c>
      <c r="O399">
        <v>6.6120000000000001</v>
      </c>
      <c r="P399">
        <v>9.48</v>
      </c>
      <c r="Q399">
        <v>1.44</v>
      </c>
      <c r="R399">
        <v>3.57</v>
      </c>
    </row>
    <row r="400" spans="1:18" x14ac:dyDescent="0.2">
      <c r="A400" t="s">
        <v>1692</v>
      </c>
      <c r="B400" t="s">
        <v>1693</v>
      </c>
      <c r="C400">
        <v>4.1399999999999997</v>
      </c>
      <c r="D400" s="1">
        <v>42051</v>
      </c>
      <c r="E400" s="1">
        <v>42167</v>
      </c>
      <c r="F400" t="s">
        <v>6028</v>
      </c>
      <c r="G400" t="s">
        <v>6067</v>
      </c>
      <c r="H400" t="s">
        <v>6179</v>
      </c>
      <c r="I400">
        <v>244043.40299999999</v>
      </c>
      <c r="J400">
        <v>1010785.5379999999</v>
      </c>
      <c r="K400" t="s">
        <v>17</v>
      </c>
      <c r="L400" t="s">
        <v>27</v>
      </c>
      <c r="M400">
        <v>11.462999999999999</v>
      </c>
      <c r="N400">
        <v>10.125</v>
      </c>
      <c r="O400">
        <v>-1.1759999999999999</v>
      </c>
      <c r="P400">
        <v>-2.11899999999999</v>
      </c>
      <c r="Q400">
        <v>6.9</v>
      </c>
      <c r="R400">
        <v>48.34</v>
      </c>
    </row>
    <row r="401" spans="1:18" x14ac:dyDescent="0.2">
      <c r="A401" t="s">
        <v>4226</v>
      </c>
      <c r="B401" t="s">
        <v>4227</v>
      </c>
      <c r="C401">
        <v>2.52</v>
      </c>
      <c r="D401" s="1">
        <v>43511</v>
      </c>
      <c r="E401" s="1">
        <v>43874</v>
      </c>
      <c r="F401" t="s">
        <v>6008</v>
      </c>
      <c r="G401" t="s">
        <v>6047</v>
      </c>
      <c r="H401" t="s">
        <v>6079</v>
      </c>
      <c r="I401">
        <v>2461182.3939999999</v>
      </c>
      <c r="J401">
        <v>6176807.1509999996</v>
      </c>
      <c r="K401" t="s">
        <v>231</v>
      </c>
      <c r="L401" t="s">
        <v>2304</v>
      </c>
      <c r="M401">
        <v>425.03300000000002</v>
      </c>
      <c r="N401">
        <v>515.74800000000005</v>
      </c>
      <c r="O401">
        <v>5.3730000000000002</v>
      </c>
      <c r="P401">
        <v>8.0500000000000007</v>
      </c>
      <c r="Q401">
        <v>3.08</v>
      </c>
      <c r="R401">
        <v>6.24</v>
      </c>
    </row>
    <row r="402" spans="1:18" x14ac:dyDescent="0.2">
      <c r="A402" t="s">
        <v>1688</v>
      </c>
      <c r="B402" t="s">
        <v>1689</v>
      </c>
      <c r="C402">
        <v>2.16</v>
      </c>
      <c r="D402" s="1">
        <v>42009</v>
      </c>
      <c r="E402" s="1">
        <v>42167</v>
      </c>
      <c r="F402" t="s">
        <v>6136</v>
      </c>
      <c r="G402" t="s">
        <v>6137</v>
      </c>
      <c r="H402" t="s">
        <v>6363</v>
      </c>
      <c r="I402">
        <v>335973.3</v>
      </c>
      <c r="J402">
        <v>723801</v>
      </c>
      <c r="K402" t="s">
        <v>17</v>
      </c>
      <c r="L402" t="s">
        <v>27</v>
      </c>
      <c r="M402">
        <v>4.4800000000000004</v>
      </c>
      <c r="N402">
        <v>10.066000000000001</v>
      </c>
      <c r="O402">
        <v>-7.6999999999999999E-2</v>
      </c>
      <c r="P402">
        <v>0.42599999999999999</v>
      </c>
      <c r="Q402">
        <v>2.16</v>
      </c>
      <c r="R402">
        <v>4.5599999999999996</v>
      </c>
    </row>
    <row r="403" spans="1:18" x14ac:dyDescent="0.2">
      <c r="A403" t="s">
        <v>5900</v>
      </c>
      <c r="B403" t="s">
        <v>5901</v>
      </c>
      <c r="C403">
        <v>3.53</v>
      </c>
      <c r="D403" s="1">
        <v>44207</v>
      </c>
      <c r="E403" s="1">
        <v>44277</v>
      </c>
      <c r="F403" t="s">
        <v>6095</v>
      </c>
      <c r="G403" t="s">
        <v>6157</v>
      </c>
      <c r="H403" t="s">
        <v>6158</v>
      </c>
      <c r="I403">
        <v>231154.527</v>
      </c>
      <c r="J403">
        <v>815123.85800000001</v>
      </c>
      <c r="K403" t="s">
        <v>1145</v>
      </c>
      <c r="L403" t="s">
        <v>1145</v>
      </c>
      <c r="M403">
        <v>3.7629999999999999</v>
      </c>
      <c r="N403">
        <v>3.7629999999999999</v>
      </c>
      <c r="O403">
        <v>-119.959</v>
      </c>
      <c r="P403">
        <v>-119.959</v>
      </c>
      <c r="Q403">
        <v>0.48</v>
      </c>
      <c r="R403">
        <v>1.69</v>
      </c>
    </row>
    <row r="404" spans="1:18" x14ac:dyDescent="0.2">
      <c r="A404" t="s">
        <v>2398</v>
      </c>
      <c r="B404" t="s">
        <v>2399</v>
      </c>
      <c r="C404">
        <v>2.54</v>
      </c>
      <c r="D404" s="1">
        <v>42017</v>
      </c>
      <c r="E404" s="1">
        <v>42213</v>
      </c>
      <c r="F404" t="s">
        <v>5999</v>
      </c>
      <c r="G404" t="s">
        <v>6000</v>
      </c>
      <c r="H404" t="s">
        <v>6001</v>
      </c>
      <c r="I404">
        <v>993869.01599999995</v>
      </c>
      <c r="J404">
        <v>2504000.1579999998</v>
      </c>
      <c r="K404" t="s">
        <v>17</v>
      </c>
      <c r="L404" t="s">
        <v>27</v>
      </c>
      <c r="M404">
        <v>67.221999999999994</v>
      </c>
      <c r="N404">
        <v>57.88</v>
      </c>
      <c r="O404">
        <v>6.3209999999999997</v>
      </c>
      <c r="P404">
        <v>5.8250000000000002</v>
      </c>
      <c r="Q404">
        <v>2.0699999999999998</v>
      </c>
      <c r="R404">
        <v>4.88</v>
      </c>
    </row>
    <row r="405" spans="1:18" x14ac:dyDescent="0.2">
      <c r="A405" t="s">
        <v>3799</v>
      </c>
      <c r="B405" t="s">
        <v>3800</v>
      </c>
      <c r="C405">
        <v>2.2200000000000002</v>
      </c>
      <c r="D405" s="1">
        <v>43496</v>
      </c>
      <c r="E405" s="1">
        <v>43578</v>
      </c>
      <c r="F405" t="s">
        <v>6144</v>
      </c>
      <c r="G405" t="s">
        <v>6193</v>
      </c>
      <c r="H405" t="s">
        <v>6292</v>
      </c>
      <c r="I405">
        <v>198554.761</v>
      </c>
      <c r="J405">
        <v>440430.56</v>
      </c>
      <c r="K405" t="s">
        <v>231</v>
      </c>
      <c r="L405" t="s">
        <v>231</v>
      </c>
      <c r="M405">
        <v>26.687000000000001</v>
      </c>
      <c r="N405">
        <v>26.687000000000001</v>
      </c>
      <c r="O405">
        <v>-0.92200000000000004</v>
      </c>
      <c r="P405">
        <v>-0.92200000000000004</v>
      </c>
      <c r="Q405">
        <v>1.41</v>
      </c>
      <c r="R405">
        <v>3.12</v>
      </c>
    </row>
    <row r="406" spans="1:18" x14ac:dyDescent="0.2">
      <c r="A406" t="s">
        <v>3041</v>
      </c>
      <c r="B406" t="s">
        <v>3042</v>
      </c>
      <c r="C406">
        <v>2.0699999999999998</v>
      </c>
      <c r="D406" s="1">
        <v>42262</v>
      </c>
      <c r="E406" s="1">
        <v>42598</v>
      </c>
      <c r="F406" t="s">
        <v>6103</v>
      </c>
      <c r="G406" t="s">
        <v>6162</v>
      </c>
      <c r="H406" t="s">
        <v>6368</v>
      </c>
      <c r="I406">
        <v>1607112</v>
      </c>
      <c r="J406">
        <v>3333969.6</v>
      </c>
      <c r="K406" t="s">
        <v>1434</v>
      </c>
      <c r="L406" t="s">
        <v>3038</v>
      </c>
      <c r="M406">
        <v>214.18600000000001</v>
      </c>
      <c r="N406">
        <v>179.614</v>
      </c>
      <c r="O406">
        <v>2.0150000000000001</v>
      </c>
      <c r="P406">
        <v>0.99399999999999999</v>
      </c>
      <c r="Q406">
        <v>0.83</v>
      </c>
      <c r="R406">
        <v>1.72</v>
      </c>
    </row>
    <row r="407" spans="1:18" x14ac:dyDescent="0.2">
      <c r="A407" t="s">
        <v>1678</v>
      </c>
      <c r="B407" t="s">
        <v>1679</v>
      </c>
      <c r="C407">
        <v>2.44</v>
      </c>
      <c r="D407" s="1">
        <v>42016</v>
      </c>
      <c r="E407" s="1">
        <v>42167</v>
      </c>
      <c r="F407" t="s">
        <v>6220</v>
      </c>
      <c r="G407" t="s">
        <v>6221</v>
      </c>
      <c r="H407" t="s">
        <v>6249</v>
      </c>
      <c r="I407">
        <v>181495.3</v>
      </c>
      <c r="J407">
        <v>442978.17200000002</v>
      </c>
      <c r="K407" t="s">
        <v>17</v>
      </c>
      <c r="L407" t="s">
        <v>27</v>
      </c>
      <c r="M407">
        <v>14.664999999999999</v>
      </c>
      <c r="N407">
        <v>13.298</v>
      </c>
      <c r="O407">
        <v>0.29199999999999998</v>
      </c>
      <c r="P407">
        <v>0.03</v>
      </c>
      <c r="Q407">
        <v>3.57</v>
      </c>
      <c r="R407">
        <v>8.8000000000000007</v>
      </c>
    </row>
    <row r="408" spans="1:18" x14ac:dyDescent="0.2">
      <c r="A408" t="s">
        <v>4653</v>
      </c>
      <c r="B408" t="s">
        <v>4654</v>
      </c>
      <c r="C408">
        <v>3.34</v>
      </c>
      <c r="D408" s="1">
        <v>43913</v>
      </c>
      <c r="E408" s="1">
        <v>44027</v>
      </c>
      <c r="F408" t="s">
        <v>6254</v>
      </c>
      <c r="G408" t="s">
        <v>6255</v>
      </c>
      <c r="H408" t="s">
        <v>6256</v>
      </c>
      <c r="I408">
        <v>2152755.878</v>
      </c>
      <c r="J408">
        <v>7099689.7810000004</v>
      </c>
      <c r="K408" t="s">
        <v>4382</v>
      </c>
      <c r="L408" t="s">
        <v>2487</v>
      </c>
      <c r="M408">
        <v>83.72</v>
      </c>
      <c r="N408">
        <v>107.99</v>
      </c>
      <c r="O408">
        <v>16.736000000000001</v>
      </c>
      <c r="P408">
        <v>49.448999999999998</v>
      </c>
      <c r="Q408">
        <v>0.92</v>
      </c>
      <c r="R408">
        <v>2.46</v>
      </c>
    </row>
    <row r="409" spans="1:18" x14ac:dyDescent="0.2">
      <c r="A409" t="s">
        <v>650</v>
      </c>
      <c r="B409" t="s">
        <v>651</v>
      </c>
      <c r="C409">
        <v>2.36</v>
      </c>
      <c r="D409" s="1">
        <v>42016</v>
      </c>
      <c r="E409" s="1">
        <v>42158</v>
      </c>
      <c r="F409" t="s">
        <v>6038</v>
      </c>
      <c r="G409" t="s">
        <v>6084</v>
      </c>
      <c r="H409" t="s">
        <v>6085</v>
      </c>
      <c r="I409">
        <v>1011417.377</v>
      </c>
      <c r="J409">
        <v>2383736.9909999999</v>
      </c>
      <c r="K409" t="s">
        <v>17</v>
      </c>
      <c r="L409" t="s">
        <v>27</v>
      </c>
      <c r="M409">
        <v>22.815000000000001</v>
      </c>
      <c r="N409">
        <v>24.202999999999999</v>
      </c>
      <c r="O409">
        <v>1.1219999999999899</v>
      </c>
      <c r="P409">
        <v>1.7130000000000001</v>
      </c>
      <c r="Q409">
        <v>3.52</v>
      </c>
      <c r="R409">
        <v>8.18</v>
      </c>
    </row>
    <row r="410" spans="1:18" x14ac:dyDescent="0.2">
      <c r="A410" t="s">
        <v>890</v>
      </c>
      <c r="B410" t="s">
        <v>891</v>
      </c>
      <c r="C410">
        <v>2.7</v>
      </c>
      <c r="D410" s="1">
        <v>42009</v>
      </c>
      <c r="E410" s="1">
        <v>42159</v>
      </c>
      <c r="F410" t="s">
        <v>6002</v>
      </c>
      <c r="G410" t="s">
        <v>6031</v>
      </c>
      <c r="H410" t="s">
        <v>6032</v>
      </c>
      <c r="I410">
        <v>525868.50899999996</v>
      </c>
      <c r="J410">
        <v>1417493.8910000001</v>
      </c>
      <c r="K410" t="s">
        <v>17</v>
      </c>
      <c r="L410" t="s">
        <v>27</v>
      </c>
      <c r="M410">
        <v>13.441000000000001</v>
      </c>
      <c r="N410">
        <v>14.536</v>
      </c>
      <c r="O410">
        <v>1.4849999999999901</v>
      </c>
      <c r="P410">
        <v>2.4500000000000002</v>
      </c>
      <c r="Q410">
        <v>3.55</v>
      </c>
      <c r="R410">
        <v>8.59</v>
      </c>
    </row>
    <row r="411" spans="1:18" x14ac:dyDescent="0.2">
      <c r="A411" t="s">
        <v>3651</v>
      </c>
      <c r="B411" t="s">
        <v>3652</v>
      </c>
      <c r="C411">
        <v>2.91</v>
      </c>
      <c r="D411" s="1">
        <v>43496</v>
      </c>
      <c r="E411" s="1">
        <v>43564</v>
      </c>
      <c r="F411" t="s">
        <v>6088</v>
      </c>
      <c r="G411" t="s">
        <v>6122</v>
      </c>
      <c r="H411" t="s">
        <v>6269</v>
      </c>
      <c r="I411">
        <v>1387084.1939999999</v>
      </c>
      <c r="J411">
        <v>4034698.3790000002</v>
      </c>
      <c r="K411" t="s">
        <v>231</v>
      </c>
      <c r="L411" t="s">
        <v>964</v>
      </c>
      <c r="M411">
        <v>58.566000000000003</v>
      </c>
      <c r="N411">
        <v>58.683999999999997</v>
      </c>
      <c r="O411">
        <v>7.7309999999999999</v>
      </c>
      <c r="P411">
        <v>8.4269999999999996</v>
      </c>
      <c r="Q411">
        <v>0.84</v>
      </c>
      <c r="R411">
        <v>2.4700000000000002</v>
      </c>
    </row>
    <row r="412" spans="1:18" x14ac:dyDescent="0.2">
      <c r="A412" t="s">
        <v>3549</v>
      </c>
      <c r="B412" t="s">
        <v>3550</v>
      </c>
      <c r="C412">
        <v>2.65</v>
      </c>
      <c r="D412" s="1">
        <v>43391</v>
      </c>
      <c r="E412" s="1">
        <v>43546</v>
      </c>
      <c r="F412" t="s">
        <v>6199</v>
      </c>
      <c r="G412" t="s">
        <v>6200</v>
      </c>
      <c r="H412" t="s">
        <v>6271</v>
      </c>
      <c r="I412">
        <v>188218.04800000001</v>
      </c>
      <c r="J412">
        <v>498709.13400000002</v>
      </c>
      <c r="K412" t="s">
        <v>230</v>
      </c>
      <c r="L412" t="s">
        <v>231</v>
      </c>
      <c r="M412">
        <v>5.8109999999999999</v>
      </c>
      <c r="N412">
        <v>5.5549999999999997</v>
      </c>
      <c r="O412">
        <v>-1.298</v>
      </c>
      <c r="P412">
        <v>-1.621</v>
      </c>
      <c r="Q412">
        <v>0.85</v>
      </c>
      <c r="R412">
        <v>2.23</v>
      </c>
    </row>
    <row r="413" spans="1:18" x14ac:dyDescent="0.2">
      <c r="A413" t="s">
        <v>3753</v>
      </c>
      <c r="B413" t="s">
        <v>3754</v>
      </c>
      <c r="C413">
        <v>2.31</v>
      </c>
      <c r="D413" s="1">
        <v>43496</v>
      </c>
      <c r="E413" s="1">
        <v>43574</v>
      </c>
      <c r="F413" t="s">
        <v>6025</v>
      </c>
      <c r="G413" t="s">
        <v>6026</v>
      </c>
      <c r="H413" t="s">
        <v>6027</v>
      </c>
      <c r="I413">
        <v>65463.552000000003</v>
      </c>
      <c r="J413">
        <v>151151.61600000001</v>
      </c>
      <c r="K413" t="s">
        <v>231</v>
      </c>
      <c r="L413" t="s">
        <v>231</v>
      </c>
      <c r="M413">
        <v>0.16500000000000001</v>
      </c>
      <c r="N413">
        <v>0.16500000000000001</v>
      </c>
      <c r="O413">
        <v>-1.621</v>
      </c>
      <c r="P413">
        <v>-1.621</v>
      </c>
      <c r="Q413">
        <v>-3.55</v>
      </c>
      <c r="R413">
        <v>-8.19</v>
      </c>
    </row>
    <row r="414" spans="1:18" x14ac:dyDescent="0.2">
      <c r="A414" t="s">
        <v>3771</v>
      </c>
      <c r="B414" t="s">
        <v>3772</v>
      </c>
      <c r="C414">
        <v>2.7</v>
      </c>
      <c r="D414" s="1">
        <v>43391</v>
      </c>
      <c r="E414" s="1">
        <v>43577</v>
      </c>
      <c r="F414" t="s">
        <v>6033</v>
      </c>
      <c r="G414" t="s">
        <v>6213</v>
      </c>
      <c r="H414" t="s">
        <v>6214</v>
      </c>
      <c r="I414">
        <v>243225</v>
      </c>
      <c r="J414">
        <v>655500</v>
      </c>
      <c r="K414" t="s">
        <v>230</v>
      </c>
      <c r="L414" t="s">
        <v>231</v>
      </c>
      <c r="M414">
        <v>0.59</v>
      </c>
      <c r="N414">
        <v>0.624</v>
      </c>
      <c r="O414">
        <v>0.26</v>
      </c>
      <c r="P414">
        <v>0.105</v>
      </c>
      <c r="Q414">
        <v>4.53</v>
      </c>
      <c r="R414">
        <v>12.19</v>
      </c>
    </row>
    <row r="415" spans="1:18" x14ac:dyDescent="0.2">
      <c r="A415" t="s">
        <v>1174</v>
      </c>
      <c r="B415" t="s">
        <v>1175</v>
      </c>
      <c r="C415">
        <v>2.81</v>
      </c>
      <c r="D415" s="1">
        <v>42013</v>
      </c>
      <c r="E415" s="1">
        <v>42165</v>
      </c>
      <c r="F415" t="s">
        <v>6008</v>
      </c>
      <c r="G415" t="s">
        <v>6047</v>
      </c>
      <c r="H415" t="s">
        <v>6048</v>
      </c>
      <c r="I415">
        <v>1363802.402</v>
      </c>
      <c r="J415">
        <v>3832591.7439999999</v>
      </c>
      <c r="K415" t="s">
        <v>17</v>
      </c>
      <c r="L415" t="s">
        <v>27</v>
      </c>
      <c r="M415">
        <v>23.178000000000001</v>
      </c>
      <c r="N415">
        <v>22.831</v>
      </c>
      <c r="O415">
        <v>2.9710000000000001</v>
      </c>
      <c r="P415">
        <v>2.968</v>
      </c>
      <c r="Q415">
        <v>7.35</v>
      </c>
      <c r="R415">
        <v>19.27</v>
      </c>
    </row>
    <row r="416" spans="1:18" x14ac:dyDescent="0.2">
      <c r="A416" t="s">
        <v>88</v>
      </c>
      <c r="B416" t="s">
        <v>89</v>
      </c>
      <c r="C416">
        <v>3.56</v>
      </c>
      <c r="D416" s="1">
        <v>42023</v>
      </c>
      <c r="E416" s="1">
        <v>42142</v>
      </c>
      <c r="F416" t="s">
        <v>6028</v>
      </c>
      <c r="G416" t="s">
        <v>6065</v>
      </c>
      <c r="H416" t="s">
        <v>6235</v>
      </c>
      <c r="I416">
        <v>944647.20900000003</v>
      </c>
      <c r="J416">
        <v>3365234.1179999998</v>
      </c>
      <c r="K416" t="s">
        <v>17</v>
      </c>
      <c r="L416" t="s">
        <v>27</v>
      </c>
      <c r="M416">
        <v>44.301000000000002</v>
      </c>
      <c r="N416">
        <v>44.011000000000003</v>
      </c>
      <c r="O416">
        <v>3.9969999999999999</v>
      </c>
      <c r="P416">
        <v>4.3079999999999998</v>
      </c>
      <c r="Q416">
        <v>2.63</v>
      </c>
      <c r="R416">
        <v>8.8800000000000008</v>
      </c>
    </row>
    <row r="417" spans="1:18" x14ac:dyDescent="0.2">
      <c r="A417" t="s">
        <v>3290</v>
      </c>
      <c r="B417" t="s">
        <v>3291</v>
      </c>
      <c r="C417">
        <v>2.2000000000000002</v>
      </c>
      <c r="D417" s="1">
        <v>42545</v>
      </c>
      <c r="E417" s="1">
        <v>42906</v>
      </c>
      <c r="F417" t="s">
        <v>6016</v>
      </c>
      <c r="G417" t="s">
        <v>6160</v>
      </c>
      <c r="H417" t="s">
        <v>6351</v>
      </c>
      <c r="I417">
        <v>972303.70499999996</v>
      </c>
      <c r="J417">
        <v>2089034.4850000001</v>
      </c>
      <c r="K417" t="s">
        <v>1435</v>
      </c>
      <c r="L417" t="s">
        <v>2330</v>
      </c>
    </row>
    <row r="418" spans="1:18" x14ac:dyDescent="0.2">
      <c r="A418" t="s">
        <v>5425</v>
      </c>
      <c r="B418" t="s">
        <v>5426</v>
      </c>
      <c r="C418">
        <v>3.52</v>
      </c>
      <c r="D418" s="1">
        <v>43865</v>
      </c>
      <c r="E418" s="1">
        <v>44200</v>
      </c>
      <c r="F418" t="s">
        <v>6199</v>
      </c>
      <c r="G418" t="s">
        <v>6200</v>
      </c>
      <c r="H418" t="s">
        <v>6201</v>
      </c>
      <c r="I418">
        <v>346326.94199999998</v>
      </c>
      <c r="J418">
        <v>1218472.53</v>
      </c>
      <c r="K418" t="s">
        <v>2304</v>
      </c>
      <c r="L418" t="s">
        <v>1145</v>
      </c>
      <c r="M418">
        <v>81.456999999999994</v>
      </c>
      <c r="N418">
        <v>76.525000000000006</v>
      </c>
      <c r="O418">
        <v>-2.8220000000000001</v>
      </c>
      <c r="P418">
        <v>3.6120000000000001</v>
      </c>
      <c r="Q418">
        <v>0.52</v>
      </c>
      <c r="R418">
        <v>1.75</v>
      </c>
    </row>
    <row r="419" spans="1:18" x14ac:dyDescent="0.2">
      <c r="A419" t="s">
        <v>4411</v>
      </c>
      <c r="B419" t="s">
        <v>4412</v>
      </c>
      <c r="C419">
        <v>3.61</v>
      </c>
      <c r="D419" s="1">
        <v>43622</v>
      </c>
      <c r="E419" s="1">
        <v>43983</v>
      </c>
      <c r="F419" t="s">
        <v>6069</v>
      </c>
      <c r="G419" t="s">
        <v>6278</v>
      </c>
      <c r="H419" t="s">
        <v>6314</v>
      </c>
      <c r="I419">
        <v>664293.56999999995</v>
      </c>
      <c r="J419">
        <v>3816185.47</v>
      </c>
      <c r="K419" t="s">
        <v>1178</v>
      </c>
      <c r="L419" t="s">
        <v>2487</v>
      </c>
      <c r="M419">
        <v>63.658000000000001</v>
      </c>
      <c r="O419">
        <v>7.9850000000000003</v>
      </c>
      <c r="R419">
        <v>4.74</v>
      </c>
    </row>
    <row r="420" spans="1:18" x14ac:dyDescent="0.2">
      <c r="A420" t="s">
        <v>3351</v>
      </c>
      <c r="B420" t="s">
        <v>3352</v>
      </c>
      <c r="C420">
        <v>2.65</v>
      </c>
      <c r="D420" s="1">
        <v>42887</v>
      </c>
      <c r="E420" s="1">
        <v>43116</v>
      </c>
      <c r="F420" t="s">
        <v>6002</v>
      </c>
      <c r="G420" t="s">
        <v>6098</v>
      </c>
      <c r="H420" t="s">
        <v>6099</v>
      </c>
      <c r="I420">
        <v>1899074.736</v>
      </c>
      <c r="J420">
        <v>5657301.4440000001</v>
      </c>
      <c r="K420" t="s">
        <v>2330</v>
      </c>
      <c r="L420" t="s">
        <v>3330</v>
      </c>
      <c r="M420">
        <v>48.377000000000002</v>
      </c>
      <c r="N420">
        <v>53.661000000000001</v>
      </c>
      <c r="O420">
        <v>12.923</v>
      </c>
      <c r="P420">
        <v>12.411</v>
      </c>
      <c r="Q420">
        <v>2.2799999999999998</v>
      </c>
      <c r="R420">
        <v>6.8</v>
      </c>
    </row>
    <row r="421" spans="1:18" x14ac:dyDescent="0.2">
      <c r="A421" t="s">
        <v>1690</v>
      </c>
      <c r="B421" t="s">
        <v>1691</v>
      </c>
      <c r="C421">
        <v>4.57</v>
      </c>
      <c r="D421" s="1">
        <v>42016</v>
      </c>
      <c r="E421" s="1">
        <v>42167</v>
      </c>
      <c r="F421" t="s">
        <v>6011</v>
      </c>
      <c r="G421" t="s">
        <v>6148</v>
      </c>
      <c r="H421" t="s">
        <v>6159</v>
      </c>
      <c r="I421">
        <v>754480.98300000001</v>
      </c>
      <c r="J421">
        <v>3445606.8679999998</v>
      </c>
      <c r="K421" t="s">
        <v>17</v>
      </c>
      <c r="L421" t="s">
        <v>27</v>
      </c>
      <c r="M421">
        <v>28.745000000000001</v>
      </c>
      <c r="N421">
        <v>34.758000000000003</v>
      </c>
      <c r="O421">
        <v>3.605</v>
      </c>
      <c r="P421">
        <v>3.6589999999999998</v>
      </c>
      <c r="Q421">
        <v>2.76</v>
      </c>
      <c r="R421">
        <v>11.83</v>
      </c>
    </row>
    <row r="422" spans="1:18" x14ac:dyDescent="0.2">
      <c r="A422" t="s">
        <v>2612</v>
      </c>
      <c r="B422" t="s">
        <v>2613</v>
      </c>
      <c r="C422">
        <v>2.4900000000000002</v>
      </c>
      <c r="D422" s="1">
        <v>42016</v>
      </c>
      <c r="E422" s="1">
        <v>42347</v>
      </c>
      <c r="F422" t="s">
        <v>6144</v>
      </c>
      <c r="G422" t="s">
        <v>6193</v>
      </c>
      <c r="H422" t="s">
        <v>6194</v>
      </c>
      <c r="I422">
        <v>338784.99400000001</v>
      </c>
      <c r="J422">
        <v>811452.92299999995</v>
      </c>
      <c r="K422" t="s">
        <v>17</v>
      </c>
      <c r="L422" t="s">
        <v>2478</v>
      </c>
      <c r="M422">
        <v>18.257000000000001</v>
      </c>
      <c r="N422">
        <v>19.077999999999999</v>
      </c>
      <c r="O422">
        <v>2.3620000000000001</v>
      </c>
      <c r="P422">
        <v>2.4249999999999998</v>
      </c>
      <c r="Q422">
        <v>1.92</v>
      </c>
      <c r="R422">
        <v>4.46</v>
      </c>
    </row>
    <row r="423" spans="1:18" x14ac:dyDescent="0.2">
      <c r="A423" t="s">
        <v>2060</v>
      </c>
      <c r="B423" t="s">
        <v>2061</v>
      </c>
      <c r="C423">
        <v>2.74</v>
      </c>
      <c r="D423" s="1">
        <v>42009</v>
      </c>
      <c r="E423" s="1">
        <v>42171</v>
      </c>
      <c r="F423" t="s">
        <v>6088</v>
      </c>
      <c r="G423" t="s">
        <v>6203</v>
      </c>
      <c r="H423" t="s">
        <v>6204</v>
      </c>
      <c r="I423">
        <v>1222944.453</v>
      </c>
      <c r="J423">
        <v>3714228.2489999998</v>
      </c>
      <c r="K423" t="s">
        <v>17</v>
      </c>
      <c r="L423" t="s">
        <v>27</v>
      </c>
      <c r="M423">
        <v>50.363999999999997</v>
      </c>
      <c r="N423">
        <v>52.781999999999996</v>
      </c>
      <c r="O423">
        <v>4.3250000000000002</v>
      </c>
      <c r="P423">
        <v>5.6440000000000001</v>
      </c>
      <c r="Q423">
        <v>2.0699999999999998</v>
      </c>
      <c r="R423">
        <v>5.04</v>
      </c>
    </row>
    <row r="424" spans="1:18" x14ac:dyDescent="0.2">
      <c r="A424" t="s">
        <v>446</v>
      </c>
      <c r="B424" t="s">
        <v>447</v>
      </c>
      <c r="C424">
        <v>2.09</v>
      </c>
      <c r="D424" s="1">
        <v>42016</v>
      </c>
      <c r="E424" s="1">
        <v>42157</v>
      </c>
      <c r="F424" t="s">
        <v>6038</v>
      </c>
      <c r="G424" t="s">
        <v>6211</v>
      </c>
      <c r="H424" t="s">
        <v>6212</v>
      </c>
      <c r="I424">
        <v>1117120</v>
      </c>
      <c r="J424">
        <v>2329195.2000000002</v>
      </c>
      <c r="K424" t="s">
        <v>17</v>
      </c>
      <c r="L424" t="s">
        <v>27</v>
      </c>
      <c r="M424">
        <v>39.991999999999997</v>
      </c>
      <c r="N424">
        <v>42.033000000000001</v>
      </c>
      <c r="O424">
        <v>0.27400000000000002</v>
      </c>
      <c r="P424">
        <v>-0.504</v>
      </c>
      <c r="Q424">
        <v>1.88</v>
      </c>
      <c r="R424">
        <v>3.96</v>
      </c>
    </row>
    <row r="425" spans="1:18" x14ac:dyDescent="0.2">
      <c r="A425" t="s">
        <v>2576</v>
      </c>
      <c r="B425" t="s">
        <v>2577</v>
      </c>
      <c r="C425">
        <v>2.3199999999999998</v>
      </c>
      <c r="D425" s="1">
        <v>42249</v>
      </c>
      <c r="E425" s="1">
        <v>42334</v>
      </c>
      <c r="F425" t="s">
        <v>6028</v>
      </c>
      <c r="G425" t="s">
        <v>6029</v>
      </c>
      <c r="H425" t="s">
        <v>6030</v>
      </c>
      <c r="I425">
        <v>304957.2</v>
      </c>
      <c r="J425">
        <v>708228.96</v>
      </c>
      <c r="K425" t="s">
        <v>1434</v>
      </c>
      <c r="L425" t="s">
        <v>2478</v>
      </c>
      <c r="M425">
        <v>5.5620000000000003</v>
      </c>
      <c r="N425">
        <v>4.9820000000000002</v>
      </c>
      <c r="O425">
        <v>0.02</v>
      </c>
      <c r="P425">
        <v>0.48199999999999998</v>
      </c>
      <c r="Q425">
        <v>3.52</v>
      </c>
      <c r="R425">
        <v>8.18</v>
      </c>
    </row>
    <row r="426" spans="1:18" x14ac:dyDescent="0.2">
      <c r="A426" t="s">
        <v>4727</v>
      </c>
      <c r="B426" t="s">
        <v>4728</v>
      </c>
      <c r="C426">
        <v>3.2</v>
      </c>
      <c r="D426" s="1">
        <v>43682</v>
      </c>
      <c r="E426" s="1">
        <v>44046</v>
      </c>
      <c r="F426" t="s">
        <v>6002</v>
      </c>
      <c r="G426" t="s">
        <v>6093</v>
      </c>
      <c r="H426" t="s">
        <v>6094</v>
      </c>
      <c r="I426">
        <v>4103947.6340000001</v>
      </c>
      <c r="J426">
        <v>13029627.157</v>
      </c>
      <c r="K426" t="s">
        <v>1178</v>
      </c>
      <c r="L426" t="s">
        <v>2487</v>
      </c>
      <c r="M426">
        <v>33.508000000000003</v>
      </c>
      <c r="N426">
        <v>36.817</v>
      </c>
      <c r="O426">
        <v>12.597</v>
      </c>
      <c r="P426">
        <v>13.617000000000001</v>
      </c>
      <c r="Q426">
        <v>6.69</v>
      </c>
      <c r="R426">
        <v>18.29</v>
      </c>
    </row>
    <row r="427" spans="1:18" x14ac:dyDescent="0.2">
      <c r="A427" t="s">
        <v>3339</v>
      </c>
      <c r="B427" t="s">
        <v>3340</v>
      </c>
      <c r="C427">
        <v>2.82</v>
      </c>
      <c r="D427" s="1">
        <v>42718</v>
      </c>
      <c r="E427" s="1">
        <v>43060</v>
      </c>
      <c r="F427" t="s">
        <v>6038</v>
      </c>
      <c r="G427" t="s">
        <v>6084</v>
      </c>
      <c r="H427" t="s">
        <v>6176</v>
      </c>
      <c r="I427">
        <v>2262178.3190000001</v>
      </c>
      <c r="J427">
        <v>6329831.0329999998</v>
      </c>
      <c r="K427" t="s">
        <v>3015</v>
      </c>
      <c r="L427" t="s">
        <v>3330</v>
      </c>
      <c r="M427">
        <v>63.2</v>
      </c>
      <c r="N427">
        <v>108.84399999999999</v>
      </c>
      <c r="O427">
        <v>7.7039999999999997</v>
      </c>
      <c r="P427">
        <v>16.302</v>
      </c>
      <c r="Q427">
        <v>4.1900000000000004</v>
      </c>
      <c r="R427">
        <v>8.85</v>
      </c>
    </row>
    <row r="428" spans="1:18" x14ac:dyDescent="0.2">
      <c r="A428" t="s">
        <v>246</v>
      </c>
      <c r="B428" t="s">
        <v>247</v>
      </c>
      <c r="C428">
        <v>2.12</v>
      </c>
      <c r="D428" s="1">
        <v>42032</v>
      </c>
      <c r="E428" s="1">
        <v>42151</v>
      </c>
      <c r="F428" t="s">
        <v>6028</v>
      </c>
      <c r="G428" t="s">
        <v>6029</v>
      </c>
      <c r="H428" t="s">
        <v>6132</v>
      </c>
      <c r="I428">
        <v>575572.40399999998</v>
      </c>
      <c r="J428">
        <v>1217594.048</v>
      </c>
      <c r="K428" t="s">
        <v>17</v>
      </c>
      <c r="L428" t="s">
        <v>27</v>
      </c>
      <c r="M428">
        <v>18.311</v>
      </c>
      <c r="N428">
        <v>18.048999999999999</v>
      </c>
      <c r="O428">
        <v>0.56599999999999995</v>
      </c>
      <c r="P428">
        <v>0.94699999999999995</v>
      </c>
      <c r="Q428">
        <v>3.61</v>
      </c>
      <c r="R428">
        <v>7.47</v>
      </c>
    </row>
    <row r="429" spans="1:18" x14ac:dyDescent="0.2">
      <c r="A429" t="s">
        <v>2481</v>
      </c>
      <c r="B429" t="s">
        <v>2482</v>
      </c>
      <c r="C429">
        <v>2.65</v>
      </c>
      <c r="D429" s="1">
        <v>42178</v>
      </c>
      <c r="E429" s="1">
        <v>42317</v>
      </c>
      <c r="F429" t="s">
        <v>6016</v>
      </c>
      <c r="G429" t="s">
        <v>6036</v>
      </c>
      <c r="H429" t="s">
        <v>6037</v>
      </c>
      <c r="I429">
        <v>487004.04</v>
      </c>
      <c r="J429">
        <v>1282411.44</v>
      </c>
      <c r="K429" t="s">
        <v>27</v>
      </c>
      <c r="L429" t="s">
        <v>2478</v>
      </c>
      <c r="M429">
        <v>49.500999999999998</v>
      </c>
      <c r="N429">
        <v>45.017000000000003</v>
      </c>
      <c r="O429">
        <v>2.86899999999999</v>
      </c>
      <c r="P429">
        <v>4.0190000000000001</v>
      </c>
      <c r="Q429">
        <v>2.2000000000000002</v>
      </c>
      <c r="R429">
        <v>5.89</v>
      </c>
    </row>
    <row r="430" spans="1:18" x14ac:dyDescent="0.2">
      <c r="A430" t="s">
        <v>1762</v>
      </c>
      <c r="B430" t="s">
        <v>1763</v>
      </c>
      <c r="C430">
        <v>2.4700000000000002</v>
      </c>
      <c r="D430" s="1">
        <v>42016</v>
      </c>
      <c r="E430" s="1">
        <v>42167</v>
      </c>
      <c r="F430" t="s">
        <v>6028</v>
      </c>
      <c r="G430" t="s">
        <v>6065</v>
      </c>
      <c r="H430" t="s">
        <v>6235</v>
      </c>
      <c r="I430">
        <v>798725.80500000005</v>
      </c>
      <c r="J430">
        <v>1969403.1189999999</v>
      </c>
      <c r="K430" t="s">
        <v>17</v>
      </c>
      <c r="L430" t="s">
        <v>27</v>
      </c>
      <c r="M430">
        <v>72.489000000000004</v>
      </c>
      <c r="N430">
        <v>63.883000000000003</v>
      </c>
      <c r="O430">
        <v>-7.1999999999999995E-2</v>
      </c>
      <c r="P430">
        <v>0.91</v>
      </c>
      <c r="Q430">
        <v>2.29</v>
      </c>
      <c r="R430">
        <v>5.47</v>
      </c>
    </row>
    <row r="431" spans="1:18" x14ac:dyDescent="0.2">
      <c r="A431" t="s">
        <v>248</v>
      </c>
      <c r="B431" t="s">
        <v>249</v>
      </c>
      <c r="C431">
        <v>2.23</v>
      </c>
      <c r="D431" s="1">
        <v>42018</v>
      </c>
      <c r="E431" s="1">
        <v>42151</v>
      </c>
      <c r="F431" t="s">
        <v>6062</v>
      </c>
      <c r="G431" t="s">
        <v>6120</v>
      </c>
      <c r="H431" t="s">
        <v>6121</v>
      </c>
      <c r="I431">
        <v>294136.42099999997</v>
      </c>
      <c r="J431">
        <v>654675.65800000005</v>
      </c>
      <c r="K431" t="s">
        <v>17</v>
      </c>
      <c r="L431" t="s">
        <v>27</v>
      </c>
      <c r="M431">
        <v>9.7690000000000001</v>
      </c>
      <c r="N431">
        <v>9.3190000000000008</v>
      </c>
      <c r="O431">
        <v>-0.03</v>
      </c>
      <c r="P431">
        <v>0.47</v>
      </c>
      <c r="Q431">
        <v>2.38</v>
      </c>
      <c r="R431">
        <v>5.22</v>
      </c>
    </row>
    <row r="432" spans="1:18" x14ac:dyDescent="0.2">
      <c r="A432" t="s">
        <v>5449</v>
      </c>
      <c r="B432" t="s">
        <v>5450</v>
      </c>
      <c r="C432">
        <v>2.23</v>
      </c>
      <c r="D432" s="1">
        <v>43864</v>
      </c>
      <c r="E432" s="1">
        <v>44201</v>
      </c>
      <c r="F432" t="s">
        <v>6005</v>
      </c>
      <c r="G432" t="s">
        <v>6169</v>
      </c>
      <c r="H432" t="s">
        <v>6170</v>
      </c>
      <c r="I432">
        <v>2222937.3059999999</v>
      </c>
      <c r="J432">
        <v>5298901.0120000001</v>
      </c>
      <c r="K432" t="s">
        <v>2304</v>
      </c>
      <c r="L432" t="s">
        <v>1145</v>
      </c>
      <c r="M432">
        <v>119.66800000000001</v>
      </c>
      <c r="N432">
        <v>121.57899999999999</v>
      </c>
      <c r="O432">
        <v>9.5269999999999992</v>
      </c>
      <c r="P432">
        <v>11.09</v>
      </c>
      <c r="Q432">
        <v>1.81</v>
      </c>
      <c r="R432">
        <v>3.47</v>
      </c>
    </row>
    <row r="433" spans="1:18" x14ac:dyDescent="0.2">
      <c r="A433" t="s">
        <v>2352</v>
      </c>
      <c r="B433" t="s">
        <v>2353</v>
      </c>
      <c r="C433">
        <v>3.61</v>
      </c>
      <c r="D433" s="1">
        <v>42016</v>
      </c>
      <c r="E433" s="1">
        <v>42180</v>
      </c>
      <c r="F433" t="s">
        <v>6062</v>
      </c>
      <c r="G433" t="s">
        <v>6063</v>
      </c>
      <c r="H433" t="s">
        <v>6064</v>
      </c>
      <c r="I433">
        <v>279174.99200000003</v>
      </c>
      <c r="J433">
        <v>984767.79399999999</v>
      </c>
      <c r="K433" t="s">
        <v>17</v>
      </c>
      <c r="L433" t="s">
        <v>27</v>
      </c>
      <c r="M433">
        <v>16.661000000000001</v>
      </c>
      <c r="N433">
        <v>17.12</v>
      </c>
      <c r="O433">
        <v>1.589</v>
      </c>
      <c r="P433">
        <v>1.5620000000000001</v>
      </c>
      <c r="Q433">
        <v>1.84</v>
      </c>
      <c r="R433">
        <v>6.56</v>
      </c>
    </row>
    <row r="434" spans="1:18" x14ac:dyDescent="0.2">
      <c r="A434" t="s">
        <v>1748</v>
      </c>
      <c r="B434" t="s">
        <v>1749</v>
      </c>
      <c r="C434">
        <v>2.71</v>
      </c>
      <c r="D434" s="1">
        <v>42023</v>
      </c>
      <c r="E434" s="1">
        <v>42167</v>
      </c>
      <c r="F434" t="s">
        <v>6069</v>
      </c>
      <c r="G434" t="s">
        <v>6070</v>
      </c>
      <c r="H434" t="s">
        <v>6071</v>
      </c>
      <c r="I434">
        <v>521399.17499999999</v>
      </c>
      <c r="J434">
        <v>1757355.713</v>
      </c>
      <c r="K434" t="s">
        <v>17</v>
      </c>
      <c r="L434" t="s">
        <v>27</v>
      </c>
      <c r="M434">
        <v>7.7949999999999999</v>
      </c>
      <c r="N434">
        <v>3.1</v>
      </c>
      <c r="O434">
        <v>1.5449999999999999</v>
      </c>
      <c r="P434">
        <v>-0.38900000000000001</v>
      </c>
      <c r="Q434">
        <v>2.97</v>
      </c>
      <c r="R434">
        <v>10.34</v>
      </c>
    </row>
    <row r="435" spans="1:18" x14ac:dyDescent="0.2">
      <c r="A435" t="s">
        <v>3491</v>
      </c>
      <c r="B435" t="s">
        <v>3492</v>
      </c>
      <c r="C435">
        <v>5.47</v>
      </c>
      <c r="D435" s="1">
        <v>43391</v>
      </c>
      <c r="E435" s="1">
        <v>43532</v>
      </c>
      <c r="F435" t="s">
        <v>6013</v>
      </c>
      <c r="G435" t="s">
        <v>6014</v>
      </c>
      <c r="H435" t="s">
        <v>6082</v>
      </c>
      <c r="I435">
        <v>170738.391</v>
      </c>
      <c r="J435">
        <v>1012183.952</v>
      </c>
      <c r="K435" t="s">
        <v>230</v>
      </c>
      <c r="L435" t="s">
        <v>231</v>
      </c>
      <c r="M435">
        <v>11.571999999999999</v>
      </c>
      <c r="N435">
        <v>11.532999999999999</v>
      </c>
      <c r="O435">
        <v>0.34899999999999998</v>
      </c>
      <c r="P435">
        <v>0.36499999999999999</v>
      </c>
      <c r="Q435">
        <v>1.79</v>
      </c>
      <c r="R435">
        <v>10.5</v>
      </c>
    </row>
    <row r="436" spans="1:18" x14ac:dyDescent="0.2">
      <c r="A436" t="s">
        <v>4829</v>
      </c>
      <c r="B436" t="s">
        <v>4830</v>
      </c>
      <c r="C436">
        <v>3.2</v>
      </c>
      <c r="D436" s="1">
        <v>43690</v>
      </c>
      <c r="E436" s="1">
        <v>44048</v>
      </c>
      <c r="F436" t="s">
        <v>6002</v>
      </c>
      <c r="G436" t="s">
        <v>6098</v>
      </c>
      <c r="H436" t="s">
        <v>6099</v>
      </c>
      <c r="I436">
        <v>1272755.3330000001</v>
      </c>
      <c r="J436">
        <v>4063322.26</v>
      </c>
      <c r="K436" t="s">
        <v>1178</v>
      </c>
      <c r="L436" t="s">
        <v>2487</v>
      </c>
      <c r="M436">
        <v>45.149000000000001</v>
      </c>
      <c r="N436">
        <v>53.756</v>
      </c>
      <c r="O436">
        <v>5.194</v>
      </c>
      <c r="P436">
        <v>10.4759999999999</v>
      </c>
      <c r="Q436">
        <v>1.81</v>
      </c>
      <c r="R436">
        <v>4.97</v>
      </c>
    </row>
    <row r="437" spans="1:18" x14ac:dyDescent="0.2">
      <c r="A437" t="s">
        <v>2786</v>
      </c>
      <c r="B437" t="s">
        <v>2787</v>
      </c>
      <c r="C437">
        <v>2.02</v>
      </c>
      <c r="D437" s="1">
        <v>42009</v>
      </c>
      <c r="E437" s="1">
        <v>42366</v>
      </c>
      <c r="F437" t="s">
        <v>6002</v>
      </c>
      <c r="G437" t="s">
        <v>6098</v>
      </c>
      <c r="H437" t="s">
        <v>6099</v>
      </c>
      <c r="I437">
        <v>478086.58399999997</v>
      </c>
      <c r="J437">
        <v>961042.83299999998</v>
      </c>
      <c r="K437" t="s">
        <v>17</v>
      </c>
      <c r="L437" t="s">
        <v>2478</v>
      </c>
      <c r="M437">
        <v>11.83</v>
      </c>
      <c r="N437">
        <v>13.622</v>
      </c>
      <c r="O437">
        <v>1.0229999999999999</v>
      </c>
      <c r="P437">
        <v>1.583</v>
      </c>
      <c r="Q437">
        <v>3.45</v>
      </c>
      <c r="R437">
        <v>6.41</v>
      </c>
    </row>
    <row r="438" spans="1:18" x14ac:dyDescent="0.2">
      <c r="A438" t="s">
        <v>4915</v>
      </c>
      <c r="B438" t="s">
        <v>4916</v>
      </c>
      <c r="C438">
        <v>2.16</v>
      </c>
      <c r="D438" s="1">
        <v>43775</v>
      </c>
      <c r="E438" s="1">
        <v>44056</v>
      </c>
      <c r="F438" t="s">
        <v>6028</v>
      </c>
      <c r="G438" t="s">
        <v>6029</v>
      </c>
      <c r="H438" t="s">
        <v>6370</v>
      </c>
      <c r="I438">
        <v>101108.811</v>
      </c>
      <c r="J438">
        <v>218037.36799999999</v>
      </c>
      <c r="K438" t="s">
        <v>2304</v>
      </c>
      <c r="L438" t="s">
        <v>2487</v>
      </c>
      <c r="M438">
        <v>8.0449999999999999</v>
      </c>
      <c r="N438">
        <v>5.5620000000000003</v>
      </c>
      <c r="O438">
        <v>-3.0859999999999999</v>
      </c>
      <c r="P438">
        <v>0.06</v>
      </c>
      <c r="Q438">
        <v>1.55</v>
      </c>
      <c r="R438">
        <v>3.11</v>
      </c>
    </row>
    <row r="439" spans="1:18" x14ac:dyDescent="0.2">
      <c r="A439" t="s">
        <v>1738</v>
      </c>
      <c r="B439" t="s">
        <v>1739</v>
      </c>
      <c r="C439">
        <v>2.88</v>
      </c>
      <c r="D439" s="1">
        <v>42009</v>
      </c>
      <c r="E439" s="1">
        <v>42167</v>
      </c>
      <c r="F439" t="s">
        <v>6002</v>
      </c>
      <c r="G439" t="s">
        <v>6093</v>
      </c>
      <c r="H439" t="s">
        <v>6094</v>
      </c>
      <c r="I439">
        <v>1035259.583</v>
      </c>
      <c r="J439">
        <v>3101043.6179999998</v>
      </c>
      <c r="K439" t="s">
        <v>17</v>
      </c>
      <c r="L439" t="s">
        <v>27</v>
      </c>
      <c r="M439">
        <v>12.138999999999999</v>
      </c>
      <c r="N439">
        <v>12.252000000000001</v>
      </c>
      <c r="O439">
        <v>3.0209999999999999</v>
      </c>
      <c r="P439">
        <v>2.778</v>
      </c>
      <c r="Q439">
        <v>8.48</v>
      </c>
      <c r="R439">
        <v>23.53</v>
      </c>
    </row>
    <row r="440" spans="1:18" x14ac:dyDescent="0.2">
      <c r="A440" t="s">
        <v>250</v>
      </c>
      <c r="B440" t="s">
        <v>251</v>
      </c>
      <c r="C440">
        <v>2.7</v>
      </c>
      <c r="D440" s="1">
        <v>42009</v>
      </c>
      <c r="E440" s="1">
        <v>42151</v>
      </c>
      <c r="F440" t="s">
        <v>6028</v>
      </c>
      <c r="G440" t="s">
        <v>6067</v>
      </c>
      <c r="H440" t="s">
        <v>6309</v>
      </c>
      <c r="I440">
        <v>741367.84699999995</v>
      </c>
      <c r="J440">
        <v>1998323.3330000001</v>
      </c>
      <c r="K440" t="s">
        <v>17</v>
      </c>
      <c r="L440" t="s">
        <v>27</v>
      </c>
      <c r="M440">
        <v>4.9219999999999997</v>
      </c>
      <c r="N440">
        <v>5.0670000000000002</v>
      </c>
      <c r="O440">
        <v>1.5069999999999999</v>
      </c>
      <c r="P440">
        <v>1.4370000000000001</v>
      </c>
      <c r="Q440">
        <v>4.42</v>
      </c>
      <c r="R440">
        <v>11.47</v>
      </c>
    </row>
    <row r="441" spans="1:18" x14ac:dyDescent="0.2">
      <c r="A441" t="s">
        <v>1306</v>
      </c>
      <c r="B441" t="s">
        <v>1307</v>
      </c>
      <c r="C441">
        <v>2.59</v>
      </c>
      <c r="D441" s="1">
        <v>42023</v>
      </c>
      <c r="E441" s="1">
        <v>42166</v>
      </c>
      <c r="F441" t="s">
        <v>6022</v>
      </c>
      <c r="G441" t="s">
        <v>6227</v>
      </c>
      <c r="H441" t="s">
        <v>6228</v>
      </c>
      <c r="I441">
        <v>6519227.1009999998</v>
      </c>
      <c r="J441">
        <v>16833338.381999999</v>
      </c>
      <c r="K441" t="s">
        <v>17</v>
      </c>
      <c r="L441" t="s">
        <v>27</v>
      </c>
      <c r="M441">
        <v>1048.0989999999999</v>
      </c>
      <c r="N441">
        <v>1155.039</v>
      </c>
      <c r="O441">
        <v>-14.194000000000001</v>
      </c>
      <c r="P441">
        <v>9.0510000000000002</v>
      </c>
      <c r="Q441">
        <v>2.36</v>
      </c>
      <c r="R441">
        <v>5.5</v>
      </c>
    </row>
    <row r="442" spans="1:18" x14ac:dyDescent="0.2">
      <c r="A442" t="s">
        <v>5439</v>
      </c>
      <c r="B442" t="s">
        <v>5440</v>
      </c>
      <c r="C442">
        <v>3.15</v>
      </c>
      <c r="D442" s="1">
        <v>43864</v>
      </c>
      <c r="E442" s="1">
        <v>44200</v>
      </c>
      <c r="F442" t="s">
        <v>6005</v>
      </c>
      <c r="G442" t="s">
        <v>6169</v>
      </c>
      <c r="H442" t="s">
        <v>6354</v>
      </c>
      <c r="I442">
        <v>972972</v>
      </c>
      <c r="J442">
        <v>3050190</v>
      </c>
      <c r="K442" t="s">
        <v>2304</v>
      </c>
      <c r="L442" t="s">
        <v>1145</v>
      </c>
      <c r="M442">
        <v>33.851999999999997</v>
      </c>
      <c r="N442">
        <v>40.238</v>
      </c>
      <c r="O442">
        <v>4.5179999999999998</v>
      </c>
      <c r="P442">
        <v>4.915</v>
      </c>
      <c r="Q442">
        <v>2.74</v>
      </c>
      <c r="R442">
        <v>7.69</v>
      </c>
    </row>
    <row r="443" spans="1:18" x14ac:dyDescent="0.2">
      <c r="A443" t="s">
        <v>5209</v>
      </c>
      <c r="B443" t="s">
        <v>5210</v>
      </c>
      <c r="C443">
        <v>2.99</v>
      </c>
      <c r="D443" s="1">
        <v>43864</v>
      </c>
      <c r="E443" s="1">
        <v>44123</v>
      </c>
      <c r="F443" t="s">
        <v>6028</v>
      </c>
      <c r="G443" t="s">
        <v>6065</v>
      </c>
      <c r="H443" t="s">
        <v>6184</v>
      </c>
      <c r="I443">
        <v>188624.19</v>
      </c>
      <c r="J443">
        <v>554950.01100000006</v>
      </c>
      <c r="K443" t="s">
        <v>2304</v>
      </c>
      <c r="L443" t="s">
        <v>2305</v>
      </c>
      <c r="M443">
        <v>15.304</v>
      </c>
      <c r="N443">
        <v>16.363</v>
      </c>
      <c r="O443">
        <v>1.0920000000000001</v>
      </c>
      <c r="P443">
        <v>-1.075</v>
      </c>
      <c r="Q443">
        <v>0.74</v>
      </c>
      <c r="R443">
        <v>2.33</v>
      </c>
    </row>
    <row r="444" spans="1:18" x14ac:dyDescent="0.2">
      <c r="A444" t="s">
        <v>2532</v>
      </c>
      <c r="B444" t="s">
        <v>2533</v>
      </c>
      <c r="C444">
        <v>7.69</v>
      </c>
      <c r="D444" s="1">
        <v>42009</v>
      </c>
      <c r="E444" s="1">
        <v>42328</v>
      </c>
      <c r="F444" t="s">
        <v>6044</v>
      </c>
      <c r="G444" t="s">
        <v>6045</v>
      </c>
      <c r="H444" t="s">
        <v>6056</v>
      </c>
      <c r="I444">
        <v>222820.98</v>
      </c>
      <c r="J444">
        <v>1713333.102</v>
      </c>
      <c r="K444" t="s">
        <v>17</v>
      </c>
      <c r="L444" t="s">
        <v>2478</v>
      </c>
      <c r="M444">
        <v>5.3760000000000003</v>
      </c>
      <c r="N444">
        <v>4.2709999999999999</v>
      </c>
      <c r="O444">
        <v>-0.84399999999999997</v>
      </c>
      <c r="P444">
        <v>2.9000000000000001E-2</v>
      </c>
      <c r="Q444">
        <v>4.55</v>
      </c>
      <c r="R444">
        <v>34.770000000000003</v>
      </c>
    </row>
    <row r="445" spans="1:18" x14ac:dyDescent="0.2">
      <c r="A445" t="s">
        <v>4897</v>
      </c>
      <c r="B445" t="s">
        <v>4898</v>
      </c>
      <c r="C445">
        <v>3.05</v>
      </c>
      <c r="D445" s="1">
        <v>43689</v>
      </c>
      <c r="E445" s="1">
        <v>44053</v>
      </c>
      <c r="F445" t="s">
        <v>6011</v>
      </c>
      <c r="G445" t="s">
        <v>6049</v>
      </c>
      <c r="H445" t="s">
        <v>6057</v>
      </c>
      <c r="I445">
        <v>754887.81700000004</v>
      </c>
      <c r="J445">
        <v>2289691.2030000002</v>
      </c>
      <c r="K445" t="s">
        <v>3929</v>
      </c>
      <c r="L445" t="s">
        <v>2305</v>
      </c>
      <c r="M445">
        <v>54.670999999999999</v>
      </c>
      <c r="N445">
        <v>68.991</v>
      </c>
      <c r="O445">
        <v>3.5009999999999999</v>
      </c>
      <c r="P445">
        <v>8.6679999999999993</v>
      </c>
      <c r="Q445">
        <v>1.56</v>
      </c>
      <c r="R445">
        <v>4.08</v>
      </c>
    </row>
    <row r="446" spans="1:18" x14ac:dyDescent="0.2">
      <c r="A446" t="s">
        <v>1732</v>
      </c>
      <c r="B446" t="s">
        <v>1733</v>
      </c>
      <c r="C446">
        <v>3.51</v>
      </c>
      <c r="D446" s="1">
        <v>42023</v>
      </c>
      <c r="E446" s="1">
        <v>42167</v>
      </c>
      <c r="F446" t="s">
        <v>6144</v>
      </c>
      <c r="G446" t="s">
        <v>6145</v>
      </c>
      <c r="H446" t="s">
        <v>6146</v>
      </c>
      <c r="I446">
        <v>672546.3</v>
      </c>
      <c r="J446">
        <v>2357690.4</v>
      </c>
      <c r="K446" t="s">
        <v>17</v>
      </c>
      <c r="L446" t="s">
        <v>27</v>
      </c>
      <c r="M446">
        <v>21.946000000000002</v>
      </c>
      <c r="N446">
        <v>23.757999999999999</v>
      </c>
      <c r="O446">
        <v>2.3719999999999999</v>
      </c>
      <c r="P446">
        <v>2.5369999999999999</v>
      </c>
      <c r="Q446">
        <v>1.4</v>
      </c>
      <c r="R446">
        <v>4.78</v>
      </c>
    </row>
    <row r="447" spans="1:18" x14ac:dyDescent="0.2">
      <c r="A447" t="s">
        <v>4759</v>
      </c>
      <c r="B447" t="s">
        <v>4760</v>
      </c>
      <c r="C447">
        <v>5.34</v>
      </c>
      <c r="D447" s="1">
        <v>43686</v>
      </c>
      <c r="E447" s="1">
        <v>44046</v>
      </c>
      <c r="F447" t="s">
        <v>6002</v>
      </c>
      <c r="G447" t="s">
        <v>6093</v>
      </c>
      <c r="H447" t="s">
        <v>6094</v>
      </c>
      <c r="I447">
        <v>783059.09400000004</v>
      </c>
      <c r="J447">
        <v>4181392.0219999999</v>
      </c>
      <c r="K447" t="s">
        <v>1178</v>
      </c>
      <c r="L447" t="s">
        <v>2487</v>
      </c>
      <c r="M447">
        <v>13.425000000000001</v>
      </c>
      <c r="N447">
        <v>14.345000000000001</v>
      </c>
      <c r="O447">
        <v>0.84199999999999997</v>
      </c>
      <c r="P447">
        <v>1.075</v>
      </c>
      <c r="Q447">
        <v>3.05</v>
      </c>
      <c r="R447">
        <v>18.41</v>
      </c>
    </row>
    <row r="448" spans="1:18" x14ac:dyDescent="0.2">
      <c r="A448" t="s">
        <v>2164</v>
      </c>
      <c r="B448" t="s">
        <v>2165</v>
      </c>
      <c r="C448">
        <v>2.31</v>
      </c>
      <c r="D448" s="1">
        <v>42016</v>
      </c>
      <c r="E448" s="1">
        <v>42172</v>
      </c>
      <c r="F448" t="s">
        <v>6028</v>
      </c>
      <c r="G448" t="s">
        <v>6029</v>
      </c>
      <c r="H448" t="s">
        <v>6132</v>
      </c>
      <c r="I448">
        <v>704934.51</v>
      </c>
      <c r="J448">
        <v>1625353.4</v>
      </c>
      <c r="K448" t="s">
        <v>17</v>
      </c>
      <c r="L448" t="s">
        <v>27</v>
      </c>
      <c r="M448">
        <v>10.132999999999999</v>
      </c>
      <c r="N448">
        <v>10.564</v>
      </c>
      <c r="O448">
        <v>1.728</v>
      </c>
      <c r="P448">
        <v>1.609</v>
      </c>
      <c r="Q448">
        <v>3.76</v>
      </c>
      <c r="R448">
        <v>5.54</v>
      </c>
    </row>
    <row r="449" spans="1:18" x14ac:dyDescent="0.2">
      <c r="A449" t="s">
        <v>3028</v>
      </c>
      <c r="B449" t="s">
        <v>3029</v>
      </c>
      <c r="C449">
        <v>2.2599999999999998</v>
      </c>
      <c r="D449" s="1">
        <v>42262</v>
      </c>
      <c r="E449" s="1">
        <v>42580</v>
      </c>
      <c r="F449" t="s">
        <v>6111</v>
      </c>
      <c r="G449" t="s">
        <v>6171</v>
      </c>
      <c r="H449" t="s">
        <v>6172</v>
      </c>
      <c r="I449">
        <v>1189805.3529999999</v>
      </c>
      <c r="J449">
        <v>2640780.6260000002</v>
      </c>
      <c r="K449" t="s">
        <v>1434</v>
      </c>
      <c r="L449" t="s">
        <v>1435</v>
      </c>
      <c r="M449">
        <v>102.71299999999999</v>
      </c>
      <c r="N449">
        <v>110.361</v>
      </c>
      <c r="O449">
        <v>8.3740000000000006</v>
      </c>
      <c r="P449">
        <v>10.379</v>
      </c>
      <c r="Q449">
        <v>2.67</v>
      </c>
      <c r="R449">
        <v>4.99</v>
      </c>
    </row>
    <row r="450" spans="1:18" x14ac:dyDescent="0.2">
      <c r="A450" t="s">
        <v>868</v>
      </c>
      <c r="B450" t="s">
        <v>869</v>
      </c>
      <c r="C450">
        <v>2.23</v>
      </c>
      <c r="D450" s="1">
        <v>42018</v>
      </c>
      <c r="E450" s="1">
        <v>42159</v>
      </c>
      <c r="F450" t="s">
        <v>6136</v>
      </c>
      <c r="G450" t="s">
        <v>6137</v>
      </c>
      <c r="H450" t="s">
        <v>6363</v>
      </c>
      <c r="I450">
        <v>421558.00300000003</v>
      </c>
      <c r="J450">
        <v>934134.21</v>
      </c>
      <c r="K450" t="s">
        <v>17</v>
      </c>
      <c r="L450" t="s">
        <v>27</v>
      </c>
      <c r="M450">
        <v>7.0490000000000004</v>
      </c>
      <c r="N450">
        <v>7.4</v>
      </c>
      <c r="O450">
        <v>2.2770000000000001</v>
      </c>
      <c r="P450">
        <v>2.5089999999999999</v>
      </c>
      <c r="Q450">
        <v>2.08</v>
      </c>
      <c r="R450">
        <v>4.58</v>
      </c>
    </row>
    <row r="451" spans="1:18" x14ac:dyDescent="0.2">
      <c r="A451" t="s">
        <v>1150</v>
      </c>
      <c r="B451" t="s">
        <v>1151</v>
      </c>
      <c r="C451">
        <v>3.89</v>
      </c>
      <c r="D451" s="1">
        <v>42023</v>
      </c>
      <c r="E451" s="1">
        <v>42165</v>
      </c>
      <c r="F451" t="s">
        <v>6199</v>
      </c>
      <c r="G451" t="s">
        <v>6247</v>
      </c>
      <c r="H451" t="s">
        <v>6248</v>
      </c>
      <c r="I451">
        <v>144959.35999999999</v>
      </c>
      <c r="J451">
        <v>564345.59999999998</v>
      </c>
      <c r="K451" t="s">
        <v>17</v>
      </c>
      <c r="L451" t="s">
        <v>27</v>
      </c>
      <c r="M451">
        <v>11.645</v>
      </c>
      <c r="N451">
        <v>10.003</v>
      </c>
      <c r="O451">
        <v>0.108</v>
      </c>
      <c r="P451">
        <v>-0.498</v>
      </c>
      <c r="Q451">
        <v>2.37</v>
      </c>
      <c r="R451">
        <v>12.62</v>
      </c>
    </row>
    <row r="452" spans="1:18" x14ac:dyDescent="0.2">
      <c r="A452" t="s">
        <v>2999</v>
      </c>
      <c r="B452" t="s">
        <v>3000</v>
      </c>
      <c r="C452">
        <v>2.77</v>
      </c>
      <c r="D452" s="1">
        <v>42249</v>
      </c>
      <c r="E452" s="1">
        <v>42563</v>
      </c>
      <c r="F452" t="s">
        <v>6111</v>
      </c>
      <c r="G452" t="s">
        <v>6361</v>
      </c>
      <c r="H452" t="s">
        <v>6362</v>
      </c>
      <c r="I452">
        <v>346660.01799999998</v>
      </c>
      <c r="J452">
        <v>943446.36300000001</v>
      </c>
      <c r="K452" t="s">
        <v>1434</v>
      </c>
      <c r="L452" t="s">
        <v>1435</v>
      </c>
      <c r="M452">
        <v>40.058</v>
      </c>
      <c r="N452">
        <v>38.280999999999999</v>
      </c>
      <c r="O452">
        <v>2.8090000000000002</v>
      </c>
      <c r="P452">
        <v>2.2930000000000001</v>
      </c>
      <c r="Q452">
        <v>2.36</v>
      </c>
      <c r="R452">
        <v>5.82</v>
      </c>
    </row>
    <row r="453" spans="1:18" x14ac:dyDescent="0.2">
      <c r="A453" t="s">
        <v>2590</v>
      </c>
      <c r="B453" t="s">
        <v>2591</v>
      </c>
      <c r="C453">
        <v>4.26</v>
      </c>
      <c r="D453" s="1">
        <v>42016</v>
      </c>
      <c r="E453" s="1">
        <v>42338</v>
      </c>
      <c r="F453" t="s">
        <v>6038</v>
      </c>
      <c r="G453" t="s">
        <v>6084</v>
      </c>
      <c r="H453" t="s">
        <v>6085</v>
      </c>
      <c r="I453">
        <v>212015.649</v>
      </c>
      <c r="J453">
        <v>902566.00399999996</v>
      </c>
      <c r="K453" t="s">
        <v>17</v>
      </c>
      <c r="L453" t="s">
        <v>2478</v>
      </c>
      <c r="M453">
        <v>4.0010000000000003</v>
      </c>
      <c r="N453">
        <v>4.2839999999999998</v>
      </c>
      <c r="O453">
        <v>0.25900000000000001</v>
      </c>
      <c r="P453">
        <v>1.08</v>
      </c>
      <c r="Q453">
        <v>4.16</v>
      </c>
      <c r="R453">
        <v>10.19</v>
      </c>
    </row>
    <row r="454" spans="1:18" x14ac:dyDescent="0.2">
      <c r="A454" t="s">
        <v>666</v>
      </c>
      <c r="B454" t="s">
        <v>667</v>
      </c>
      <c r="C454">
        <v>3.09</v>
      </c>
      <c r="D454" s="1">
        <v>42016</v>
      </c>
      <c r="E454" s="1">
        <v>42158</v>
      </c>
      <c r="F454" t="s">
        <v>6088</v>
      </c>
      <c r="G454" t="s">
        <v>6089</v>
      </c>
      <c r="H454" t="s">
        <v>6143</v>
      </c>
      <c r="I454">
        <v>527390.10600000003</v>
      </c>
      <c r="J454">
        <v>1630620.8049999999</v>
      </c>
      <c r="K454" t="s">
        <v>17</v>
      </c>
      <c r="L454" t="s">
        <v>27</v>
      </c>
      <c r="M454">
        <v>37.286000000000001</v>
      </c>
      <c r="N454">
        <v>39.9</v>
      </c>
      <c r="O454">
        <v>2.6309999999999998</v>
      </c>
      <c r="P454">
        <v>2.6890000000000001</v>
      </c>
      <c r="Q454">
        <v>2.44</v>
      </c>
      <c r="R454">
        <v>7.11</v>
      </c>
    </row>
    <row r="455" spans="1:18" x14ac:dyDescent="0.2">
      <c r="A455" t="s">
        <v>1942</v>
      </c>
      <c r="B455" t="s">
        <v>1943</v>
      </c>
      <c r="C455">
        <v>2.59</v>
      </c>
      <c r="D455" s="1">
        <v>42018</v>
      </c>
      <c r="E455" s="1">
        <v>42170</v>
      </c>
      <c r="F455" t="s">
        <v>6016</v>
      </c>
      <c r="G455" t="s">
        <v>6160</v>
      </c>
      <c r="H455" t="s">
        <v>6351</v>
      </c>
      <c r="I455">
        <v>240954.56</v>
      </c>
      <c r="J455">
        <v>623285.52</v>
      </c>
      <c r="K455" t="s">
        <v>17</v>
      </c>
      <c r="L455" t="s">
        <v>27</v>
      </c>
      <c r="M455">
        <v>1.5009999999999999</v>
      </c>
      <c r="N455">
        <v>1.488</v>
      </c>
      <c r="O455">
        <v>5.0999999999999997E-2</v>
      </c>
      <c r="P455">
        <v>0.21099999999999999</v>
      </c>
      <c r="Q455">
        <v>3.69</v>
      </c>
      <c r="R455">
        <v>9.39</v>
      </c>
    </row>
    <row r="456" spans="1:18" x14ac:dyDescent="0.2">
      <c r="A456" t="s">
        <v>4963</v>
      </c>
      <c r="B456" t="s">
        <v>4964</v>
      </c>
      <c r="C456">
        <v>3.52</v>
      </c>
      <c r="D456" s="1">
        <v>43784</v>
      </c>
      <c r="E456" s="1">
        <v>44062</v>
      </c>
      <c r="F456" t="s">
        <v>6041</v>
      </c>
      <c r="G456" t="s">
        <v>6240</v>
      </c>
      <c r="H456" t="s">
        <v>6241</v>
      </c>
      <c r="I456">
        <v>636240</v>
      </c>
      <c r="J456">
        <v>2227280</v>
      </c>
      <c r="K456" t="s">
        <v>2304</v>
      </c>
      <c r="L456" t="s">
        <v>2487</v>
      </c>
      <c r="M456">
        <v>7.99</v>
      </c>
      <c r="N456">
        <v>8.5090000000000003</v>
      </c>
      <c r="O456">
        <v>-0.60599999999999998</v>
      </c>
      <c r="P456">
        <v>-7.8E-2</v>
      </c>
      <c r="Q456">
        <v>2.04</v>
      </c>
      <c r="R456">
        <v>7.04</v>
      </c>
    </row>
    <row r="457" spans="1:18" x14ac:dyDescent="0.2">
      <c r="A457" t="s">
        <v>1756</v>
      </c>
      <c r="B457" t="s">
        <v>1757</v>
      </c>
      <c r="C457">
        <v>3.1</v>
      </c>
      <c r="D457" s="1">
        <v>42023</v>
      </c>
      <c r="E457" s="1">
        <v>42167</v>
      </c>
      <c r="F457" t="s">
        <v>6144</v>
      </c>
      <c r="G457" t="s">
        <v>6193</v>
      </c>
      <c r="H457" t="s">
        <v>6310</v>
      </c>
      <c r="I457">
        <v>458978.908</v>
      </c>
      <c r="J457">
        <v>1421085.33</v>
      </c>
      <c r="K457" t="s">
        <v>17</v>
      </c>
      <c r="L457" t="s">
        <v>27</v>
      </c>
      <c r="M457">
        <v>69.097999999999999</v>
      </c>
      <c r="N457">
        <v>61.496000000000002</v>
      </c>
      <c r="O457">
        <v>2.302</v>
      </c>
      <c r="P457">
        <v>1.986</v>
      </c>
      <c r="Q457">
        <v>1.32</v>
      </c>
      <c r="R457">
        <v>4</v>
      </c>
    </row>
    <row r="458" spans="1:18" x14ac:dyDescent="0.2">
      <c r="A458" t="s">
        <v>2476</v>
      </c>
      <c r="B458" t="s">
        <v>2477</v>
      </c>
      <c r="C458">
        <v>3.64</v>
      </c>
      <c r="D458" s="1">
        <v>42016</v>
      </c>
      <c r="E458" s="1">
        <v>42307</v>
      </c>
      <c r="F458" t="s">
        <v>6019</v>
      </c>
      <c r="G458" t="s">
        <v>6020</v>
      </c>
      <c r="H458" t="s">
        <v>6021</v>
      </c>
      <c r="I458">
        <v>255683.88399999999</v>
      </c>
      <c r="J458">
        <v>927338.32900000003</v>
      </c>
      <c r="K458" t="s">
        <v>17</v>
      </c>
      <c r="L458" t="s">
        <v>2478</v>
      </c>
      <c r="M458">
        <v>13.787000000000001</v>
      </c>
      <c r="N458">
        <v>15.35</v>
      </c>
      <c r="O458">
        <v>0.38</v>
      </c>
      <c r="P458">
        <v>0.69199999999999995</v>
      </c>
      <c r="Q458">
        <v>3.05</v>
      </c>
      <c r="R458">
        <v>10.58</v>
      </c>
    </row>
    <row r="459" spans="1:18" x14ac:dyDescent="0.2">
      <c r="A459" t="s">
        <v>1302</v>
      </c>
      <c r="B459" t="s">
        <v>1303</v>
      </c>
      <c r="C459">
        <v>6.86</v>
      </c>
      <c r="D459" s="1">
        <v>42089</v>
      </c>
      <c r="E459" s="1">
        <v>42166</v>
      </c>
      <c r="F459" t="s">
        <v>6002</v>
      </c>
      <c r="G459" t="s">
        <v>6003</v>
      </c>
      <c r="H459" t="s">
        <v>6092</v>
      </c>
      <c r="I459">
        <v>247572</v>
      </c>
      <c r="J459">
        <v>1695670.86</v>
      </c>
      <c r="K459" t="s">
        <v>18</v>
      </c>
      <c r="L459" t="s">
        <v>27</v>
      </c>
      <c r="M459">
        <v>6.96</v>
      </c>
      <c r="N459">
        <v>7.1429999999999998</v>
      </c>
      <c r="O459">
        <v>0.45100000000000001</v>
      </c>
      <c r="P459">
        <v>0.44900000000000001</v>
      </c>
      <c r="Q459">
        <v>5.52</v>
      </c>
      <c r="R459">
        <v>37.479999999999997</v>
      </c>
    </row>
    <row r="460" spans="1:18" x14ac:dyDescent="0.2">
      <c r="A460" t="s">
        <v>2756</v>
      </c>
      <c r="B460" t="s">
        <v>2757</v>
      </c>
      <c r="C460">
        <v>4.13</v>
      </c>
      <c r="D460" s="1">
        <v>42262</v>
      </c>
      <c r="E460" s="1">
        <v>42362</v>
      </c>
      <c r="F460" t="s">
        <v>6038</v>
      </c>
      <c r="G460" t="s">
        <v>6084</v>
      </c>
      <c r="H460" t="s">
        <v>6085</v>
      </c>
      <c r="I460">
        <v>240970.51199999999</v>
      </c>
      <c r="J460">
        <v>995566.75199999998</v>
      </c>
      <c r="K460" t="s">
        <v>1434</v>
      </c>
      <c r="L460" t="s">
        <v>2478</v>
      </c>
      <c r="M460">
        <v>20.971</v>
      </c>
      <c r="N460">
        <v>21.297000000000001</v>
      </c>
      <c r="O460">
        <v>0.74399999999999999</v>
      </c>
      <c r="P460">
        <v>0.63800000000000001</v>
      </c>
      <c r="Q460">
        <v>1.88</v>
      </c>
      <c r="R460">
        <v>7.61</v>
      </c>
    </row>
    <row r="461" spans="1:18" x14ac:dyDescent="0.2">
      <c r="A461" t="s">
        <v>4403</v>
      </c>
      <c r="B461" t="s">
        <v>4404</v>
      </c>
      <c r="C461">
        <v>2.57</v>
      </c>
      <c r="D461" s="1">
        <v>43949</v>
      </c>
      <c r="E461" s="1">
        <v>43978</v>
      </c>
      <c r="F461" t="s">
        <v>6028</v>
      </c>
      <c r="G461" t="s">
        <v>6065</v>
      </c>
      <c r="H461" t="s">
        <v>6184</v>
      </c>
      <c r="I461">
        <v>284197.2</v>
      </c>
      <c r="J461">
        <v>730418.26599999995</v>
      </c>
      <c r="K461" t="s">
        <v>2487</v>
      </c>
      <c r="L461" t="s">
        <v>2487</v>
      </c>
      <c r="M461">
        <v>20.324000000000002</v>
      </c>
      <c r="N461">
        <v>20.324000000000002</v>
      </c>
      <c r="O461">
        <v>-0.16</v>
      </c>
      <c r="P461">
        <v>-0.16</v>
      </c>
      <c r="Q461">
        <v>1.01</v>
      </c>
      <c r="R461">
        <v>2.61</v>
      </c>
    </row>
    <row r="462" spans="1:18" x14ac:dyDescent="0.2">
      <c r="A462" t="s">
        <v>1141</v>
      </c>
      <c r="B462" t="s">
        <v>1142</v>
      </c>
      <c r="C462">
        <v>3.8</v>
      </c>
      <c r="D462" s="1">
        <v>42023</v>
      </c>
      <c r="E462" s="1">
        <v>42165</v>
      </c>
      <c r="F462" t="s">
        <v>6051</v>
      </c>
      <c r="G462" t="s">
        <v>6181</v>
      </c>
      <c r="H462" t="s">
        <v>6182</v>
      </c>
      <c r="I462">
        <v>684600.978</v>
      </c>
      <c r="J462">
        <v>2599462.753</v>
      </c>
      <c r="K462" t="s">
        <v>17</v>
      </c>
      <c r="L462" t="s">
        <v>27</v>
      </c>
      <c r="M462">
        <v>62.515000000000001</v>
      </c>
      <c r="N462">
        <v>57.52</v>
      </c>
      <c r="O462">
        <v>4.2240000000000002</v>
      </c>
      <c r="P462">
        <v>2.839</v>
      </c>
      <c r="Q462">
        <v>3.4</v>
      </c>
      <c r="R462">
        <v>11.65</v>
      </c>
    </row>
    <row r="463" spans="1:18" x14ac:dyDescent="0.2">
      <c r="A463" t="s">
        <v>4328</v>
      </c>
      <c r="B463" t="s">
        <v>4329</v>
      </c>
      <c r="C463">
        <v>2.8</v>
      </c>
      <c r="D463" s="1">
        <v>43686</v>
      </c>
      <c r="E463" s="1">
        <v>43894</v>
      </c>
      <c r="F463" t="s">
        <v>6095</v>
      </c>
      <c r="G463" t="s">
        <v>6157</v>
      </c>
      <c r="H463" t="s">
        <v>6158</v>
      </c>
      <c r="I463">
        <v>588653.67500000005</v>
      </c>
      <c r="J463">
        <v>1646977.8359999999</v>
      </c>
      <c r="K463" t="s">
        <v>1178</v>
      </c>
      <c r="L463" t="s">
        <v>2304</v>
      </c>
      <c r="M463">
        <v>153.87299999999999</v>
      </c>
      <c r="N463">
        <v>159.26400000000001</v>
      </c>
      <c r="O463">
        <v>10.196999999999999</v>
      </c>
      <c r="P463">
        <v>11.731999999999999</v>
      </c>
      <c r="Q463">
        <v>0.6</v>
      </c>
      <c r="R463">
        <v>1.63</v>
      </c>
    </row>
    <row r="464" spans="1:18" x14ac:dyDescent="0.2">
      <c r="A464" t="s">
        <v>4879</v>
      </c>
      <c r="B464" t="s">
        <v>4880</v>
      </c>
      <c r="C464">
        <v>3.61</v>
      </c>
      <c r="D464" s="1">
        <v>43794</v>
      </c>
      <c r="E464" s="1">
        <v>44050</v>
      </c>
      <c r="F464" t="s">
        <v>6038</v>
      </c>
      <c r="G464" t="s">
        <v>6039</v>
      </c>
      <c r="H464" t="s">
        <v>6040</v>
      </c>
      <c r="I464">
        <v>2625094.5299999998</v>
      </c>
      <c r="J464">
        <v>9466360.3010000009</v>
      </c>
      <c r="K464" t="s">
        <v>2304</v>
      </c>
      <c r="L464" t="s">
        <v>2487</v>
      </c>
      <c r="M464">
        <v>32.366</v>
      </c>
      <c r="N464">
        <v>34.072000000000003</v>
      </c>
      <c r="O464">
        <v>4.2389999999999999</v>
      </c>
      <c r="P464">
        <v>5.2290000000000001</v>
      </c>
      <c r="Q464">
        <v>6.31</v>
      </c>
      <c r="R464">
        <v>21.61</v>
      </c>
    </row>
    <row r="465" spans="1:18" x14ac:dyDescent="0.2">
      <c r="A465" t="s">
        <v>4567</v>
      </c>
      <c r="B465" t="s">
        <v>4568</v>
      </c>
      <c r="C465">
        <v>3.29</v>
      </c>
      <c r="D465" s="1">
        <v>43693</v>
      </c>
      <c r="E465" s="1">
        <v>44025</v>
      </c>
      <c r="F465" t="s">
        <v>6111</v>
      </c>
      <c r="G465" t="s">
        <v>6129</v>
      </c>
      <c r="H465" t="s">
        <v>6130</v>
      </c>
      <c r="I465">
        <v>2796080.1349999998</v>
      </c>
      <c r="J465">
        <v>9148930.409</v>
      </c>
      <c r="K465" t="s">
        <v>1178</v>
      </c>
      <c r="L465" t="s">
        <v>2487</v>
      </c>
      <c r="M465">
        <v>110.396</v>
      </c>
      <c r="N465">
        <v>109.9</v>
      </c>
      <c r="O465">
        <v>13.206</v>
      </c>
      <c r="P465">
        <v>13.833</v>
      </c>
      <c r="Q465">
        <v>3.17</v>
      </c>
      <c r="R465">
        <v>9.5500000000000007</v>
      </c>
    </row>
    <row r="466" spans="1:18" x14ac:dyDescent="0.2">
      <c r="A466" t="s">
        <v>1728</v>
      </c>
      <c r="B466" t="s">
        <v>1729</v>
      </c>
      <c r="C466">
        <v>2.36</v>
      </c>
      <c r="D466" s="1">
        <v>42009</v>
      </c>
      <c r="E466" s="1">
        <v>42167</v>
      </c>
      <c r="F466" t="s">
        <v>6038</v>
      </c>
      <c r="G466" t="s">
        <v>6124</v>
      </c>
      <c r="H466" t="s">
        <v>6125</v>
      </c>
      <c r="I466">
        <v>613980.76500000001</v>
      </c>
      <c r="J466">
        <v>1447874.551</v>
      </c>
      <c r="K466" t="s">
        <v>17</v>
      </c>
      <c r="L466" t="s">
        <v>27</v>
      </c>
      <c r="M466">
        <v>17.077000000000002</v>
      </c>
      <c r="N466">
        <v>14.811999999999999</v>
      </c>
      <c r="O466">
        <v>-2.282</v>
      </c>
      <c r="P466">
        <v>-3.7080000000000002</v>
      </c>
      <c r="Q466">
        <v>6.02</v>
      </c>
      <c r="R466">
        <v>17.100000000000001</v>
      </c>
    </row>
    <row r="467" spans="1:18" x14ac:dyDescent="0.2">
      <c r="A467" t="s">
        <v>1730</v>
      </c>
      <c r="B467" t="s">
        <v>1731</v>
      </c>
      <c r="C467">
        <v>2.69</v>
      </c>
      <c r="D467" s="1">
        <v>42041</v>
      </c>
      <c r="E467" s="1">
        <v>42167</v>
      </c>
      <c r="F467" t="s">
        <v>6088</v>
      </c>
      <c r="G467" t="s">
        <v>6089</v>
      </c>
      <c r="H467" t="s">
        <v>6317</v>
      </c>
      <c r="I467">
        <v>290113.57199999999</v>
      </c>
      <c r="J467">
        <v>778716.12199999997</v>
      </c>
      <c r="K467" t="s">
        <v>17</v>
      </c>
      <c r="L467" t="s">
        <v>27</v>
      </c>
      <c r="M467">
        <v>18.013999999999999</v>
      </c>
      <c r="N467">
        <v>18.404</v>
      </c>
      <c r="O467">
        <v>0.379</v>
      </c>
      <c r="P467">
        <v>0.34799999999999998</v>
      </c>
      <c r="Q467">
        <v>3.12</v>
      </c>
      <c r="R467">
        <v>7.88</v>
      </c>
    </row>
    <row r="468" spans="1:18" x14ac:dyDescent="0.2">
      <c r="A468" t="s">
        <v>3825</v>
      </c>
      <c r="B468" t="s">
        <v>3826</v>
      </c>
      <c r="C468">
        <v>2.79</v>
      </c>
      <c r="D468" s="1">
        <v>43389</v>
      </c>
      <c r="E468" s="1">
        <v>43581</v>
      </c>
      <c r="F468" t="s">
        <v>6088</v>
      </c>
      <c r="G468" t="s">
        <v>6089</v>
      </c>
      <c r="H468" t="s">
        <v>6276</v>
      </c>
      <c r="I468">
        <v>175238.486</v>
      </c>
      <c r="J468">
        <v>488403.91499999998</v>
      </c>
      <c r="K468" t="s">
        <v>230</v>
      </c>
      <c r="L468" t="s">
        <v>231</v>
      </c>
      <c r="M468">
        <v>19.298999999999999</v>
      </c>
      <c r="N468">
        <v>17.622</v>
      </c>
      <c r="O468">
        <v>0.45700000000000002</v>
      </c>
      <c r="P468">
        <v>0.45600000000000002</v>
      </c>
      <c r="Q468">
        <v>0.87</v>
      </c>
      <c r="R468">
        <v>2.42</v>
      </c>
    </row>
    <row r="469" spans="1:18" x14ac:dyDescent="0.2">
      <c r="A469" t="s">
        <v>958</v>
      </c>
      <c r="B469" t="s">
        <v>959</v>
      </c>
      <c r="C469">
        <v>6.48</v>
      </c>
      <c r="D469" s="1">
        <v>42023</v>
      </c>
      <c r="E469" s="1">
        <v>42160</v>
      </c>
      <c r="F469" t="s">
        <v>6038</v>
      </c>
      <c r="G469" t="s">
        <v>6084</v>
      </c>
      <c r="H469" t="s">
        <v>6085</v>
      </c>
      <c r="I469">
        <v>467984.13799999998</v>
      </c>
      <c r="J469">
        <v>3295045.3530000001</v>
      </c>
      <c r="K469" t="s">
        <v>17</v>
      </c>
      <c r="L469" t="s">
        <v>27</v>
      </c>
      <c r="M469">
        <v>25.747</v>
      </c>
      <c r="N469">
        <v>28.875</v>
      </c>
      <c r="O469">
        <v>1.2729999999999999</v>
      </c>
      <c r="P469">
        <v>0.90300000000000002</v>
      </c>
      <c r="Q469">
        <v>3.23</v>
      </c>
      <c r="R469">
        <v>22.54</v>
      </c>
    </row>
    <row r="470" spans="1:18" x14ac:dyDescent="0.2">
      <c r="A470" t="s">
        <v>4298</v>
      </c>
      <c r="B470" t="s">
        <v>4299</v>
      </c>
      <c r="C470">
        <v>2.42</v>
      </c>
      <c r="D470" s="1">
        <v>43591</v>
      </c>
      <c r="E470" s="1">
        <v>43886</v>
      </c>
      <c r="F470" t="s">
        <v>6038</v>
      </c>
      <c r="G470" t="s">
        <v>6084</v>
      </c>
      <c r="H470" t="s">
        <v>6085</v>
      </c>
      <c r="I470">
        <v>1035468</v>
      </c>
      <c r="J470">
        <v>2453894.7999999998</v>
      </c>
      <c r="K470" t="s">
        <v>1178</v>
      </c>
      <c r="L470" t="s">
        <v>2304</v>
      </c>
      <c r="M470">
        <v>64.819000000000003</v>
      </c>
      <c r="N470">
        <v>67.075999999999993</v>
      </c>
      <c r="O470">
        <v>6.9850000000000003</v>
      </c>
      <c r="P470">
        <v>6.8629999999999898</v>
      </c>
      <c r="Q470">
        <v>2.16</v>
      </c>
      <c r="R470">
        <v>4.78</v>
      </c>
    </row>
    <row r="471" spans="1:18" x14ac:dyDescent="0.2">
      <c r="A471" t="s">
        <v>3891</v>
      </c>
      <c r="B471" t="s">
        <v>3892</v>
      </c>
      <c r="C471">
        <v>4.0599999999999996</v>
      </c>
      <c r="D471" s="1">
        <v>43391</v>
      </c>
      <c r="E471" s="1">
        <v>43637</v>
      </c>
      <c r="F471" t="s">
        <v>6074</v>
      </c>
      <c r="G471" t="s">
        <v>6075</v>
      </c>
      <c r="H471" t="s">
        <v>6076</v>
      </c>
      <c r="I471">
        <v>211705.902</v>
      </c>
      <c r="J471">
        <v>854302.34699999995</v>
      </c>
      <c r="K471" t="s">
        <v>230</v>
      </c>
      <c r="L471" t="s">
        <v>1178</v>
      </c>
      <c r="M471">
        <v>12.092000000000001</v>
      </c>
      <c r="N471">
        <v>13.035</v>
      </c>
      <c r="O471">
        <v>1.5229999999999999</v>
      </c>
      <c r="P471">
        <v>1.319</v>
      </c>
      <c r="Q471">
        <v>1.65</v>
      </c>
      <c r="R471">
        <v>6.2</v>
      </c>
    </row>
    <row r="472" spans="1:18" x14ac:dyDescent="0.2">
      <c r="A472" t="s">
        <v>1854</v>
      </c>
      <c r="B472" t="s">
        <v>1855</v>
      </c>
      <c r="C472">
        <v>2.94</v>
      </c>
      <c r="D472" s="1">
        <v>42016</v>
      </c>
      <c r="E472" s="1">
        <v>42170</v>
      </c>
      <c r="F472" t="s">
        <v>6011</v>
      </c>
      <c r="G472" t="s">
        <v>6049</v>
      </c>
      <c r="H472" t="s">
        <v>6050</v>
      </c>
      <c r="I472">
        <v>172137.99799999999</v>
      </c>
      <c r="J472">
        <v>504938.12900000002</v>
      </c>
      <c r="K472" t="s">
        <v>17</v>
      </c>
      <c r="L472" t="s">
        <v>27</v>
      </c>
      <c r="M472">
        <v>1.2469999999999899</v>
      </c>
      <c r="N472">
        <v>1.2130000000000001</v>
      </c>
      <c r="O472">
        <v>5.3999999999999999E-2</v>
      </c>
      <c r="P472">
        <v>3.1E-2</v>
      </c>
      <c r="Q472">
        <v>8.81</v>
      </c>
      <c r="R472">
        <v>25.74</v>
      </c>
    </row>
    <row r="473" spans="1:18" x14ac:dyDescent="0.2">
      <c r="A473" t="s">
        <v>1031</v>
      </c>
      <c r="B473" t="s">
        <v>1032</v>
      </c>
      <c r="C473">
        <v>3</v>
      </c>
      <c r="D473" s="1">
        <v>42023</v>
      </c>
      <c r="E473" s="1">
        <v>42163</v>
      </c>
      <c r="F473" t="s">
        <v>6136</v>
      </c>
      <c r="G473" t="s">
        <v>6137</v>
      </c>
      <c r="H473" t="s">
        <v>6264</v>
      </c>
      <c r="I473">
        <v>408147.65399999998</v>
      </c>
      <c r="J473">
        <v>1223346.7720000001</v>
      </c>
      <c r="K473" t="s">
        <v>17</v>
      </c>
      <c r="L473" t="s">
        <v>27</v>
      </c>
      <c r="M473">
        <v>9.0739999999999998</v>
      </c>
      <c r="N473">
        <v>10.087</v>
      </c>
      <c r="O473">
        <v>0.32500000000000001</v>
      </c>
      <c r="P473">
        <v>0.66100000000000003</v>
      </c>
      <c r="Q473">
        <v>3.08</v>
      </c>
      <c r="R473">
        <v>6.42</v>
      </c>
    </row>
    <row r="474" spans="1:18" x14ac:dyDescent="0.2">
      <c r="A474" t="s">
        <v>1758</v>
      </c>
      <c r="B474" t="s">
        <v>1759</v>
      </c>
      <c r="C474">
        <v>2.5499999999999998</v>
      </c>
      <c r="D474" s="1">
        <v>42023</v>
      </c>
      <c r="E474" s="1">
        <v>42167</v>
      </c>
      <c r="F474" t="s">
        <v>6051</v>
      </c>
      <c r="G474" t="s">
        <v>6052</v>
      </c>
      <c r="H474" t="s">
        <v>6316</v>
      </c>
      <c r="I474">
        <v>394943.08600000001</v>
      </c>
      <c r="J474">
        <v>1003287.687</v>
      </c>
      <c r="K474" t="s">
        <v>17</v>
      </c>
      <c r="L474" t="s">
        <v>27</v>
      </c>
      <c r="M474">
        <v>55.441000000000003</v>
      </c>
      <c r="N474">
        <v>60.362000000000002</v>
      </c>
      <c r="O474">
        <v>1.0980000000000001</v>
      </c>
      <c r="P474">
        <v>1.008</v>
      </c>
      <c r="Q474">
        <v>1.59</v>
      </c>
      <c r="R474">
        <v>3.93</v>
      </c>
    </row>
    <row r="475" spans="1:18" x14ac:dyDescent="0.2">
      <c r="A475" t="s">
        <v>882</v>
      </c>
      <c r="B475" t="s">
        <v>883</v>
      </c>
      <c r="C475">
        <v>3.58</v>
      </c>
      <c r="D475" s="1">
        <v>42010</v>
      </c>
      <c r="E475" s="1">
        <v>42159</v>
      </c>
      <c r="F475" t="s">
        <v>6051</v>
      </c>
      <c r="G475" t="s">
        <v>6052</v>
      </c>
      <c r="H475" t="s">
        <v>6316</v>
      </c>
      <c r="I475">
        <v>238414.611</v>
      </c>
      <c r="J475">
        <v>853034.78700000001</v>
      </c>
      <c r="K475" t="s">
        <v>17</v>
      </c>
      <c r="L475" t="s">
        <v>27</v>
      </c>
      <c r="M475">
        <v>85.620999999999995</v>
      </c>
      <c r="N475">
        <v>73.177999999999997</v>
      </c>
      <c r="O475">
        <v>0.33300000000000002</v>
      </c>
      <c r="P475">
        <v>3.4180000000000001</v>
      </c>
      <c r="Q475">
        <v>2.15</v>
      </c>
      <c r="R475">
        <v>8.3000000000000007</v>
      </c>
    </row>
    <row r="476" spans="1:18" x14ac:dyDescent="0.2">
      <c r="A476" t="s">
        <v>2276</v>
      </c>
      <c r="B476" t="s">
        <v>2277</v>
      </c>
      <c r="C476">
        <v>3</v>
      </c>
      <c r="D476" s="1">
        <v>42023</v>
      </c>
      <c r="E476" s="1">
        <v>42173</v>
      </c>
      <c r="F476" t="s">
        <v>6051</v>
      </c>
      <c r="G476" t="s">
        <v>6052</v>
      </c>
      <c r="H476" t="s">
        <v>6316</v>
      </c>
      <c r="I476">
        <v>420525</v>
      </c>
      <c r="J476">
        <v>1249762.5</v>
      </c>
      <c r="K476" t="s">
        <v>17</v>
      </c>
      <c r="L476" t="s">
        <v>27</v>
      </c>
      <c r="M476">
        <v>82.475999999999999</v>
      </c>
      <c r="N476">
        <v>80.525000000000006</v>
      </c>
      <c r="O476">
        <v>1.875</v>
      </c>
      <c r="P476">
        <v>2.073</v>
      </c>
      <c r="Q476">
        <v>1.63</v>
      </c>
      <c r="R476">
        <v>4.7</v>
      </c>
    </row>
    <row r="477" spans="1:18" x14ac:dyDescent="0.2">
      <c r="A477" t="s">
        <v>668</v>
      </c>
      <c r="B477" t="s">
        <v>669</v>
      </c>
      <c r="C477">
        <v>2.67</v>
      </c>
      <c r="D477" s="1">
        <v>42009</v>
      </c>
      <c r="E477" s="1">
        <v>42158</v>
      </c>
      <c r="F477" t="s">
        <v>6008</v>
      </c>
      <c r="G477" t="s">
        <v>6009</v>
      </c>
      <c r="H477" t="s">
        <v>6010</v>
      </c>
      <c r="I477">
        <v>962790.75399999996</v>
      </c>
      <c r="J477">
        <v>2567442.0120000001</v>
      </c>
      <c r="K477" t="s">
        <v>17</v>
      </c>
      <c r="L477" t="s">
        <v>27</v>
      </c>
      <c r="M477">
        <v>9.2720000000000002</v>
      </c>
      <c r="N477">
        <v>8.3059999999999992</v>
      </c>
      <c r="O477">
        <v>3.1219999999999999</v>
      </c>
      <c r="P477">
        <v>1.895</v>
      </c>
      <c r="Q477">
        <v>5.39</v>
      </c>
      <c r="R477">
        <v>15.27</v>
      </c>
    </row>
    <row r="478" spans="1:18" x14ac:dyDescent="0.2">
      <c r="A478" t="s">
        <v>5810</v>
      </c>
      <c r="B478" t="s">
        <v>5811</v>
      </c>
      <c r="C478">
        <v>3.71</v>
      </c>
      <c r="D478" s="1">
        <v>43922</v>
      </c>
      <c r="E478" s="1">
        <v>44250</v>
      </c>
      <c r="F478" t="s">
        <v>6088</v>
      </c>
      <c r="G478" t="s">
        <v>6262</v>
      </c>
      <c r="H478" t="s">
        <v>6306</v>
      </c>
      <c r="I478">
        <v>2154586.4380000001</v>
      </c>
      <c r="J478">
        <v>7918684.3490000004</v>
      </c>
      <c r="K478" t="s">
        <v>2304</v>
      </c>
      <c r="L478" t="s">
        <v>1145</v>
      </c>
      <c r="M478">
        <v>43.543999999999997</v>
      </c>
      <c r="N478">
        <v>204.471</v>
      </c>
      <c r="O478">
        <v>4.4349999999999996</v>
      </c>
      <c r="P478">
        <v>27.248999999999999</v>
      </c>
      <c r="Q478">
        <v>5.24</v>
      </c>
      <c r="R478">
        <v>7.48</v>
      </c>
    </row>
    <row r="479" spans="1:18" x14ac:dyDescent="0.2">
      <c r="A479" t="s">
        <v>4326</v>
      </c>
      <c r="B479" t="s">
        <v>4327</v>
      </c>
      <c r="C479">
        <v>2.75</v>
      </c>
      <c r="D479" s="1">
        <v>43690</v>
      </c>
      <c r="E479" s="1">
        <v>43893</v>
      </c>
      <c r="F479" t="s">
        <v>6008</v>
      </c>
      <c r="G479" t="s">
        <v>6009</v>
      </c>
      <c r="H479" t="s">
        <v>6010</v>
      </c>
      <c r="I479">
        <v>1947176.4839999999</v>
      </c>
      <c r="J479">
        <v>5358629.6849999996</v>
      </c>
      <c r="K479" t="s">
        <v>1178</v>
      </c>
      <c r="L479" t="s">
        <v>2304</v>
      </c>
      <c r="M479">
        <v>87.084999999999994</v>
      </c>
      <c r="N479">
        <v>91.897999999999996</v>
      </c>
      <c r="O479">
        <v>8.16</v>
      </c>
      <c r="P479">
        <v>8.907</v>
      </c>
      <c r="Q479">
        <v>2.0699999999999998</v>
      </c>
      <c r="R479">
        <v>5.54</v>
      </c>
    </row>
    <row r="480" spans="1:18" x14ac:dyDescent="0.2">
      <c r="A480" t="s">
        <v>2436</v>
      </c>
      <c r="B480" t="s">
        <v>2437</v>
      </c>
      <c r="C480">
        <v>3.39</v>
      </c>
      <c r="D480" s="1">
        <v>42018</v>
      </c>
      <c r="E480" s="1">
        <v>42233</v>
      </c>
      <c r="F480" t="s">
        <v>6019</v>
      </c>
      <c r="G480" t="s">
        <v>6134</v>
      </c>
      <c r="H480" t="s">
        <v>6135</v>
      </c>
      <c r="I480">
        <v>232386</v>
      </c>
      <c r="J480">
        <v>788865</v>
      </c>
      <c r="K480" t="s">
        <v>17</v>
      </c>
      <c r="L480" t="s">
        <v>27</v>
      </c>
      <c r="M480">
        <v>20.571999999999999</v>
      </c>
      <c r="N480">
        <v>20.77</v>
      </c>
      <c r="O480">
        <v>-0.44600000000000001</v>
      </c>
      <c r="P480">
        <v>0.48099999999999998</v>
      </c>
      <c r="Q480">
        <v>2.48</v>
      </c>
      <c r="R480">
        <v>8.2200000000000006</v>
      </c>
    </row>
    <row r="481" spans="1:18" x14ac:dyDescent="0.2">
      <c r="A481" t="s">
        <v>2512</v>
      </c>
      <c r="B481" t="s">
        <v>2513</v>
      </c>
      <c r="C481">
        <v>4.4000000000000004</v>
      </c>
      <c r="D481" s="1">
        <v>42023</v>
      </c>
      <c r="E481" s="1">
        <v>42325</v>
      </c>
      <c r="F481" t="s">
        <v>6062</v>
      </c>
      <c r="G481" t="s">
        <v>6120</v>
      </c>
      <c r="H481" t="s">
        <v>6121</v>
      </c>
      <c r="I481">
        <v>367567.53600000002</v>
      </c>
      <c r="J481">
        <v>1617953.5290000001</v>
      </c>
      <c r="K481" t="s">
        <v>17</v>
      </c>
      <c r="L481" t="s">
        <v>2478</v>
      </c>
      <c r="M481">
        <v>30.501999999999999</v>
      </c>
      <c r="N481">
        <v>28.547999999999998</v>
      </c>
      <c r="O481">
        <v>-1.7999999999999999E-2</v>
      </c>
      <c r="P481">
        <v>4.9000000000000002E-2</v>
      </c>
      <c r="Q481">
        <v>1.22</v>
      </c>
      <c r="R481">
        <v>5.37</v>
      </c>
    </row>
    <row r="482" spans="1:18" x14ac:dyDescent="0.2">
      <c r="A482" t="s">
        <v>5800</v>
      </c>
      <c r="B482" t="s">
        <v>5801</v>
      </c>
      <c r="C482">
        <v>2.58</v>
      </c>
      <c r="D482" s="1">
        <v>43913</v>
      </c>
      <c r="E482" s="1">
        <v>44249</v>
      </c>
      <c r="F482" t="s">
        <v>6088</v>
      </c>
      <c r="G482" t="s">
        <v>6089</v>
      </c>
      <c r="H482" t="s">
        <v>6373</v>
      </c>
      <c r="I482">
        <v>261015.83100000001</v>
      </c>
      <c r="J482">
        <v>689678.87</v>
      </c>
      <c r="K482" t="s">
        <v>2304</v>
      </c>
      <c r="L482" t="s">
        <v>1145</v>
      </c>
      <c r="M482">
        <v>69.585999999999999</v>
      </c>
      <c r="N482">
        <v>52.968000000000004</v>
      </c>
      <c r="O482">
        <v>-1.9239999999999999</v>
      </c>
      <c r="P482">
        <v>-1.792</v>
      </c>
      <c r="Q482">
        <v>0.83</v>
      </c>
      <c r="R482">
        <v>2.31</v>
      </c>
    </row>
    <row r="483" spans="1:18" x14ac:dyDescent="0.2">
      <c r="A483" t="s">
        <v>4717</v>
      </c>
      <c r="B483" t="s">
        <v>4718</v>
      </c>
      <c r="C483">
        <v>2.88</v>
      </c>
      <c r="D483" s="1">
        <v>43865</v>
      </c>
      <c r="E483" s="1">
        <v>44043</v>
      </c>
      <c r="F483" t="s">
        <v>6041</v>
      </c>
      <c r="G483" t="s">
        <v>6238</v>
      </c>
      <c r="H483" t="s">
        <v>6239</v>
      </c>
      <c r="I483">
        <v>157155.79500000001</v>
      </c>
      <c r="J483">
        <v>452267.35499999998</v>
      </c>
      <c r="K483" t="s">
        <v>2304</v>
      </c>
      <c r="L483" t="s">
        <v>2487</v>
      </c>
      <c r="M483">
        <v>27.045999999999999</v>
      </c>
      <c r="N483">
        <v>25.686</v>
      </c>
      <c r="O483">
        <v>-0.17699999999999999</v>
      </c>
      <c r="P483">
        <v>-3.3809999999999998</v>
      </c>
      <c r="Q483">
        <v>3.73</v>
      </c>
      <c r="R483">
        <v>70.67</v>
      </c>
    </row>
    <row r="484" spans="1:18" x14ac:dyDescent="0.2">
      <c r="A484" t="s">
        <v>4417</v>
      </c>
      <c r="B484" t="s">
        <v>4418</v>
      </c>
      <c r="C484">
        <v>2.1800000000000002</v>
      </c>
      <c r="D484" s="1">
        <v>43969</v>
      </c>
      <c r="E484" s="1">
        <v>43987</v>
      </c>
      <c r="F484" t="s">
        <v>6044</v>
      </c>
      <c r="G484" t="s">
        <v>6086</v>
      </c>
      <c r="H484" t="s">
        <v>6117</v>
      </c>
      <c r="I484">
        <v>82492.490999999995</v>
      </c>
      <c r="J484">
        <v>179697.01800000001</v>
      </c>
      <c r="K484" t="s">
        <v>2487</v>
      </c>
      <c r="L484" t="s">
        <v>2487</v>
      </c>
      <c r="M484">
        <v>4.4329999999999998</v>
      </c>
      <c r="N484">
        <v>4.4329999999999998</v>
      </c>
      <c r="O484">
        <v>-9.8390000000000004</v>
      </c>
      <c r="P484">
        <v>-9.8390000000000004</v>
      </c>
      <c r="Q484">
        <v>-1.48</v>
      </c>
      <c r="R484">
        <v>-3.22</v>
      </c>
    </row>
    <row r="485" spans="1:18" x14ac:dyDescent="0.2">
      <c r="A485" t="s">
        <v>902</v>
      </c>
      <c r="B485" t="s">
        <v>903</v>
      </c>
      <c r="C485">
        <v>3.09</v>
      </c>
      <c r="D485" s="1">
        <v>42044</v>
      </c>
      <c r="E485" s="1">
        <v>42159</v>
      </c>
      <c r="F485" t="s">
        <v>6008</v>
      </c>
      <c r="G485" t="s">
        <v>6225</v>
      </c>
      <c r="H485" t="s">
        <v>6285</v>
      </c>
      <c r="I485">
        <v>235488</v>
      </c>
      <c r="J485">
        <v>726880</v>
      </c>
      <c r="K485" t="s">
        <v>17</v>
      </c>
      <c r="L485" t="s">
        <v>27</v>
      </c>
      <c r="M485">
        <v>7.1529999999999996</v>
      </c>
      <c r="N485">
        <v>5.9559999999999897</v>
      </c>
      <c r="O485">
        <v>-0.83499999999999996</v>
      </c>
      <c r="P485">
        <v>-2.5999999999999999E-2</v>
      </c>
      <c r="Q485">
        <v>15.79</v>
      </c>
      <c r="R485">
        <v>42.61</v>
      </c>
    </row>
    <row r="486" spans="1:18" x14ac:dyDescent="0.2">
      <c r="A486" t="s">
        <v>1322</v>
      </c>
      <c r="B486" t="s">
        <v>1323</v>
      </c>
      <c r="C486">
        <v>2.38</v>
      </c>
      <c r="D486" s="1">
        <v>42016</v>
      </c>
      <c r="E486" s="1">
        <v>42166</v>
      </c>
      <c r="F486" t="s">
        <v>6028</v>
      </c>
      <c r="G486" t="s">
        <v>6029</v>
      </c>
      <c r="H486" t="s">
        <v>6132</v>
      </c>
      <c r="I486">
        <v>884899.08</v>
      </c>
      <c r="J486">
        <v>2104604.7749999999</v>
      </c>
      <c r="K486" t="s">
        <v>17</v>
      </c>
      <c r="L486" t="s">
        <v>27</v>
      </c>
      <c r="M486">
        <v>27.617000000000001</v>
      </c>
      <c r="N486">
        <v>30.013999999999999</v>
      </c>
      <c r="O486">
        <v>1.554</v>
      </c>
      <c r="P486">
        <v>1.702</v>
      </c>
      <c r="Q486">
        <v>2.57</v>
      </c>
      <c r="R486">
        <v>5.94</v>
      </c>
    </row>
    <row r="487" spans="1:18" x14ac:dyDescent="0.2">
      <c r="A487" t="s">
        <v>2524</v>
      </c>
      <c r="B487" t="s">
        <v>2525</v>
      </c>
      <c r="C487">
        <v>2.98</v>
      </c>
      <c r="D487" s="1">
        <v>42009</v>
      </c>
      <c r="E487" s="1">
        <v>42328</v>
      </c>
      <c r="F487" t="s">
        <v>6011</v>
      </c>
      <c r="G487" t="s">
        <v>6148</v>
      </c>
      <c r="H487" t="s">
        <v>6252</v>
      </c>
      <c r="I487">
        <v>352688.25599999999</v>
      </c>
      <c r="J487">
        <v>3578678.2650000001</v>
      </c>
      <c r="K487" t="s">
        <v>17</v>
      </c>
      <c r="L487" t="s">
        <v>2478</v>
      </c>
      <c r="M487">
        <v>7.4409999999999998</v>
      </c>
      <c r="N487">
        <v>18.300999999999998</v>
      </c>
      <c r="O487">
        <v>0.376</v>
      </c>
      <c r="P487">
        <v>3.4430000000000001</v>
      </c>
      <c r="Q487">
        <v>6.64</v>
      </c>
      <c r="R487">
        <v>12.83</v>
      </c>
    </row>
    <row r="488" spans="1:18" x14ac:dyDescent="0.2">
      <c r="A488" t="s">
        <v>2264</v>
      </c>
      <c r="B488" t="s">
        <v>2265</v>
      </c>
      <c r="C488">
        <v>7.21</v>
      </c>
      <c r="D488" s="1">
        <v>42018</v>
      </c>
      <c r="E488" s="1">
        <v>42173</v>
      </c>
      <c r="F488" t="s">
        <v>6074</v>
      </c>
      <c r="G488" t="s">
        <v>6075</v>
      </c>
      <c r="H488" t="s">
        <v>6076</v>
      </c>
      <c r="I488">
        <v>740844.80900000001</v>
      </c>
      <c r="J488">
        <v>5343540.2209999999</v>
      </c>
      <c r="K488" t="s">
        <v>17</v>
      </c>
      <c r="L488" t="s">
        <v>27</v>
      </c>
      <c r="M488">
        <v>104.788</v>
      </c>
      <c r="N488">
        <v>96.442999999999998</v>
      </c>
      <c r="O488">
        <v>1.1890000000000001</v>
      </c>
      <c r="P488">
        <v>0.72</v>
      </c>
      <c r="Q488">
        <v>1.75</v>
      </c>
      <c r="R488">
        <v>12.66</v>
      </c>
    </row>
    <row r="489" spans="1:18" x14ac:dyDescent="0.2">
      <c r="A489" t="s">
        <v>2340</v>
      </c>
      <c r="B489" t="s">
        <v>2341</v>
      </c>
      <c r="C489">
        <v>3.63</v>
      </c>
      <c r="D489" s="1">
        <v>42016</v>
      </c>
      <c r="E489" s="1">
        <v>42179</v>
      </c>
      <c r="F489" t="s">
        <v>6111</v>
      </c>
      <c r="G489" t="s">
        <v>6129</v>
      </c>
      <c r="H489" t="s">
        <v>6313</v>
      </c>
      <c r="I489">
        <v>198090.97700000001</v>
      </c>
      <c r="J489">
        <v>935115.41500000004</v>
      </c>
      <c r="K489" t="s">
        <v>17</v>
      </c>
      <c r="L489" t="s">
        <v>27</v>
      </c>
      <c r="M489">
        <v>4.2930000000000001</v>
      </c>
      <c r="N489">
        <v>4.8099999999999996</v>
      </c>
      <c r="O489">
        <v>0.18099999999999999</v>
      </c>
      <c r="P489">
        <v>0.18099999999999999</v>
      </c>
      <c r="Q489">
        <v>4.83</v>
      </c>
      <c r="R489">
        <v>9.89</v>
      </c>
    </row>
    <row r="490" spans="1:18" x14ac:dyDescent="0.2">
      <c r="A490" t="s">
        <v>1666</v>
      </c>
      <c r="B490" t="s">
        <v>1667</v>
      </c>
      <c r="C490">
        <v>3.37</v>
      </c>
      <c r="D490" s="1">
        <v>42016</v>
      </c>
      <c r="E490" s="1">
        <v>42167</v>
      </c>
      <c r="F490" t="s">
        <v>6069</v>
      </c>
      <c r="G490" t="s">
        <v>6070</v>
      </c>
      <c r="H490" t="s">
        <v>6101</v>
      </c>
      <c r="I490">
        <v>201348</v>
      </c>
      <c r="J490">
        <v>1104130</v>
      </c>
      <c r="K490" t="s">
        <v>17</v>
      </c>
      <c r="L490" t="s">
        <v>27</v>
      </c>
      <c r="M490">
        <v>25.928999999999998</v>
      </c>
      <c r="N490">
        <v>16.88</v>
      </c>
      <c r="O490">
        <v>0.41599999999999998</v>
      </c>
      <c r="P490">
        <v>0.25700000000000001</v>
      </c>
      <c r="Q490">
        <v>1.88</v>
      </c>
      <c r="R490">
        <v>10.31</v>
      </c>
    </row>
    <row r="491" spans="1:18" x14ac:dyDescent="0.2">
      <c r="A491" t="s">
        <v>2012</v>
      </c>
      <c r="B491" t="s">
        <v>2013</v>
      </c>
      <c r="C491">
        <v>2.76</v>
      </c>
      <c r="D491" s="1">
        <v>42023</v>
      </c>
      <c r="E491" s="1">
        <v>42171</v>
      </c>
      <c r="F491" t="s">
        <v>6062</v>
      </c>
      <c r="G491" t="s">
        <v>6120</v>
      </c>
      <c r="H491" t="s">
        <v>6121</v>
      </c>
      <c r="I491">
        <v>919416</v>
      </c>
      <c r="J491">
        <v>2795372.0320000001</v>
      </c>
      <c r="K491" t="s">
        <v>17</v>
      </c>
      <c r="L491" t="s">
        <v>27</v>
      </c>
      <c r="M491">
        <v>104.485</v>
      </c>
      <c r="N491">
        <v>103.91800000000001</v>
      </c>
      <c r="O491">
        <v>4.569</v>
      </c>
      <c r="P491">
        <v>5.5190000000000001</v>
      </c>
      <c r="Q491">
        <v>1.61</v>
      </c>
      <c r="R491">
        <v>4.03</v>
      </c>
    </row>
    <row r="492" spans="1:18" x14ac:dyDescent="0.2">
      <c r="A492" t="s">
        <v>4118</v>
      </c>
      <c r="B492" t="s">
        <v>4119</v>
      </c>
      <c r="C492">
        <v>2.77</v>
      </c>
      <c r="D492" s="1">
        <v>43462</v>
      </c>
      <c r="E492" s="1">
        <v>43826</v>
      </c>
      <c r="F492" t="s">
        <v>6038</v>
      </c>
      <c r="G492" t="s">
        <v>6039</v>
      </c>
      <c r="H492" t="s">
        <v>6253</v>
      </c>
      <c r="I492">
        <v>339962.68400000001</v>
      </c>
      <c r="J492">
        <v>936171.33200000005</v>
      </c>
      <c r="K492" t="s">
        <v>231</v>
      </c>
      <c r="L492" t="s">
        <v>2304</v>
      </c>
      <c r="M492">
        <v>19.268000000000001</v>
      </c>
      <c r="N492">
        <v>19.901</v>
      </c>
      <c r="O492">
        <v>1.347</v>
      </c>
      <c r="P492">
        <v>1.5620000000000001</v>
      </c>
      <c r="Q492">
        <v>1.98</v>
      </c>
      <c r="R492">
        <v>5.08</v>
      </c>
    </row>
    <row r="493" spans="1:18" x14ac:dyDescent="0.2">
      <c r="A493" t="s">
        <v>5509</v>
      </c>
      <c r="B493" t="s">
        <v>5510</v>
      </c>
      <c r="C493">
        <v>2.66</v>
      </c>
      <c r="D493" s="1">
        <v>43913</v>
      </c>
      <c r="E493" s="1">
        <v>44204</v>
      </c>
      <c r="F493" t="s">
        <v>6019</v>
      </c>
      <c r="G493" t="s">
        <v>6134</v>
      </c>
      <c r="H493" t="s">
        <v>6147</v>
      </c>
      <c r="I493">
        <v>1840901.5719999999</v>
      </c>
      <c r="J493">
        <v>4789364.7089999998</v>
      </c>
      <c r="K493" t="s">
        <v>4382</v>
      </c>
      <c r="L493" t="s">
        <v>1145</v>
      </c>
      <c r="M493">
        <v>135.905</v>
      </c>
      <c r="N493">
        <v>169.76499999999999</v>
      </c>
      <c r="O493">
        <v>14.285</v>
      </c>
      <c r="P493">
        <v>19.507999999999999</v>
      </c>
      <c r="Q493">
        <v>1.44</v>
      </c>
      <c r="R493">
        <v>3.5</v>
      </c>
    </row>
    <row r="494" spans="1:18" x14ac:dyDescent="0.2">
      <c r="A494" t="s">
        <v>2280</v>
      </c>
      <c r="B494" t="s">
        <v>2281</v>
      </c>
      <c r="C494">
        <v>2.0099999999999998</v>
      </c>
      <c r="D494" s="1">
        <v>42009</v>
      </c>
      <c r="E494" s="1">
        <v>42178</v>
      </c>
      <c r="F494" t="s">
        <v>6051</v>
      </c>
      <c r="G494" t="s">
        <v>6181</v>
      </c>
      <c r="H494" t="s">
        <v>6182</v>
      </c>
      <c r="I494">
        <v>3256556.3050000002</v>
      </c>
      <c r="J494">
        <v>6541307.9040000001</v>
      </c>
      <c r="K494" t="s">
        <v>17</v>
      </c>
      <c r="L494" t="s">
        <v>27</v>
      </c>
      <c r="M494">
        <v>213.637</v>
      </c>
      <c r="N494">
        <v>206.96799999999999</v>
      </c>
      <c r="O494">
        <v>18.954999999999998</v>
      </c>
      <c r="P494">
        <v>19.341000000000001</v>
      </c>
      <c r="Q494">
        <v>4.79</v>
      </c>
      <c r="R494">
        <v>8.42</v>
      </c>
    </row>
    <row r="495" spans="1:18" x14ac:dyDescent="0.2">
      <c r="A495" t="s">
        <v>3097</v>
      </c>
      <c r="B495" t="s">
        <v>3098</v>
      </c>
      <c r="C495">
        <v>2.44</v>
      </c>
      <c r="D495" s="1">
        <v>42452</v>
      </c>
      <c r="E495" s="1">
        <v>42669</v>
      </c>
      <c r="F495" t="s">
        <v>6140</v>
      </c>
      <c r="G495" t="s">
        <v>6282</v>
      </c>
      <c r="H495" t="s">
        <v>6294</v>
      </c>
      <c r="I495">
        <v>267274</v>
      </c>
      <c r="J495">
        <v>649502</v>
      </c>
      <c r="K495" t="s">
        <v>2888</v>
      </c>
      <c r="L495" t="s">
        <v>3038</v>
      </c>
      <c r="M495">
        <v>115.72199999999999</v>
      </c>
      <c r="N495">
        <v>104.846</v>
      </c>
      <c r="O495">
        <v>0.68400000000000005</v>
      </c>
      <c r="P495">
        <v>0.57999999999999996</v>
      </c>
      <c r="Q495">
        <v>1.98</v>
      </c>
      <c r="R495">
        <v>4.76</v>
      </c>
    </row>
    <row r="496" spans="1:18" x14ac:dyDescent="0.2">
      <c r="A496" t="s">
        <v>1830</v>
      </c>
      <c r="B496" t="s">
        <v>1831</v>
      </c>
      <c r="C496">
        <v>2.44</v>
      </c>
      <c r="D496" s="1">
        <v>42018</v>
      </c>
      <c r="E496" s="1">
        <v>42170</v>
      </c>
      <c r="F496" t="s">
        <v>6144</v>
      </c>
      <c r="G496" t="s">
        <v>6193</v>
      </c>
      <c r="H496" t="s">
        <v>6310</v>
      </c>
      <c r="I496">
        <v>448552.00199999998</v>
      </c>
      <c r="J496">
        <v>1094140.0060000001</v>
      </c>
      <c r="K496" t="s">
        <v>17</v>
      </c>
      <c r="L496" t="s">
        <v>27</v>
      </c>
      <c r="M496">
        <v>45.746000000000002</v>
      </c>
      <c r="N496">
        <v>45.768999999999998</v>
      </c>
      <c r="O496">
        <v>1.1850000000000001</v>
      </c>
      <c r="P496">
        <v>0.86099999999999999</v>
      </c>
      <c r="Q496">
        <v>1.57</v>
      </c>
      <c r="R496">
        <v>3.84</v>
      </c>
    </row>
    <row r="497" spans="1:18" x14ac:dyDescent="0.2">
      <c r="A497" t="s">
        <v>4975</v>
      </c>
      <c r="B497" t="s">
        <v>4976</v>
      </c>
      <c r="C497">
        <v>3.29</v>
      </c>
      <c r="D497" s="1">
        <v>43934</v>
      </c>
      <c r="E497" s="1">
        <v>44064</v>
      </c>
      <c r="F497" t="s">
        <v>6062</v>
      </c>
      <c r="G497" t="s">
        <v>6080</v>
      </c>
      <c r="H497" t="s">
        <v>6081</v>
      </c>
      <c r="I497">
        <v>239523.71299999999</v>
      </c>
      <c r="J497">
        <v>786975.31099999999</v>
      </c>
      <c r="K497" t="s">
        <v>4382</v>
      </c>
      <c r="L497" t="s">
        <v>2305</v>
      </c>
      <c r="M497">
        <v>25.693999999999999</v>
      </c>
      <c r="N497">
        <v>26.972000000000001</v>
      </c>
      <c r="O497">
        <v>1.3479999999999901</v>
      </c>
      <c r="P497">
        <v>1.254</v>
      </c>
      <c r="Q497">
        <v>1.4</v>
      </c>
      <c r="R497">
        <v>4.07</v>
      </c>
    </row>
    <row r="498" spans="1:18" x14ac:dyDescent="0.2">
      <c r="A498" t="s">
        <v>2624</v>
      </c>
      <c r="B498" t="s">
        <v>2625</v>
      </c>
      <c r="C498">
        <v>2.89</v>
      </c>
      <c r="D498" s="1">
        <v>42009</v>
      </c>
      <c r="E498" s="1">
        <v>42353</v>
      </c>
      <c r="F498" t="s">
        <v>6095</v>
      </c>
      <c r="G498" t="s">
        <v>6157</v>
      </c>
      <c r="H498" t="s">
        <v>6158</v>
      </c>
      <c r="I498">
        <v>1060679.094</v>
      </c>
      <c r="J498">
        <v>3060404.4219999998</v>
      </c>
      <c r="K498" t="s">
        <v>17</v>
      </c>
      <c r="L498" t="s">
        <v>2478</v>
      </c>
      <c r="M498">
        <v>52.701000000000001</v>
      </c>
      <c r="N498">
        <v>56.914999999999999</v>
      </c>
      <c r="O498">
        <v>4.7809999999999997</v>
      </c>
      <c r="P498">
        <v>6.4089999999999998</v>
      </c>
      <c r="Q498">
        <v>4.71</v>
      </c>
      <c r="R498">
        <v>10.64</v>
      </c>
    </row>
    <row r="499" spans="1:18" x14ac:dyDescent="0.2">
      <c r="A499" t="s">
        <v>416</v>
      </c>
      <c r="B499" t="s">
        <v>417</v>
      </c>
      <c r="C499">
        <v>3.44</v>
      </c>
      <c r="D499" s="1">
        <v>42016</v>
      </c>
      <c r="E499" s="1">
        <v>42157</v>
      </c>
      <c r="F499" t="s">
        <v>6041</v>
      </c>
      <c r="G499" t="s">
        <v>6238</v>
      </c>
      <c r="H499" t="s">
        <v>6331</v>
      </c>
      <c r="I499">
        <v>260431.8</v>
      </c>
      <c r="J499">
        <v>896636.45</v>
      </c>
      <c r="K499" t="s">
        <v>17</v>
      </c>
      <c r="L499" t="s">
        <v>27</v>
      </c>
      <c r="M499">
        <v>5.6630000000000003</v>
      </c>
      <c r="N499">
        <v>6.0359999999999996</v>
      </c>
      <c r="O499">
        <v>0.34899999999999998</v>
      </c>
      <c r="P499">
        <v>0.435</v>
      </c>
      <c r="Q499">
        <v>1.82</v>
      </c>
      <c r="R499">
        <v>6.26</v>
      </c>
    </row>
    <row r="500" spans="1:18" x14ac:dyDescent="0.2">
      <c r="A500" t="s">
        <v>1888</v>
      </c>
      <c r="B500" t="s">
        <v>1889</v>
      </c>
      <c r="C500">
        <v>2.82</v>
      </c>
      <c r="D500" s="1">
        <v>42023</v>
      </c>
      <c r="E500" s="1">
        <v>42170</v>
      </c>
      <c r="F500" t="s">
        <v>6144</v>
      </c>
      <c r="G500" t="s">
        <v>6193</v>
      </c>
      <c r="H500" t="s">
        <v>6310</v>
      </c>
      <c r="I500">
        <v>238569.106</v>
      </c>
      <c r="J500">
        <v>673087.12800000003</v>
      </c>
      <c r="K500" t="s">
        <v>17</v>
      </c>
      <c r="L500" t="s">
        <v>27</v>
      </c>
      <c r="M500">
        <v>32.65</v>
      </c>
      <c r="N500">
        <v>33.351999999999997</v>
      </c>
      <c r="O500">
        <v>0.69499999999999995</v>
      </c>
      <c r="P500">
        <v>0.81799999999999995</v>
      </c>
      <c r="Q500">
        <v>1.26</v>
      </c>
      <c r="R500">
        <v>3.48</v>
      </c>
    </row>
    <row r="501" spans="1:18" x14ac:dyDescent="0.2">
      <c r="A501" t="s">
        <v>5896</v>
      </c>
      <c r="B501" t="s">
        <v>5897</v>
      </c>
      <c r="C501">
        <v>2.31</v>
      </c>
      <c r="D501" s="1">
        <v>43980</v>
      </c>
      <c r="E501" s="1">
        <v>44277</v>
      </c>
      <c r="F501" t="s">
        <v>6019</v>
      </c>
      <c r="G501" t="s">
        <v>6134</v>
      </c>
      <c r="H501" t="s">
        <v>6135</v>
      </c>
      <c r="I501">
        <v>320468.00099999999</v>
      </c>
      <c r="J501">
        <v>692986.799</v>
      </c>
      <c r="K501" t="s">
        <v>2487</v>
      </c>
      <c r="L501" t="s">
        <v>1145</v>
      </c>
      <c r="M501">
        <v>20.262</v>
      </c>
      <c r="N501">
        <v>21.677</v>
      </c>
      <c r="O501">
        <v>3.0950000000000002</v>
      </c>
      <c r="P501">
        <v>3.218</v>
      </c>
      <c r="Q501">
        <v>1.42</v>
      </c>
      <c r="R501">
        <v>3.11</v>
      </c>
    </row>
    <row r="502" spans="1:18" x14ac:dyDescent="0.2">
      <c r="A502" t="s">
        <v>1294</v>
      </c>
      <c r="B502" t="s">
        <v>1295</v>
      </c>
      <c r="C502">
        <v>2.76</v>
      </c>
      <c r="D502" s="1">
        <v>42009</v>
      </c>
      <c r="E502" s="1">
        <v>42166</v>
      </c>
      <c r="F502" t="s">
        <v>6013</v>
      </c>
      <c r="G502" t="s">
        <v>6014</v>
      </c>
      <c r="H502" t="s">
        <v>6083</v>
      </c>
      <c r="I502">
        <v>761223.3</v>
      </c>
      <c r="J502">
        <v>2099120.5040000002</v>
      </c>
      <c r="K502" t="s">
        <v>17</v>
      </c>
      <c r="L502" t="s">
        <v>27</v>
      </c>
      <c r="M502">
        <v>8.5020000000000007</v>
      </c>
      <c r="N502">
        <v>11.853999999999999</v>
      </c>
      <c r="O502">
        <v>1.24</v>
      </c>
      <c r="P502">
        <v>1.496</v>
      </c>
      <c r="Q502">
        <v>4.21</v>
      </c>
      <c r="R502">
        <v>11.01</v>
      </c>
    </row>
    <row r="503" spans="1:18" x14ac:dyDescent="0.2">
      <c r="A503" t="s">
        <v>1938</v>
      </c>
      <c r="B503" t="s">
        <v>1939</v>
      </c>
      <c r="C503">
        <v>3.51</v>
      </c>
      <c r="D503" s="1">
        <v>42009</v>
      </c>
      <c r="E503" s="1">
        <v>42170</v>
      </c>
      <c r="F503" t="s">
        <v>6011</v>
      </c>
      <c r="G503" t="s">
        <v>6049</v>
      </c>
      <c r="H503" t="s">
        <v>6050</v>
      </c>
      <c r="I503">
        <v>299756.32699999999</v>
      </c>
      <c r="J503">
        <v>1046663.213</v>
      </c>
      <c r="K503" t="s">
        <v>17</v>
      </c>
      <c r="L503" t="s">
        <v>27</v>
      </c>
      <c r="M503">
        <v>11.321</v>
      </c>
      <c r="N503">
        <v>12.004</v>
      </c>
      <c r="O503">
        <v>0.8</v>
      </c>
      <c r="P503">
        <v>1.5369999999999999</v>
      </c>
      <c r="Q503">
        <v>4.09</v>
      </c>
      <c r="R503">
        <v>12.34</v>
      </c>
    </row>
    <row r="504" spans="1:18" x14ac:dyDescent="0.2">
      <c r="A504" t="s">
        <v>2806</v>
      </c>
      <c r="B504" t="s">
        <v>2807</v>
      </c>
      <c r="C504">
        <v>2.0499999999999998</v>
      </c>
      <c r="D504" s="1">
        <v>42009</v>
      </c>
      <c r="E504" s="1">
        <v>42367</v>
      </c>
      <c r="F504" t="s">
        <v>6022</v>
      </c>
      <c r="G504" t="s">
        <v>6023</v>
      </c>
      <c r="H504" t="s">
        <v>6024</v>
      </c>
      <c r="I504">
        <v>535680</v>
      </c>
      <c r="J504">
        <v>1092240</v>
      </c>
      <c r="K504" t="s">
        <v>17</v>
      </c>
      <c r="L504" t="s">
        <v>2478</v>
      </c>
      <c r="M504">
        <v>56.213999999999999</v>
      </c>
      <c r="N504">
        <v>64.947999999999993</v>
      </c>
      <c r="O504">
        <v>1.9769999999999901</v>
      </c>
      <c r="P504">
        <v>2.3220000000000001</v>
      </c>
      <c r="Q504">
        <v>3.34</v>
      </c>
      <c r="R504">
        <v>6.05</v>
      </c>
    </row>
    <row r="505" spans="1:18" x14ac:dyDescent="0.2">
      <c r="A505" t="s">
        <v>5812</v>
      </c>
      <c r="B505" t="s">
        <v>5813</v>
      </c>
      <c r="C505">
        <v>2.78</v>
      </c>
      <c r="D505" s="1">
        <v>43980</v>
      </c>
      <c r="E505" s="1">
        <v>44250</v>
      </c>
      <c r="F505" t="s">
        <v>6088</v>
      </c>
      <c r="G505" t="s">
        <v>6188</v>
      </c>
      <c r="H505" t="s">
        <v>6189</v>
      </c>
      <c r="I505">
        <v>955170.071</v>
      </c>
      <c r="J505">
        <v>2642279.4550000001</v>
      </c>
      <c r="K505" t="s">
        <v>2487</v>
      </c>
      <c r="L505" t="s">
        <v>1145</v>
      </c>
      <c r="M505">
        <v>804.59500000000003</v>
      </c>
      <c r="N505">
        <v>835.98500000000001</v>
      </c>
      <c r="O505">
        <v>0</v>
      </c>
      <c r="P505">
        <v>-8.9809999999999999</v>
      </c>
      <c r="Q505">
        <v>0.44</v>
      </c>
      <c r="R505">
        <v>1.27</v>
      </c>
    </row>
    <row r="506" spans="1:18" x14ac:dyDescent="0.2">
      <c r="A506" t="s">
        <v>408</v>
      </c>
      <c r="B506" t="s">
        <v>409</v>
      </c>
      <c r="C506">
        <v>4.79</v>
      </c>
      <c r="D506" s="1">
        <v>42016</v>
      </c>
      <c r="E506" s="1">
        <v>42157</v>
      </c>
      <c r="F506" t="s">
        <v>6013</v>
      </c>
      <c r="G506" t="s">
        <v>6191</v>
      </c>
      <c r="H506" t="s">
        <v>6192</v>
      </c>
      <c r="I506">
        <v>525055</v>
      </c>
      <c r="J506">
        <v>2516285</v>
      </c>
      <c r="K506" t="s">
        <v>17</v>
      </c>
      <c r="L506" t="s">
        <v>27</v>
      </c>
      <c r="M506">
        <v>3.6970000000000001</v>
      </c>
      <c r="N506">
        <v>4.7649999999999997</v>
      </c>
      <c r="O506">
        <v>0.71899999999999997</v>
      </c>
      <c r="P506">
        <v>0.32600000000000001</v>
      </c>
      <c r="Q506">
        <v>4.04</v>
      </c>
      <c r="R506">
        <v>18.940000000000001</v>
      </c>
    </row>
    <row r="507" spans="1:18" x14ac:dyDescent="0.2">
      <c r="A507" t="s">
        <v>2802</v>
      </c>
      <c r="B507" t="s">
        <v>2803</v>
      </c>
      <c r="C507">
        <v>2.95</v>
      </c>
      <c r="D507" s="1">
        <v>42009</v>
      </c>
      <c r="E507" s="1">
        <v>42367</v>
      </c>
      <c r="F507" t="s">
        <v>6088</v>
      </c>
      <c r="G507" t="s">
        <v>6089</v>
      </c>
      <c r="H507" t="s">
        <v>6218</v>
      </c>
      <c r="I507">
        <v>342197.36700000003</v>
      </c>
      <c r="J507">
        <v>1009208.6040000001</v>
      </c>
      <c r="K507" t="s">
        <v>17</v>
      </c>
      <c r="L507" t="s">
        <v>2478</v>
      </c>
      <c r="M507">
        <v>13.081</v>
      </c>
      <c r="N507">
        <v>12.744</v>
      </c>
      <c r="O507">
        <v>0.55100000000000005</v>
      </c>
      <c r="P507">
        <v>1.0189999999999999</v>
      </c>
      <c r="Q507">
        <v>5.4</v>
      </c>
      <c r="R507">
        <v>13.39</v>
      </c>
    </row>
    <row r="508" spans="1:18" x14ac:dyDescent="0.2">
      <c r="A508" t="s">
        <v>672</v>
      </c>
      <c r="B508" t="s">
        <v>673</v>
      </c>
      <c r="C508">
        <v>4.8099999999999996</v>
      </c>
      <c r="D508" s="1">
        <v>42009</v>
      </c>
      <c r="E508" s="1">
        <v>42158</v>
      </c>
      <c r="F508" t="s">
        <v>6044</v>
      </c>
      <c r="G508" t="s">
        <v>6165</v>
      </c>
      <c r="H508" t="s">
        <v>6166</v>
      </c>
      <c r="I508">
        <v>647595</v>
      </c>
      <c r="J508">
        <v>3116880</v>
      </c>
      <c r="K508" t="s">
        <v>17</v>
      </c>
      <c r="L508" t="s">
        <v>27</v>
      </c>
      <c r="M508">
        <v>1.623</v>
      </c>
      <c r="N508">
        <v>1.5209999999999999</v>
      </c>
      <c r="O508">
        <v>0.34599999999999997</v>
      </c>
      <c r="P508">
        <v>0.32</v>
      </c>
      <c r="Q508">
        <v>13.07</v>
      </c>
      <c r="R508">
        <v>61.45</v>
      </c>
    </row>
    <row r="509" spans="1:18" x14ac:dyDescent="0.2">
      <c r="A509" t="s">
        <v>2236</v>
      </c>
      <c r="B509" t="s">
        <v>2237</v>
      </c>
      <c r="C509">
        <v>3.56</v>
      </c>
      <c r="D509" s="1">
        <v>42023</v>
      </c>
      <c r="E509" s="1">
        <v>42173</v>
      </c>
      <c r="F509" t="s">
        <v>6088</v>
      </c>
      <c r="G509" t="s">
        <v>6089</v>
      </c>
      <c r="H509" t="s">
        <v>6143</v>
      </c>
      <c r="I509">
        <v>415841.44</v>
      </c>
      <c r="J509">
        <v>1482177.7039999999</v>
      </c>
      <c r="K509" t="s">
        <v>17</v>
      </c>
      <c r="L509" t="s">
        <v>27</v>
      </c>
      <c r="M509">
        <v>16.555</v>
      </c>
      <c r="N509">
        <v>18.332999999999998</v>
      </c>
      <c r="O509">
        <v>2.0230000000000001</v>
      </c>
      <c r="P509">
        <v>2.2040000000000002</v>
      </c>
      <c r="Q509">
        <v>2.0499999999999998</v>
      </c>
      <c r="R509">
        <v>6.97</v>
      </c>
    </row>
    <row r="510" spans="1:18" x14ac:dyDescent="0.2">
      <c r="A510" t="s">
        <v>102</v>
      </c>
      <c r="B510" t="s">
        <v>103</v>
      </c>
      <c r="C510">
        <v>2.1</v>
      </c>
      <c r="D510" s="1">
        <v>42023</v>
      </c>
      <c r="E510" s="1">
        <v>42144</v>
      </c>
      <c r="F510" t="s">
        <v>6028</v>
      </c>
      <c r="G510" t="s">
        <v>6242</v>
      </c>
      <c r="H510" t="s">
        <v>6272</v>
      </c>
      <c r="I510">
        <v>473840.55</v>
      </c>
      <c r="J510">
        <v>997029</v>
      </c>
      <c r="K510" t="s">
        <v>17</v>
      </c>
      <c r="L510" t="s">
        <v>27</v>
      </c>
      <c r="M510">
        <v>18.446000000000002</v>
      </c>
      <c r="N510">
        <v>17.600000000000001</v>
      </c>
      <c r="O510">
        <v>-0.153</v>
      </c>
      <c r="P510">
        <v>-3.6999999999999998E-2</v>
      </c>
      <c r="Q510">
        <v>1.94</v>
      </c>
      <c r="R510">
        <v>4.08</v>
      </c>
    </row>
    <row r="511" spans="1:18" x14ac:dyDescent="0.2">
      <c r="A511" t="s">
        <v>946</v>
      </c>
      <c r="B511" t="s">
        <v>947</v>
      </c>
      <c r="C511">
        <v>3.44</v>
      </c>
      <c r="D511" s="1">
        <v>42023</v>
      </c>
      <c r="E511" s="1">
        <v>42160</v>
      </c>
      <c r="F511" t="s">
        <v>6144</v>
      </c>
      <c r="G511" t="s">
        <v>6193</v>
      </c>
      <c r="H511" t="s">
        <v>6194</v>
      </c>
      <c r="I511">
        <v>238855</v>
      </c>
      <c r="J511">
        <v>820260</v>
      </c>
      <c r="K511" t="s">
        <v>17</v>
      </c>
      <c r="L511" t="s">
        <v>27</v>
      </c>
      <c r="M511">
        <v>10.433999999999999</v>
      </c>
      <c r="N511">
        <v>10.53</v>
      </c>
      <c r="O511">
        <v>0.78300000000000003</v>
      </c>
      <c r="P511">
        <v>0.73499999999999999</v>
      </c>
      <c r="Q511">
        <v>3.53</v>
      </c>
      <c r="R511">
        <v>11.92</v>
      </c>
    </row>
    <row r="512" spans="1:18" x14ac:dyDescent="0.2">
      <c r="A512" t="s">
        <v>2118</v>
      </c>
      <c r="B512" t="s">
        <v>2119</v>
      </c>
      <c r="C512">
        <v>4.28</v>
      </c>
      <c r="D512" s="1">
        <v>42009</v>
      </c>
      <c r="E512" s="1">
        <v>42172</v>
      </c>
      <c r="F512" t="s">
        <v>6002</v>
      </c>
      <c r="G512" t="s">
        <v>6098</v>
      </c>
      <c r="H512" t="s">
        <v>6099</v>
      </c>
      <c r="I512">
        <v>618202.29099999997</v>
      </c>
      <c r="J512">
        <v>2747632.7379999999</v>
      </c>
      <c r="K512" t="s">
        <v>17</v>
      </c>
      <c r="L512" t="s">
        <v>27</v>
      </c>
      <c r="M512">
        <v>11.574999999999999</v>
      </c>
      <c r="N512">
        <v>16.692</v>
      </c>
      <c r="O512">
        <v>-0.69299999999999995</v>
      </c>
      <c r="P512">
        <v>2.0299999999999998</v>
      </c>
      <c r="Q512">
        <v>9.5</v>
      </c>
      <c r="R512">
        <v>7.86</v>
      </c>
    </row>
    <row r="513" spans="1:18" x14ac:dyDescent="0.2">
      <c r="A513" t="s">
        <v>4076</v>
      </c>
      <c r="B513" t="s">
        <v>4077</v>
      </c>
      <c r="C513">
        <v>3.69</v>
      </c>
      <c r="D513" s="1">
        <v>43462</v>
      </c>
      <c r="E513" s="1">
        <v>43773</v>
      </c>
      <c r="F513" t="s">
        <v>6041</v>
      </c>
      <c r="G513" t="s">
        <v>6042</v>
      </c>
      <c r="H513" t="s">
        <v>6043</v>
      </c>
      <c r="I513">
        <v>404628.97100000002</v>
      </c>
      <c r="J513">
        <v>1548984.2949999999</v>
      </c>
      <c r="K513" t="s">
        <v>231</v>
      </c>
      <c r="L513" t="s">
        <v>2304</v>
      </c>
      <c r="M513">
        <v>48.747999999999998</v>
      </c>
      <c r="N513">
        <v>67.42</v>
      </c>
      <c r="O513">
        <v>3.3620000000000001</v>
      </c>
      <c r="P513">
        <v>2.8250000000000002</v>
      </c>
      <c r="Q513">
        <v>1.25</v>
      </c>
      <c r="R513">
        <v>3.57</v>
      </c>
    </row>
    <row r="514" spans="1:18" x14ac:dyDescent="0.2">
      <c r="A514" t="s">
        <v>1193</v>
      </c>
      <c r="B514" t="s">
        <v>1194</v>
      </c>
      <c r="C514">
        <v>2.41</v>
      </c>
      <c r="D514" s="1">
        <v>42009</v>
      </c>
      <c r="E514" s="1">
        <v>42166</v>
      </c>
      <c r="F514" t="s">
        <v>6095</v>
      </c>
      <c r="G514" t="s">
        <v>6157</v>
      </c>
      <c r="H514" t="s">
        <v>6158</v>
      </c>
      <c r="I514">
        <v>314963.09999999998</v>
      </c>
      <c r="J514">
        <v>757790.1</v>
      </c>
      <c r="K514" t="s">
        <v>17</v>
      </c>
      <c r="L514" t="s">
        <v>27</v>
      </c>
      <c r="M514">
        <v>21.689</v>
      </c>
      <c r="N514">
        <v>22.61</v>
      </c>
      <c r="O514">
        <v>1.2370000000000001</v>
      </c>
      <c r="P514">
        <v>1.105</v>
      </c>
      <c r="Q514">
        <v>2.37</v>
      </c>
      <c r="R514">
        <v>5.51</v>
      </c>
    </row>
    <row r="515" spans="1:18" x14ac:dyDescent="0.2">
      <c r="A515" t="s">
        <v>810</v>
      </c>
      <c r="B515" t="s">
        <v>811</v>
      </c>
      <c r="C515">
        <v>2.2200000000000002</v>
      </c>
      <c r="D515" s="1">
        <v>42023</v>
      </c>
      <c r="E515" s="1">
        <v>42159</v>
      </c>
      <c r="F515" t="s">
        <v>6022</v>
      </c>
      <c r="G515" t="s">
        <v>6023</v>
      </c>
      <c r="H515" t="s">
        <v>6024</v>
      </c>
      <c r="I515">
        <v>532044.27599999995</v>
      </c>
      <c r="J515">
        <v>1367092.889</v>
      </c>
      <c r="K515" t="s">
        <v>17</v>
      </c>
      <c r="L515" t="s">
        <v>27</v>
      </c>
      <c r="M515">
        <v>19.236999999999998</v>
      </c>
      <c r="N515">
        <v>20.725000000000001</v>
      </c>
      <c r="O515">
        <v>0.13800000000000001</v>
      </c>
      <c r="P515">
        <v>0.25700000000000001</v>
      </c>
      <c r="Q515">
        <v>7.79</v>
      </c>
      <c r="R515">
        <v>5.13</v>
      </c>
    </row>
    <row r="516" spans="1:18" x14ac:dyDescent="0.2">
      <c r="A516" t="s">
        <v>1930</v>
      </c>
      <c r="B516" t="s">
        <v>1931</v>
      </c>
      <c r="C516">
        <v>4.13</v>
      </c>
      <c r="D516" s="1">
        <v>42018</v>
      </c>
      <c r="E516" s="1">
        <v>42170</v>
      </c>
      <c r="F516" t="s">
        <v>6044</v>
      </c>
      <c r="G516" t="s">
        <v>6045</v>
      </c>
      <c r="H516" t="s">
        <v>6046</v>
      </c>
      <c r="I516">
        <v>239400.37599999999</v>
      </c>
      <c r="J516">
        <v>1375473.31</v>
      </c>
      <c r="K516" t="s">
        <v>17</v>
      </c>
      <c r="L516" t="s">
        <v>27</v>
      </c>
      <c r="M516">
        <v>8.4979999999999993</v>
      </c>
      <c r="N516">
        <v>9.2260000000000009</v>
      </c>
      <c r="O516">
        <v>0.14099999999999999</v>
      </c>
      <c r="P516">
        <v>0.123</v>
      </c>
      <c r="Q516">
        <v>3.19</v>
      </c>
      <c r="R516">
        <v>18.29</v>
      </c>
    </row>
    <row r="517" spans="1:18" x14ac:dyDescent="0.2">
      <c r="A517" t="s">
        <v>138</v>
      </c>
      <c r="B517" t="s">
        <v>139</v>
      </c>
      <c r="C517">
        <v>3.34</v>
      </c>
      <c r="D517" s="1">
        <v>42009</v>
      </c>
      <c r="E517" s="1">
        <v>42146</v>
      </c>
      <c r="F517" t="s">
        <v>6013</v>
      </c>
      <c r="G517" t="s">
        <v>6014</v>
      </c>
      <c r="H517" t="s">
        <v>6082</v>
      </c>
      <c r="I517">
        <v>883654.8</v>
      </c>
      <c r="J517">
        <v>2954074.4</v>
      </c>
      <c r="K517" t="s">
        <v>17</v>
      </c>
      <c r="L517" t="s">
        <v>27</v>
      </c>
      <c r="M517">
        <v>14.746</v>
      </c>
      <c r="N517">
        <v>16.239000000000001</v>
      </c>
      <c r="O517">
        <v>2.621</v>
      </c>
      <c r="P517">
        <v>3.0539999999999998</v>
      </c>
      <c r="Q517">
        <v>7.81</v>
      </c>
      <c r="R517">
        <v>22.52</v>
      </c>
    </row>
    <row r="518" spans="1:18" x14ac:dyDescent="0.2">
      <c r="A518" t="s">
        <v>4979</v>
      </c>
      <c r="B518" t="s">
        <v>4980</v>
      </c>
      <c r="C518">
        <v>2.52</v>
      </c>
      <c r="D518" s="1">
        <v>43976</v>
      </c>
      <c r="E518" s="1">
        <v>44064</v>
      </c>
      <c r="F518" t="s">
        <v>6028</v>
      </c>
      <c r="G518" t="s">
        <v>6067</v>
      </c>
      <c r="H518" t="s">
        <v>6309</v>
      </c>
      <c r="I518">
        <v>162140</v>
      </c>
      <c r="J518">
        <v>401296.5</v>
      </c>
      <c r="K518" t="s">
        <v>2487</v>
      </c>
      <c r="L518" t="s">
        <v>2487</v>
      </c>
      <c r="M518">
        <v>18.562999999999999</v>
      </c>
      <c r="N518">
        <v>18.562999999999999</v>
      </c>
      <c r="O518">
        <v>0.26600000000000001</v>
      </c>
      <c r="P518">
        <v>0.26600000000000001</v>
      </c>
      <c r="Q518">
        <v>2.77</v>
      </c>
      <c r="R518">
        <v>6.85</v>
      </c>
    </row>
    <row r="519" spans="1:18" x14ac:dyDescent="0.2">
      <c r="A519" t="s">
        <v>4839</v>
      </c>
      <c r="B519" t="s">
        <v>4840</v>
      </c>
      <c r="C519">
        <v>2.85</v>
      </c>
      <c r="D519" s="1">
        <v>43686</v>
      </c>
      <c r="E519" s="1">
        <v>44049</v>
      </c>
      <c r="F519" t="s">
        <v>6038</v>
      </c>
      <c r="G519" t="s">
        <v>6211</v>
      </c>
      <c r="H519" t="s">
        <v>6364</v>
      </c>
      <c r="I519">
        <v>494071.31199999998</v>
      </c>
      <c r="J519">
        <v>1395398.548</v>
      </c>
      <c r="K519" t="s">
        <v>1178</v>
      </c>
      <c r="L519" t="s">
        <v>2487</v>
      </c>
      <c r="M519">
        <v>44.948999999999998</v>
      </c>
      <c r="N519">
        <v>49.942</v>
      </c>
      <c r="O519">
        <v>2.5539999999999998</v>
      </c>
      <c r="P519">
        <v>3.42</v>
      </c>
      <c r="Q519">
        <v>1.28</v>
      </c>
      <c r="R519">
        <v>3.38</v>
      </c>
    </row>
    <row r="520" spans="1:18" x14ac:dyDescent="0.2">
      <c r="A520" t="s">
        <v>146</v>
      </c>
      <c r="B520" t="s">
        <v>147</v>
      </c>
      <c r="C520">
        <v>4.1100000000000003</v>
      </c>
      <c r="D520" s="1">
        <v>42009</v>
      </c>
      <c r="E520" s="1">
        <v>42146</v>
      </c>
      <c r="F520" t="s">
        <v>6002</v>
      </c>
      <c r="G520" t="s">
        <v>6031</v>
      </c>
      <c r="H520" t="s">
        <v>6032</v>
      </c>
      <c r="I520">
        <v>421264.62</v>
      </c>
      <c r="J520">
        <v>1723692.1680000001</v>
      </c>
      <c r="K520" t="s">
        <v>17</v>
      </c>
      <c r="L520" t="s">
        <v>27</v>
      </c>
      <c r="M520">
        <v>2.956</v>
      </c>
      <c r="N520">
        <v>3.2749999999999999</v>
      </c>
      <c r="O520">
        <v>0.19600000000000001</v>
      </c>
      <c r="P520">
        <v>0.52800000000000002</v>
      </c>
      <c r="Q520">
        <v>6.9</v>
      </c>
      <c r="R520">
        <v>27.96</v>
      </c>
    </row>
    <row r="521" spans="1:18" x14ac:dyDescent="0.2">
      <c r="A521" t="s">
        <v>2955</v>
      </c>
      <c r="B521" t="s">
        <v>2956</v>
      </c>
      <c r="C521">
        <v>3.22</v>
      </c>
      <c r="D521" s="1">
        <v>42193</v>
      </c>
      <c r="E521" s="1">
        <v>42543</v>
      </c>
      <c r="F521" t="s">
        <v>6088</v>
      </c>
      <c r="G521" t="s">
        <v>6122</v>
      </c>
      <c r="H521" t="s">
        <v>6123</v>
      </c>
      <c r="I521">
        <v>546098.47400000005</v>
      </c>
      <c r="J521">
        <v>1745288.6680000001</v>
      </c>
      <c r="K521" t="s">
        <v>27</v>
      </c>
      <c r="L521" t="s">
        <v>1435</v>
      </c>
      <c r="M521">
        <v>21.215</v>
      </c>
      <c r="N521">
        <v>22.646999999999998</v>
      </c>
      <c r="O521">
        <v>1.7849999999999999</v>
      </c>
      <c r="P521">
        <v>2.8730000000000002</v>
      </c>
      <c r="Q521">
        <v>3.29</v>
      </c>
      <c r="R521">
        <v>9.2100000000000009</v>
      </c>
    </row>
    <row r="522" spans="1:18" x14ac:dyDescent="0.2">
      <c r="A522" t="s">
        <v>5868</v>
      </c>
      <c r="B522" t="s">
        <v>5869</v>
      </c>
      <c r="C522">
        <v>2.7</v>
      </c>
      <c r="D522" s="1">
        <v>43973</v>
      </c>
      <c r="E522" s="1">
        <v>44271</v>
      </c>
      <c r="F522" t="s">
        <v>6088</v>
      </c>
      <c r="G522" t="s">
        <v>6188</v>
      </c>
      <c r="H522" t="s">
        <v>6291</v>
      </c>
      <c r="I522">
        <v>305353.989</v>
      </c>
      <c r="J522">
        <v>818138.10100000002</v>
      </c>
      <c r="K522" t="s">
        <v>2487</v>
      </c>
      <c r="L522" t="s">
        <v>1145</v>
      </c>
      <c r="M522">
        <v>18.155999999999999</v>
      </c>
      <c r="N522">
        <v>17.945</v>
      </c>
      <c r="O522">
        <v>0.98399999999999999</v>
      </c>
      <c r="P522">
        <v>1.25</v>
      </c>
      <c r="Q522">
        <v>0.82</v>
      </c>
      <c r="R522">
        <v>2.16</v>
      </c>
    </row>
    <row r="523" spans="1:18" x14ac:dyDescent="0.2">
      <c r="A523" t="s">
        <v>3189</v>
      </c>
      <c r="B523" t="s">
        <v>3190</v>
      </c>
      <c r="C523">
        <v>3.11</v>
      </c>
      <c r="D523" s="1">
        <v>42397</v>
      </c>
      <c r="E523" s="1">
        <v>42723</v>
      </c>
      <c r="F523" t="s">
        <v>6074</v>
      </c>
      <c r="G523" t="s">
        <v>6265</v>
      </c>
      <c r="H523" t="s">
        <v>6266</v>
      </c>
      <c r="I523">
        <v>263607.09999999998</v>
      </c>
      <c r="J523">
        <v>2103004.5070000002</v>
      </c>
      <c r="K523" t="s">
        <v>2478</v>
      </c>
      <c r="L523" t="s">
        <v>3015</v>
      </c>
      <c r="M523">
        <v>143.16999999999999</v>
      </c>
      <c r="N523">
        <v>126.34</v>
      </c>
      <c r="O523">
        <v>-5.9729999999999999</v>
      </c>
      <c r="P523">
        <v>2.431</v>
      </c>
      <c r="Q523">
        <v>1.36</v>
      </c>
      <c r="R523">
        <v>3.04</v>
      </c>
    </row>
    <row r="524" spans="1:18" x14ac:dyDescent="0.2">
      <c r="A524" t="s">
        <v>1207</v>
      </c>
      <c r="B524" t="s">
        <v>1208</v>
      </c>
      <c r="C524">
        <v>2.65</v>
      </c>
      <c r="D524" s="1">
        <v>42023</v>
      </c>
      <c r="E524" s="1">
        <v>42166</v>
      </c>
      <c r="F524" t="s">
        <v>6005</v>
      </c>
      <c r="G524" t="s">
        <v>6169</v>
      </c>
      <c r="H524" t="s">
        <v>6170</v>
      </c>
      <c r="I524">
        <v>492862.25900000002</v>
      </c>
      <c r="J524">
        <v>1303135.1869999999</v>
      </c>
      <c r="K524" t="s">
        <v>17</v>
      </c>
      <c r="L524" t="s">
        <v>27</v>
      </c>
      <c r="M524">
        <v>9.7159999999999993</v>
      </c>
      <c r="N524">
        <v>10.493</v>
      </c>
      <c r="O524">
        <v>1.034</v>
      </c>
      <c r="P524">
        <v>1.1459999999999999</v>
      </c>
      <c r="Q524">
        <v>4.05</v>
      </c>
      <c r="R524">
        <v>10.19</v>
      </c>
    </row>
    <row r="525" spans="1:18" x14ac:dyDescent="0.2">
      <c r="A525" t="s">
        <v>504</v>
      </c>
      <c r="B525" t="s">
        <v>505</v>
      </c>
      <c r="C525">
        <v>3</v>
      </c>
      <c r="D525" s="1">
        <v>42018</v>
      </c>
      <c r="E525" s="1">
        <v>42157</v>
      </c>
      <c r="F525" t="s">
        <v>6011</v>
      </c>
      <c r="G525" t="s">
        <v>6049</v>
      </c>
      <c r="H525" t="s">
        <v>6057</v>
      </c>
      <c r="I525">
        <v>197164.79999999999</v>
      </c>
      <c r="J525">
        <v>590688</v>
      </c>
      <c r="K525" t="s">
        <v>17</v>
      </c>
      <c r="L525" t="s">
        <v>27</v>
      </c>
      <c r="M525">
        <v>9.4659999999999993</v>
      </c>
      <c r="N525">
        <v>8.7710000000000008</v>
      </c>
      <c r="O525">
        <v>0.17799999999999999</v>
      </c>
      <c r="P525">
        <v>0.13800000000000001</v>
      </c>
      <c r="Q525">
        <v>4.16</v>
      </c>
      <c r="R525">
        <v>12.24</v>
      </c>
    </row>
    <row r="526" spans="1:18" x14ac:dyDescent="0.2">
      <c r="A526" t="s">
        <v>956</v>
      </c>
      <c r="B526" t="s">
        <v>957</v>
      </c>
      <c r="C526">
        <v>4.1900000000000004</v>
      </c>
      <c r="D526" s="1">
        <v>42009</v>
      </c>
      <c r="E526" s="1">
        <v>42160</v>
      </c>
      <c r="F526" t="s">
        <v>6044</v>
      </c>
      <c r="G526" t="s">
        <v>6086</v>
      </c>
      <c r="H526" t="s">
        <v>6087</v>
      </c>
      <c r="I526">
        <v>143264</v>
      </c>
      <c r="J526">
        <v>600288</v>
      </c>
      <c r="K526" t="s">
        <v>17</v>
      </c>
      <c r="L526" t="s">
        <v>27</v>
      </c>
      <c r="M526">
        <v>0.28599999999999998</v>
      </c>
      <c r="N526">
        <v>0.16800000000000001</v>
      </c>
      <c r="O526">
        <v>2.1999999999999999E-2</v>
      </c>
      <c r="P526">
        <v>-1E-3</v>
      </c>
      <c r="Q526">
        <v>15.18</v>
      </c>
      <c r="R526">
        <v>63.32</v>
      </c>
    </row>
    <row r="527" spans="1:18" x14ac:dyDescent="0.2">
      <c r="A527" t="s">
        <v>3018</v>
      </c>
      <c r="B527" t="s">
        <v>3019</v>
      </c>
      <c r="C527">
        <v>3.97</v>
      </c>
      <c r="D527" s="1">
        <v>42262</v>
      </c>
      <c r="E527" s="1">
        <v>42572</v>
      </c>
      <c r="F527" t="s">
        <v>6140</v>
      </c>
      <c r="G527" t="s">
        <v>6282</v>
      </c>
      <c r="H527" t="s">
        <v>6283</v>
      </c>
      <c r="I527">
        <v>234598.63399999999</v>
      </c>
      <c r="J527">
        <v>930239.31</v>
      </c>
      <c r="K527" t="s">
        <v>1434</v>
      </c>
      <c r="L527" t="s">
        <v>1435</v>
      </c>
      <c r="M527">
        <v>6.61</v>
      </c>
      <c r="N527">
        <v>9.3070000000000004</v>
      </c>
      <c r="O527">
        <v>0.126</v>
      </c>
      <c r="P527">
        <v>8.5999999999999993E-2</v>
      </c>
      <c r="Q527">
        <v>3.04</v>
      </c>
      <c r="R527">
        <v>11.58</v>
      </c>
    </row>
    <row r="528" spans="1:18" x14ac:dyDescent="0.2">
      <c r="A528" t="s">
        <v>932</v>
      </c>
      <c r="B528" t="s">
        <v>933</v>
      </c>
      <c r="C528">
        <v>3.05</v>
      </c>
      <c r="D528" s="1">
        <v>42016</v>
      </c>
      <c r="E528" s="1">
        <v>42160</v>
      </c>
      <c r="F528" t="s">
        <v>6013</v>
      </c>
      <c r="G528" t="s">
        <v>6191</v>
      </c>
      <c r="H528" t="s">
        <v>6229</v>
      </c>
      <c r="I528">
        <v>345388.60800000001</v>
      </c>
      <c r="J528">
        <v>1051771.9680000001</v>
      </c>
      <c r="K528" t="s">
        <v>17</v>
      </c>
      <c r="L528" t="s">
        <v>27</v>
      </c>
      <c r="M528">
        <v>-0.435</v>
      </c>
      <c r="N528">
        <v>0.68600000000000005</v>
      </c>
      <c r="O528">
        <v>-3.1E-2</v>
      </c>
      <c r="P528">
        <v>0.16200000000000001</v>
      </c>
      <c r="Q528">
        <v>3.74</v>
      </c>
      <c r="R528">
        <v>11.14</v>
      </c>
    </row>
    <row r="529" spans="1:18" x14ac:dyDescent="0.2">
      <c r="A529" t="s">
        <v>2454</v>
      </c>
      <c r="B529" t="s">
        <v>2455</v>
      </c>
      <c r="C529">
        <v>2.31</v>
      </c>
      <c r="D529" s="1">
        <v>42023</v>
      </c>
      <c r="E529" s="1">
        <v>42233</v>
      </c>
      <c r="F529" t="s">
        <v>6051</v>
      </c>
      <c r="G529" t="s">
        <v>6052</v>
      </c>
      <c r="H529" t="s">
        <v>6053</v>
      </c>
      <c r="I529">
        <v>478246.13900000002</v>
      </c>
      <c r="J529">
        <v>1096106.064</v>
      </c>
      <c r="K529" t="s">
        <v>17</v>
      </c>
      <c r="L529" t="s">
        <v>1434</v>
      </c>
      <c r="M529">
        <v>57.259</v>
      </c>
      <c r="N529">
        <v>47.363999999999997</v>
      </c>
      <c r="O529">
        <v>1.8639999999999901</v>
      </c>
      <c r="P529">
        <v>2.105</v>
      </c>
      <c r="Q529">
        <v>5.75</v>
      </c>
      <c r="R529">
        <v>11.37</v>
      </c>
    </row>
    <row r="530" spans="1:18" x14ac:dyDescent="0.2">
      <c r="A530" t="s">
        <v>2822</v>
      </c>
      <c r="B530" t="s">
        <v>2823</v>
      </c>
      <c r="C530">
        <v>2.62</v>
      </c>
      <c r="D530" s="1">
        <v>42193</v>
      </c>
      <c r="E530" s="1">
        <v>42368</v>
      </c>
      <c r="F530" t="s">
        <v>6062</v>
      </c>
      <c r="G530" t="s">
        <v>6063</v>
      </c>
      <c r="H530" t="s">
        <v>6366</v>
      </c>
      <c r="I530">
        <v>665401.93099999998</v>
      </c>
      <c r="J530">
        <v>1743724.142</v>
      </c>
      <c r="K530" t="s">
        <v>27</v>
      </c>
      <c r="L530" t="s">
        <v>2478</v>
      </c>
      <c r="M530">
        <v>11.532999999999999</v>
      </c>
      <c r="N530">
        <v>11.757</v>
      </c>
      <c r="O530">
        <v>1.887</v>
      </c>
      <c r="P530">
        <v>2.1040000000000001</v>
      </c>
      <c r="Q530">
        <v>4.74</v>
      </c>
      <c r="R530">
        <v>12.35</v>
      </c>
    </row>
    <row r="531" spans="1:18" x14ac:dyDescent="0.2">
      <c r="A531" t="s">
        <v>3703</v>
      </c>
      <c r="B531" t="s">
        <v>3704</v>
      </c>
      <c r="C531">
        <v>3.98</v>
      </c>
      <c r="D531" s="1">
        <v>43389</v>
      </c>
      <c r="E531" s="1">
        <v>43572</v>
      </c>
      <c r="F531" t="s">
        <v>6002</v>
      </c>
      <c r="G531" t="s">
        <v>6031</v>
      </c>
      <c r="H531" t="s">
        <v>6032</v>
      </c>
      <c r="I531">
        <v>505900.13099999999</v>
      </c>
      <c r="J531">
        <v>2012073.6869999999</v>
      </c>
      <c r="K531" t="s">
        <v>230</v>
      </c>
      <c r="L531" t="s">
        <v>231</v>
      </c>
      <c r="M531">
        <v>17.148</v>
      </c>
      <c r="N531">
        <v>18.545000000000002</v>
      </c>
      <c r="O531">
        <v>5.3769999999999998</v>
      </c>
      <c r="P531">
        <v>5.4169999999999998</v>
      </c>
      <c r="Q531">
        <v>1.1499999999999999</v>
      </c>
      <c r="R531">
        <v>4.51</v>
      </c>
    </row>
    <row r="532" spans="1:18" x14ac:dyDescent="0.2">
      <c r="A532" t="s">
        <v>502</v>
      </c>
      <c r="B532" t="s">
        <v>503</v>
      </c>
      <c r="C532">
        <v>3.44</v>
      </c>
      <c r="D532" s="1">
        <v>42009</v>
      </c>
      <c r="E532" s="1">
        <v>42157</v>
      </c>
      <c r="F532" t="s">
        <v>6038</v>
      </c>
      <c r="G532" t="s">
        <v>6039</v>
      </c>
      <c r="H532" t="s">
        <v>6150</v>
      </c>
      <c r="I532">
        <v>267441.40000000002</v>
      </c>
      <c r="J532">
        <v>919445.8</v>
      </c>
      <c r="K532" t="s">
        <v>17</v>
      </c>
      <c r="L532" t="s">
        <v>27</v>
      </c>
      <c r="M532">
        <v>12.635999999999999</v>
      </c>
      <c r="N532">
        <v>13.042999999999999</v>
      </c>
      <c r="O532">
        <v>0.105</v>
      </c>
      <c r="P532">
        <v>0.10299999999999999</v>
      </c>
      <c r="Q532">
        <v>3.53</v>
      </c>
      <c r="R532">
        <v>12.11</v>
      </c>
    </row>
    <row r="533" spans="1:18" x14ac:dyDescent="0.2">
      <c r="A533" t="s">
        <v>3057</v>
      </c>
      <c r="B533" t="s">
        <v>3058</v>
      </c>
      <c r="C533">
        <v>4.0599999999999996</v>
      </c>
      <c r="D533" s="1">
        <v>42249</v>
      </c>
      <c r="E533" s="1">
        <v>42608</v>
      </c>
      <c r="F533" t="s">
        <v>6016</v>
      </c>
      <c r="G533" t="s">
        <v>6036</v>
      </c>
      <c r="H533" t="s">
        <v>6102</v>
      </c>
      <c r="I533">
        <v>178682.92</v>
      </c>
      <c r="J533">
        <v>724199.32</v>
      </c>
      <c r="K533" t="s">
        <v>1434</v>
      </c>
      <c r="L533" t="s">
        <v>1435</v>
      </c>
      <c r="M533">
        <v>9.5630000000000006</v>
      </c>
      <c r="N533">
        <v>9.9580000000000002</v>
      </c>
      <c r="O533">
        <v>0.72</v>
      </c>
      <c r="P533">
        <v>0.78500000000000003</v>
      </c>
      <c r="Q533">
        <v>2.82</v>
      </c>
      <c r="R533">
        <v>16.27</v>
      </c>
    </row>
    <row r="534" spans="1:18" x14ac:dyDescent="0.2">
      <c r="A534" t="s">
        <v>674</v>
      </c>
      <c r="B534" t="s">
        <v>675</v>
      </c>
      <c r="C534">
        <v>3.47</v>
      </c>
      <c r="D534" s="1">
        <v>42009</v>
      </c>
      <c r="E534" s="1">
        <v>42158</v>
      </c>
      <c r="F534" t="s">
        <v>6011</v>
      </c>
      <c r="G534" t="s">
        <v>6012</v>
      </c>
      <c r="H534" t="s">
        <v>6327</v>
      </c>
      <c r="I534">
        <v>497443.48499999999</v>
      </c>
      <c r="J534">
        <v>2056721.76</v>
      </c>
      <c r="K534" t="s">
        <v>17</v>
      </c>
      <c r="L534" t="s">
        <v>27</v>
      </c>
      <c r="M534">
        <v>16.189</v>
      </c>
      <c r="N534">
        <v>20.027000000000001</v>
      </c>
      <c r="O534">
        <v>1.004</v>
      </c>
      <c r="P534">
        <v>1.288</v>
      </c>
      <c r="Q534">
        <v>3.4</v>
      </c>
      <c r="R534">
        <v>13.81</v>
      </c>
    </row>
    <row r="535" spans="1:18" x14ac:dyDescent="0.2">
      <c r="A535" t="s">
        <v>3111</v>
      </c>
      <c r="B535" t="s">
        <v>3112</v>
      </c>
      <c r="C535">
        <v>2.73</v>
      </c>
      <c r="D535" s="1">
        <v>42429</v>
      </c>
      <c r="E535" s="1">
        <v>42678</v>
      </c>
      <c r="F535" t="s">
        <v>6028</v>
      </c>
      <c r="G535" t="s">
        <v>6065</v>
      </c>
      <c r="H535" t="s">
        <v>6184</v>
      </c>
      <c r="I535">
        <v>678348</v>
      </c>
      <c r="J535">
        <v>1835460</v>
      </c>
      <c r="K535" t="s">
        <v>2478</v>
      </c>
      <c r="L535" t="s">
        <v>3015</v>
      </c>
      <c r="M535">
        <v>22.498000000000001</v>
      </c>
      <c r="N535">
        <v>20.157</v>
      </c>
      <c r="O535">
        <v>0.53300000000000003</v>
      </c>
      <c r="P535">
        <v>0.441</v>
      </c>
      <c r="Q535">
        <v>1.36</v>
      </c>
      <c r="R535">
        <v>3.69</v>
      </c>
    </row>
    <row r="536" spans="1:18" x14ac:dyDescent="0.2">
      <c r="A536" t="s">
        <v>806</v>
      </c>
      <c r="B536" t="s">
        <v>807</v>
      </c>
      <c r="C536">
        <v>3.64</v>
      </c>
      <c r="D536" s="1">
        <v>42088</v>
      </c>
      <c r="E536" s="1">
        <v>42159</v>
      </c>
      <c r="F536" t="s">
        <v>6013</v>
      </c>
      <c r="G536" t="s">
        <v>6077</v>
      </c>
      <c r="H536" t="s">
        <v>6078</v>
      </c>
      <c r="I536">
        <v>464688</v>
      </c>
      <c r="J536">
        <v>1692936</v>
      </c>
      <c r="K536" t="s">
        <v>17</v>
      </c>
      <c r="L536" t="s">
        <v>27</v>
      </c>
      <c r="M536">
        <v>9.9860000000000007</v>
      </c>
      <c r="N536">
        <v>9.6379999999999999</v>
      </c>
      <c r="O536">
        <v>-1.4239999999999999</v>
      </c>
      <c r="P536">
        <v>-2.5579999999999998</v>
      </c>
      <c r="Q536">
        <v>2.36</v>
      </c>
      <c r="R536">
        <v>9.1999999999999993</v>
      </c>
    </row>
    <row r="537" spans="1:18" x14ac:dyDescent="0.2">
      <c r="A537" t="s">
        <v>3809</v>
      </c>
      <c r="B537" t="s">
        <v>3810</v>
      </c>
      <c r="C537">
        <v>5.69</v>
      </c>
      <c r="D537" s="1">
        <v>43287</v>
      </c>
      <c r="E537" s="1">
        <v>43579</v>
      </c>
      <c r="F537" t="s">
        <v>6041</v>
      </c>
      <c r="G537" t="s">
        <v>6042</v>
      </c>
      <c r="H537" t="s">
        <v>6043</v>
      </c>
      <c r="I537">
        <v>452254.95799999998</v>
      </c>
      <c r="J537">
        <v>2574374.378</v>
      </c>
      <c r="K537" t="s">
        <v>3398</v>
      </c>
      <c r="L537" t="s">
        <v>1178</v>
      </c>
      <c r="M537">
        <v>33.46</v>
      </c>
      <c r="N537">
        <v>49.207000000000001</v>
      </c>
      <c r="O537">
        <v>2.3860000000000001</v>
      </c>
      <c r="P537">
        <v>-9.4269999999999996</v>
      </c>
      <c r="Q537">
        <v>1.47</v>
      </c>
      <c r="R537">
        <v>12.5</v>
      </c>
    </row>
    <row r="538" spans="1:18" x14ac:dyDescent="0.2">
      <c r="A538" t="s">
        <v>1716</v>
      </c>
      <c r="B538" t="s">
        <v>1717</v>
      </c>
      <c r="C538">
        <v>2.96</v>
      </c>
      <c r="D538" s="1">
        <v>42023</v>
      </c>
      <c r="E538" s="1">
        <v>42167</v>
      </c>
      <c r="F538" t="s">
        <v>6088</v>
      </c>
      <c r="G538" t="s">
        <v>6188</v>
      </c>
      <c r="H538" t="s">
        <v>6369</v>
      </c>
      <c r="I538">
        <v>145808.886</v>
      </c>
      <c r="J538">
        <v>502040.06</v>
      </c>
      <c r="K538" t="s">
        <v>17</v>
      </c>
      <c r="L538" t="s">
        <v>27</v>
      </c>
      <c r="M538">
        <v>6.8449999999999998</v>
      </c>
      <c r="N538">
        <v>6.875</v>
      </c>
      <c r="O538">
        <v>1.7000000000000001E-2</v>
      </c>
      <c r="P538">
        <v>-0.47699999999999998</v>
      </c>
      <c r="Q538">
        <v>4.3099999999999996</v>
      </c>
      <c r="R538">
        <v>10.78</v>
      </c>
    </row>
    <row r="539" spans="1:18" x14ac:dyDescent="0.2">
      <c r="A539" t="s">
        <v>2138</v>
      </c>
      <c r="B539" t="s">
        <v>2139</v>
      </c>
      <c r="C539">
        <v>2.37</v>
      </c>
      <c r="D539" s="1">
        <v>42009</v>
      </c>
      <c r="E539" s="1">
        <v>42172</v>
      </c>
      <c r="F539" t="s">
        <v>6095</v>
      </c>
      <c r="G539" t="s">
        <v>6157</v>
      </c>
      <c r="H539" t="s">
        <v>6158</v>
      </c>
      <c r="I539">
        <v>392392.92</v>
      </c>
      <c r="J539">
        <v>1022130.9</v>
      </c>
      <c r="K539" t="s">
        <v>17</v>
      </c>
      <c r="L539" t="s">
        <v>27</v>
      </c>
      <c r="M539">
        <v>23.344999999999999</v>
      </c>
      <c r="N539">
        <v>25.18</v>
      </c>
      <c r="O539">
        <v>1.5249999999999999</v>
      </c>
      <c r="P539">
        <v>1.752</v>
      </c>
      <c r="Q539">
        <v>2.46</v>
      </c>
      <c r="R539">
        <v>5.99</v>
      </c>
    </row>
    <row r="540" spans="1:18" x14ac:dyDescent="0.2">
      <c r="A540" t="s">
        <v>3085</v>
      </c>
      <c r="B540" t="s">
        <v>3086</v>
      </c>
      <c r="C540">
        <v>3.13</v>
      </c>
      <c r="D540" s="1">
        <v>42277</v>
      </c>
      <c r="E540" s="1">
        <v>42636</v>
      </c>
      <c r="F540" t="s">
        <v>6022</v>
      </c>
      <c r="G540" t="s">
        <v>6227</v>
      </c>
      <c r="H540" t="s">
        <v>6228</v>
      </c>
      <c r="I540">
        <v>371007.348</v>
      </c>
      <c r="J540">
        <v>1999737.392</v>
      </c>
      <c r="K540" t="s">
        <v>1434</v>
      </c>
      <c r="L540" t="s">
        <v>3038</v>
      </c>
      <c r="M540">
        <v>6.7759999999999998</v>
      </c>
      <c r="N540">
        <v>3.5430000000000001</v>
      </c>
      <c r="O540">
        <v>1.9889999999999901</v>
      </c>
      <c r="P540">
        <v>2.5019999999999998</v>
      </c>
      <c r="Q540">
        <v>7.83</v>
      </c>
      <c r="R540">
        <v>15.14</v>
      </c>
    </row>
    <row r="541" spans="1:18" x14ac:dyDescent="0.2">
      <c r="A541" t="s">
        <v>1097</v>
      </c>
      <c r="B541" t="s">
        <v>1098</v>
      </c>
      <c r="C541">
        <v>2.33</v>
      </c>
      <c r="D541" s="1">
        <v>42023</v>
      </c>
      <c r="E541" s="1">
        <v>42164</v>
      </c>
      <c r="F541" t="s">
        <v>6103</v>
      </c>
      <c r="G541" t="s">
        <v>6162</v>
      </c>
      <c r="H541" t="s">
        <v>6163</v>
      </c>
      <c r="I541">
        <v>1407199.865</v>
      </c>
      <c r="J541">
        <v>3280197.5950000002</v>
      </c>
      <c r="K541" t="s">
        <v>17</v>
      </c>
      <c r="L541" t="s">
        <v>27</v>
      </c>
      <c r="M541">
        <v>55.531999999999996</v>
      </c>
      <c r="N541">
        <v>63.107999999999997</v>
      </c>
      <c r="O541">
        <v>5.5330000000000004</v>
      </c>
      <c r="P541">
        <v>7.2329999999999997</v>
      </c>
      <c r="Q541">
        <v>2.1800000000000002</v>
      </c>
      <c r="R541">
        <v>3.69</v>
      </c>
    </row>
    <row r="542" spans="1:18" x14ac:dyDescent="0.2">
      <c r="A542" t="s">
        <v>1910</v>
      </c>
      <c r="B542" t="s">
        <v>1911</v>
      </c>
      <c r="C542">
        <v>3.42</v>
      </c>
      <c r="D542" s="1">
        <v>42009</v>
      </c>
      <c r="E542" s="1">
        <v>42170</v>
      </c>
      <c r="F542" t="s">
        <v>6011</v>
      </c>
      <c r="G542" t="s">
        <v>6012</v>
      </c>
      <c r="H542" t="s">
        <v>5470</v>
      </c>
      <c r="I542">
        <v>2217978.5630000001</v>
      </c>
      <c r="J542">
        <v>7584547.3049999997</v>
      </c>
      <c r="K542" t="s">
        <v>17</v>
      </c>
      <c r="L542" t="s">
        <v>27</v>
      </c>
      <c r="M542">
        <v>46.667999999999999</v>
      </c>
      <c r="N542">
        <v>47.917000000000002</v>
      </c>
      <c r="O542">
        <v>1.3360000000000001</v>
      </c>
      <c r="P542">
        <v>1.349</v>
      </c>
      <c r="Q542">
        <v>3.34</v>
      </c>
      <c r="R542">
        <v>11.28</v>
      </c>
    </row>
    <row r="543" spans="1:18" x14ac:dyDescent="0.2">
      <c r="A543" t="s">
        <v>1107</v>
      </c>
      <c r="B543" t="s">
        <v>1108</v>
      </c>
      <c r="C543">
        <v>2.61</v>
      </c>
      <c r="D543" s="1">
        <v>42016</v>
      </c>
      <c r="E543" s="1">
        <v>42164</v>
      </c>
      <c r="F543" t="s">
        <v>6038</v>
      </c>
      <c r="G543" t="s">
        <v>6124</v>
      </c>
      <c r="H543" t="s">
        <v>6125</v>
      </c>
      <c r="I543">
        <v>701538.86499999999</v>
      </c>
      <c r="J543">
        <v>1823317.7320000001</v>
      </c>
      <c r="K543" t="s">
        <v>17</v>
      </c>
      <c r="L543" t="s">
        <v>27</v>
      </c>
      <c r="M543">
        <v>15.257999999999999</v>
      </c>
      <c r="N543">
        <v>16.417000000000002</v>
      </c>
      <c r="O543">
        <v>1.032</v>
      </c>
      <c r="P543">
        <v>1.3129999999999999</v>
      </c>
      <c r="Q543">
        <v>5.97</v>
      </c>
      <c r="R543">
        <v>12.03</v>
      </c>
    </row>
    <row r="544" spans="1:18" x14ac:dyDescent="0.2">
      <c r="A544" t="s">
        <v>1676</v>
      </c>
      <c r="B544" t="s">
        <v>1677</v>
      </c>
      <c r="C544">
        <v>4.3499999999999996</v>
      </c>
      <c r="D544" s="1">
        <v>42016</v>
      </c>
      <c r="E544" s="1">
        <v>42167</v>
      </c>
      <c r="F544" t="s">
        <v>6044</v>
      </c>
      <c r="G544" t="s">
        <v>6045</v>
      </c>
      <c r="H544" t="s">
        <v>6046</v>
      </c>
      <c r="I544">
        <v>865048.03500000003</v>
      </c>
      <c r="J544">
        <v>3752194.7779999999</v>
      </c>
      <c r="K544" t="s">
        <v>17</v>
      </c>
      <c r="L544" t="s">
        <v>27</v>
      </c>
      <c r="M544">
        <v>24.515000000000001</v>
      </c>
      <c r="N544">
        <v>32.871000000000002</v>
      </c>
      <c r="O544">
        <v>1.849</v>
      </c>
      <c r="P544">
        <v>1.72</v>
      </c>
      <c r="Q544">
        <v>5.04</v>
      </c>
      <c r="R544">
        <v>17.36</v>
      </c>
    </row>
    <row r="545" spans="1:18" x14ac:dyDescent="0.2">
      <c r="A545" t="s">
        <v>2320</v>
      </c>
      <c r="B545" t="s">
        <v>2321</v>
      </c>
      <c r="C545">
        <v>2.9</v>
      </c>
      <c r="D545" s="1">
        <v>42017</v>
      </c>
      <c r="E545" s="1">
        <v>42179</v>
      </c>
      <c r="F545" t="s">
        <v>6028</v>
      </c>
      <c r="G545" t="s">
        <v>6072</v>
      </c>
      <c r="H545" t="s">
        <v>6073</v>
      </c>
      <c r="I545">
        <v>307725.78600000002</v>
      </c>
      <c r="J545">
        <v>986154.93599999999</v>
      </c>
      <c r="K545" t="s">
        <v>17</v>
      </c>
      <c r="L545" t="s">
        <v>27</v>
      </c>
      <c r="M545">
        <v>18.358000000000001</v>
      </c>
      <c r="N545">
        <v>18.846</v>
      </c>
      <c r="O545">
        <v>0.55600000000000005</v>
      </c>
      <c r="P545">
        <v>0.499</v>
      </c>
      <c r="Q545">
        <v>2.52</v>
      </c>
      <c r="R545">
        <v>7.99</v>
      </c>
    </row>
    <row r="546" spans="1:18" x14ac:dyDescent="0.2">
      <c r="A546" t="s">
        <v>1718</v>
      </c>
      <c r="B546" t="s">
        <v>1719</v>
      </c>
      <c r="C546">
        <v>3.53</v>
      </c>
      <c r="D546" s="1">
        <v>42023</v>
      </c>
      <c r="E546" s="1">
        <v>42167</v>
      </c>
      <c r="F546" t="s">
        <v>6069</v>
      </c>
      <c r="G546" t="s">
        <v>6070</v>
      </c>
      <c r="H546" t="s">
        <v>6071</v>
      </c>
      <c r="I546">
        <v>349913.16700000002</v>
      </c>
      <c r="J546">
        <v>1234759.959</v>
      </c>
      <c r="K546" t="s">
        <v>17</v>
      </c>
      <c r="L546" t="s">
        <v>27</v>
      </c>
      <c r="M546">
        <v>10.57</v>
      </c>
      <c r="N546">
        <v>17.93</v>
      </c>
      <c r="O546">
        <v>1.319</v>
      </c>
      <c r="P546">
        <v>1.321</v>
      </c>
      <c r="Q546">
        <v>1.42</v>
      </c>
      <c r="R546">
        <v>3.69</v>
      </c>
    </row>
    <row r="547" spans="1:18" x14ac:dyDescent="0.2">
      <c r="A547" t="s">
        <v>2790</v>
      </c>
      <c r="B547" t="s">
        <v>2791</v>
      </c>
      <c r="C547">
        <v>2.59</v>
      </c>
      <c r="D547" s="1">
        <v>42249</v>
      </c>
      <c r="E547" s="1">
        <v>42366</v>
      </c>
      <c r="F547" t="s">
        <v>6038</v>
      </c>
      <c r="G547" t="s">
        <v>6058</v>
      </c>
      <c r="H547" t="s">
        <v>6059</v>
      </c>
      <c r="I547">
        <v>180207.88</v>
      </c>
      <c r="J547">
        <v>467114.55900000001</v>
      </c>
      <c r="K547" t="s">
        <v>1434</v>
      </c>
      <c r="L547" t="s">
        <v>2478</v>
      </c>
      <c r="M547">
        <v>4.6909999999999998</v>
      </c>
      <c r="N547">
        <v>4.1909999999999998</v>
      </c>
      <c r="O547">
        <v>-0.23599999999999999</v>
      </c>
      <c r="P547">
        <v>-0.30199999999999999</v>
      </c>
      <c r="Q547">
        <v>3.27</v>
      </c>
      <c r="R547">
        <v>8.6</v>
      </c>
    </row>
    <row r="548" spans="1:18" x14ac:dyDescent="0.2">
      <c r="A548" t="s">
        <v>920</v>
      </c>
      <c r="B548" t="s">
        <v>921</v>
      </c>
      <c r="C548">
        <v>4.03</v>
      </c>
      <c r="D548" s="1">
        <v>42023</v>
      </c>
      <c r="E548" s="1">
        <v>42160</v>
      </c>
      <c r="F548" t="s">
        <v>6051</v>
      </c>
      <c r="G548" t="s">
        <v>6052</v>
      </c>
      <c r="H548" t="s">
        <v>6053</v>
      </c>
      <c r="I548">
        <v>378791.6</v>
      </c>
      <c r="J548">
        <v>1526395.4</v>
      </c>
      <c r="K548" t="s">
        <v>17</v>
      </c>
      <c r="L548" t="s">
        <v>27</v>
      </c>
      <c r="M548">
        <v>41.972999999999999</v>
      </c>
      <c r="N548">
        <v>43.121000000000002</v>
      </c>
      <c r="O548">
        <v>0.49099999999999999</v>
      </c>
      <c r="P548">
        <v>0.66200000000000003</v>
      </c>
      <c r="Q548">
        <v>2.0099999999999998</v>
      </c>
      <c r="R548">
        <v>7.98</v>
      </c>
    </row>
    <row r="549" spans="1:18" x14ac:dyDescent="0.2">
      <c r="A549" t="s">
        <v>2760</v>
      </c>
      <c r="B549" t="s">
        <v>2761</v>
      </c>
      <c r="C549">
        <v>2.4500000000000002</v>
      </c>
      <c r="D549" s="1">
        <v>42193</v>
      </c>
      <c r="E549" s="1">
        <v>42362</v>
      </c>
      <c r="F549" t="s">
        <v>6088</v>
      </c>
      <c r="G549" t="s">
        <v>6188</v>
      </c>
      <c r="H549" t="s">
        <v>6289</v>
      </c>
      <c r="I549">
        <v>160404.92000000001</v>
      </c>
      <c r="J549">
        <v>393486.6</v>
      </c>
      <c r="K549" t="s">
        <v>27</v>
      </c>
      <c r="L549" t="s">
        <v>2478</v>
      </c>
      <c r="M549">
        <v>7.7489999999999997</v>
      </c>
      <c r="N549">
        <v>6.4870000000000001</v>
      </c>
      <c r="O549">
        <v>4.5999999999999999E-2</v>
      </c>
      <c r="P549">
        <v>-0.504</v>
      </c>
      <c r="Q549">
        <v>2.74</v>
      </c>
      <c r="R549">
        <v>7.34</v>
      </c>
    </row>
    <row r="550" spans="1:18" x14ac:dyDescent="0.2">
      <c r="A550" t="s">
        <v>2816</v>
      </c>
      <c r="B550" t="s">
        <v>2817</v>
      </c>
      <c r="C550">
        <v>3.75</v>
      </c>
      <c r="D550" s="1">
        <v>42023</v>
      </c>
      <c r="E550" s="1">
        <v>42368</v>
      </c>
      <c r="F550" t="s">
        <v>6044</v>
      </c>
      <c r="G550" t="s">
        <v>6045</v>
      </c>
      <c r="H550" t="s">
        <v>6046</v>
      </c>
      <c r="I550">
        <v>303740.08500000002</v>
      </c>
      <c r="J550">
        <v>1261715.7679999999</v>
      </c>
      <c r="K550" t="s">
        <v>17</v>
      </c>
      <c r="L550" t="s">
        <v>2478</v>
      </c>
      <c r="M550">
        <v>4.492</v>
      </c>
      <c r="N550">
        <v>4.569</v>
      </c>
      <c r="O550">
        <v>-1.103</v>
      </c>
      <c r="P550">
        <v>8.5999999999999993E-2</v>
      </c>
      <c r="Q550">
        <v>5.97</v>
      </c>
      <c r="R550">
        <v>24.58</v>
      </c>
    </row>
    <row r="551" spans="1:18" x14ac:dyDescent="0.2">
      <c r="A551" t="s">
        <v>832</v>
      </c>
      <c r="B551" t="s">
        <v>833</v>
      </c>
      <c r="C551">
        <v>2.86</v>
      </c>
      <c r="D551" s="1">
        <v>42009</v>
      </c>
      <c r="E551" s="1">
        <v>42159</v>
      </c>
      <c r="F551" t="s">
        <v>6038</v>
      </c>
      <c r="G551" t="s">
        <v>6058</v>
      </c>
      <c r="H551" t="s">
        <v>6293</v>
      </c>
      <c r="I551">
        <v>656842.25899999996</v>
      </c>
      <c r="J551">
        <v>1880502.71</v>
      </c>
      <c r="K551" t="s">
        <v>17</v>
      </c>
      <c r="L551" t="s">
        <v>27</v>
      </c>
      <c r="M551">
        <v>11.497999999999999</v>
      </c>
      <c r="N551">
        <v>11.708</v>
      </c>
      <c r="O551">
        <v>1.984</v>
      </c>
      <c r="P551">
        <v>2.1669999999999998</v>
      </c>
      <c r="Q551">
        <v>3.09</v>
      </c>
      <c r="R551">
        <v>8.69</v>
      </c>
    </row>
    <row r="552" spans="1:18" x14ac:dyDescent="0.2">
      <c r="A552" t="s">
        <v>1714</v>
      </c>
      <c r="B552" t="s">
        <v>1715</v>
      </c>
      <c r="C552">
        <v>2.67</v>
      </c>
      <c r="D552" s="1">
        <v>42011</v>
      </c>
      <c r="E552" s="1">
        <v>42167</v>
      </c>
      <c r="F552" t="s">
        <v>6038</v>
      </c>
      <c r="G552" t="s">
        <v>6124</v>
      </c>
      <c r="H552" t="s">
        <v>6125</v>
      </c>
      <c r="I552">
        <v>285667.20000000001</v>
      </c>
      <c r="J552">
        <v>840436.22199999995</v>
      </c>
      <c r="K552" t="s">
        <v>17</v>
      </c>
      <c r="L552" t="s">
        <v>27</v>
      </c>
      <c r="M552">
        <v>10.843</v>
      </c>
      <c r="N552">
        <v>11.821999999999999</v>
      </c>
      <c r="O552">
        <v>0.53700000000000003</v>
      </c>
      <c r="P552">
        <v>0.68100000000000005</v>
      </c>
      <c r="Q552">
        <v>5.27</v>
      </c>
      <c r="R552">
        <v>9.52</v>
      </c>
    </row>
    <row r="553" spans="1:18" x14ac:dyDescent="0.2">
      <c r="A553" t="s">
        <v>3823</v>
      </c>
      <c r="B553" t="s">
        <v>3824</v>
      </c>
      <c r="C553">
        <v>2.36</v>
      </c>
      <c r="D553" s="1">
        <v>43391</v>
      </c>
      <c r="E553" s="1">
        <v>43581</v>
      </c>
      <c r="F553" t="s">
        <v>6051</v>
      </c>
      <c r="G553" t="s">
        <v>6052</v>
      </c>
      <c r="H553" t="s">
        <v>6053</v>
      </c>
      <c r="I553">
        <v>242196.75200000001</v>
      </c>
      <c r="J553">
        <v>571816.27300000004</v>
      </c>
      <c r="K553" t="s">
        <v>230</v>
      </c>
      <c r="L553" t="s">
        <v>964</v>
      </c>
      <c r="M553">
        <v>32.436999999999998</v>
      </c>
      <c r="N553">
        <v>40.340000000000003</v>
      </c>
      <c r="O553">
        <v>-0.55200000000000005</v>
      </c>
      <c r="P553">
        <v>1.492</v>
      </c>
      <c r="Q553">
        <v>1.18</v>
      </c>
      <c r="R553">
        <v>2.68</v>
      </c>
    </row>
    <row r="554" spans="1:18" x14ac:dyDescent="0.2">
      <c r="A554" t="s">
        <v>2985</v>
      </c>
      <c r="B554" t="s">
        <v>2986</v>
      </c>
      <c r="C554">
        <v>2.65</v>
      </c>
      <c r="D554" s="1">
        <v>42262</v>
      </c>
      <c r="E554" s="1">
        <v>42559</v>
      </c>
      <c r="F554" t="s">
        <v>6038</v>
      </c>
      <c r="G554" t="s">
        <v>6124</v>
      </c>
      <c r="H554" t="s">
        <v>6125</v>
      </c>
      <c r="I554">
        <v>242092.92800000001</v>
      </c>
      <c r="J554">
        <v>1141464.459</v>
      </c>
      <c r="K554" t="s">
        <v>1434</v>
      </c>
      <c r="L554" t="s">
        <v>1435</v>
      </c>
      <c r="M554">
        <v>9.3789999999999996</v>
      </c>
      <c r="N554">
        <v>7.91</v>
      </c>
      <c r="O554">
        <v>1.4E-2</v>
      </c>
      <c r="P554">
        <v>0.10299999999999999</v>
      </c>
      <c r="Q554">
        <v>7.43</v>
      </c>
      <c r="R554">
        <v>34.130000000000003</v>
      </c>
    </row>
    <row r="555" spans="1:18" x14ac:dyDescent="0.2">
      <c r="A555" t="s">
        <v>5842</v>
      </c>
      <c r="B555" t="s">
        <v>5843</v>
      </c>
      <c r="C555">
        <v>2.02</v>
      </c>
      <c r="D555" s="1">
        <v>43924</v>
      </c>
      <c r="E555" s="1">
        <v>44258</v>
      </c>
      <c r="F555" t="s">
        <v>6390</v>
      </c>
      <c r="G555" t="s">
        <v>6391</v>
      </c>
      <c r="H555" t="s">
        <v>6392</v>
      </c>
      <c r="I555">
        <v>12494891.551999999</v>
      </c>
      <c r="J555">
        <v>26489343.805</v>
      </c>
      <c r="K555" t="s">
        <v>2304</v>
      </c>
      <c r="L555" t="s">
        <v>1145</v>
      </c>
      <c r="M555">
        <v>332.55</v>
      </c>
      <c r="N555">
        <v>397.89299999999997</v>
      </c>
      <c r="O555">
        <v>130.441</v>
      </c>
      <c r="P555">
        <v>143.77699999999999</v>
      </c>
      <c r="Q555">
        <v>1.28</v>
      </c>
      <c r="R555">
        <v>2.29</v>
      </c>
    </row>
    <row r="556" spans="1:18" x14ac:dyDescent="0.2">
      <c r="A556" t="s">
        <v>1708</v>
      </c>
      <c r="B556" t="s">
        <v>1709</v>
      </c>
      <c r="C556">
        <v>2.78</v>
      </c>
      <c r="D556" s="1">
        <v>42016</v>
      </c>
      <c r="E556" s="1">
        <v>42167</v>
      </c>
      <c r="F556" t="s">
        <v>6144</v>
      </c>
      <c r="G556" t="s">
        <v>6193</v>
      </c>
      <c r="H556" t="s">
        <v>6344</v>
      </c>
      <c r="I556">
        <v>297314.57199999999</v>
      </c>
      <c r="J556">
        <v>826011.29299999995</v>
      </c>
      <c r="K556" t="s">
        <v>17</v>
      </c>
      <c r="L556" t="s">
        <v>27</v>
      </c>
      <c r="M556">
        <v>5.6189999999999998</v>
      </c>
      <c r="N556">
        <v>5.4249999999999998</v>
      </c>
      <c r="O556">
        <v>1.105</v>
      </c>
      <c r="P556">
        <v>2.1070000000000002</v>
      </c>
      <c r="Q556">
        <v>1.79</v>
      </c>
      <c r="R556">
        <v>4.24</v>
      </c>
    </row>
    <row r="557" spans="1:18" x14ac:dyDescent="0.2">
      <c r="A557" t="s">
        <v>975</v>
      </c>
      <c r="B557" t="s">
        <v>976</v>
      </c>
      <c r="C557">
        <v>2.8</v>
      </c>
      <c r="D557" s="1">
        <v>42016</v>
      </c>
      <c r="E557" s="1">
        <v>42160</v>
      </c>
      <c r="F557" t="s">
        <v>6088</v>
      </c>
      <c r="G557" t="s">
        <v>6188</v>
      </c>
      <c r="H557" t="s">
        <v>6289</v>
      </c>
      <c r="I557">
        <v>508706.48200000002</v>
      </c>
      <c r="J557">
        <v>1422127.2350000001</v>
      </c>
      <c r="K557" t="s">
        <v>17</v>
      </c>
      <c r="L557" t="s">
        <v>27</v>
      </c>
      <c r="M557">
        <v>16.015999999999998</v>
      </c>
      <c r="N557">
        <v>17.472000000000001</v>
      </c>
      <c r="O557">
        <v>0.374</v>
      </c>
      <c r="P557">
        <v>0.21299999999999999</v>
      </c>
      <c r="Q557">
        <v>4.05</v>
      </c>
      <c r="R557">
        <v>8.67</v>
      </c>
    </row>
    <row r="558" spans="1:18" x14ac:dyDescent="0.2">
      <c r="A558" t="s">
        <v>3246</v>
      </c>
      <c r="B558" t="s">
        <v>3247</v>
      </c>
      <c r="C558">
        <v>2.27</v>
      </c>
      <c r="D558" s="1">
        <v>42535</v>
      </c>
      <c r="E558" s="1">
        <v>42837</v>
      </c>
      <c r="F558" t="s">
        <v>6069</v>
      </c>
      <c r="G558" t="s">
        <v>6070</v>
      </c>
      <c r="H558" t="s">
        <v>6071</v>
      </c>
      <c r="I558">
        <v>2821958.3390000002</v>
      </c>
      <c r="J558">
        <v>6174392.6679999996</v>
      </c>
      <c r="K558" t="s">
        <v>1435</v>
      </c>
      <c r="L558" t="s">
        <v>3015</v>
      </c>
      <c r="M558">
        <v>244.53</v>
      </c>
      <c r="N558">
        <v>272.24</v>
      </c>
      <c r="O558">
        <v>26.099</v>
      </c>
      <c r="P558">
        <v>31.004999999999999</v>
      </c>
      <c r="Q558">
        <v>1.26</v>
      </c>
      <c r="R558">
        <v>2.66</v>
      </c>
    </row>
    <row r="559" spans="1:18" x14ac:dyDescent="0.2">
      <c r="A559" t="s">
        <v>186</v>
      </c>
      <c r="B559" t="s">
        <v>187</v>
      </c>
      <c r="C559">
        <v>2.2200000000000002</v>
      </c>
      <c r="D559" s="1">
        <v>42019</v>
      </c>
      <c r="E559" s="1">
        <v>42150</v>
      </c>
      <c r="F559" t="s">
        <v>5999</v>
      </c>
      <c r="G559" t="s">
        <v>6000</v>
      </c>
      <c r="H559" t="s">
        <v>6001</v>
      </c>
      <c r="I559">
        <v>225948.06200000001</v>
      </c>
      <c r="J559">
        <v>500756.74599999998</v>
      </c>
      <c r="K559" t="s">
        <v>17</v>
      </c>
      <c r="L559" t="s">
        <v>27</v>
      </c>
      <c r="M559">
        <v>3.766</v>
      </c>
      <c r="N559">
        <v>3.2269999999999999</v>
      </c>
      <c r="O559">
        <v>-0.23400000000000001</v>
      </c>
      <c r="P559">
        <v>-5.7000000000000002E-2</v>
      </c>
      <c r="Q559">
        <v>2.57</v>
      </c>
      <c r="R559">
        <v>5.76</v>
      </c>
    </row>
    <row r="560" spans="1:18" x14ac:dyDescent="0.2">
      <c r="A560" t="s">
        <v>2628</v>
      </c>
      <c r="B560" t="s">
        <v>2629</v>
      </c>
      <c r="C560">
        <v>2.4</v>
      </c>
      <c r="D560" s="1">
        <v>42262</v>
      </c>
      <c r="E560" s="1">
        <v>42354</v>
      </c>
      <c r="F560" t="s">
        <v>6013</v>
      </c>
      <c r="G560" t="s">
        <v>6077</v>
      </c>
      <c r="H560" t="s">
        <v>6078</v>
      </c>
      <c r="I560">
        <v>263016.75699999998</v>
      </c>
      <c r="J560">
        <v>630677.33900000004</v>
      </c>
      <c r="K560" t="s">
        <v>1434</v>
      </c>
      <c r="L560" t="s">
        <v>2478</v>
      </c>
      <c r="M560">
        <v>2.0249999999999999</v>
      </c>
      <c r="N560">
        <v>1.982</v>
      </c>
      <c r="O560">
        <v>-6.2E-2</v>
      </c>
      <c r="P560">
        <v>-0.126</v>
      </c>
      <c r="Q560">
        <v>2.57</v>
      </c>
      <c r="R560">
        <v>6.15</v>
      </c>
    </row>
    <row r="561" spans="1:18" x14ac:dyDescent="0.2">
      <c r="A561" t="s">
        <v>5435</v>
      </c>
      <c r="B561" t="s">
        <v>5436</v>
      </c>
      <c r="C561">
        <v>3.26</v>
      </c>
      <c r="D561" s="1">
        <v>43865</v>
      </c>
      <c r="E561" s="1">
        <v>44200</v>
      </c>
      <c r="F561" t="s">
        <v>6140</v>
      </c>
      <c r="G561" t="s">
        <v>6173</v>
      </c>
      <c r="H561" t="s">
        <v>6305</v>
      </c>
      <c r="I561">
        <v>266309.33600000001</v>
      </c>
      <c r="J561">
        <v>855933.51899999997</v>
      </c>
      <c r="K561" t="s">
        <v>2304</v>
      </c>
      <c r="L561" t="s">
        <v>1145</v>
      </c>
      <c r="M561">
        <v>20.39</v>
      </c>
      <c r="N561">
        <v>19.748999999999999</v>
      </c>
      <c r="O561">
        <v>1.2250000000000001</v>
      </c>
      <c r="P561">
        <v>0.97799999999999998</v>
      </c>
      <c r="Q561">
        <v>1.25</v>
      </c>
      <c r="R561">
        <v>4.05</v>
      </c>
    </row>
    <row r="562" spans="1:18" x14ac:dyDescent="0.2">
      <c r="A562" t="s">
        <v>1698</v>
      </c>
      <c r="B562" t="s">
        <v>1699</v>
      </c>
      <c r="C562">
        <v>2.4500000000000002</v>
      </c>
      <c r="D562" s="1">
        <v>42016</v>
      </c>
      <c r="E562" s="1">
        <v>42167</v>
      </c>
      <c r="F562" t="s">
        <v>6028</v>
      </c>
      <c r="G562" t="s">
        <v>6072</v>
      </c>
      <c r="H562" t="s">
        <v>6073</v>
      </c>
      <c r="I562">
        <v>202662</v>
      </c>
      <c r="J562">
        <v>497397.6</v>
      </c>
      <c r="K562" t="s">
        <v>17</v>
      </c>
      <c r="L562" t="s">
        <v>27</v>
      </c>
      <c r="M562">
        <v>9.8490000000000002</v>
      </c>
      <c r="N562">
        <v>10.016999999999999</v>
      </c>
      <c r="O562">
        <v>0.59399999999999997</v>
      </c>
      <c r="P562">
        <v>0.624</v>
      </c>
      <c r="Q562">
        <v>3.51</v>
      </c>
      <c r="R562">
        <v>8.18</v>
      </c>
    </row>
    <row r="563" spans="1:18" x14ac:dyDescent="0.2">
      <c r="A563" t="s">
        <v>4903</v>
      </c>
      <c r="B563" t="s">
        <v>4904</v>
      </c>
      <c r="C563">
        <v>3.87</v>
      </c>
      <c r="D563" s="1">
        <v>43798</v>
      </c>
      <c r="E563" s="1">
        <v>44054</v>
      </c>
      <c r="F563" t="s">
        <v>6005</v>
      </c>
      <c r="G563" t="s">
        <v>6006</v>
      </c>
      <c r="H563" t="s">
        <v>6007</v>
      </c>
      <c r="I563">
        <v>1016104.5060000001</v>
      </c>
      <c r="J563">
        <v>3928088.9750000001</v>
      </c>
      <c r="K563" t="s">
        <v>2304</v>
      </c>
      <c r="L563" t="s">
        <v>2487</v>
      </c>
      <c r="M563">
        <v>28.605</v>
      </c>
      <c r="N563">
        <v>31.013000000000002</v>
      </c>
      <c r="O563">
        <v>0.69099999999999995</v>
      </c>
      <c r="P563">
        <v>-7.3789999999999996</v>
      </c>
      <c r="Q563">
        <v>2.33</v>
      </c>
      <c r="R563">
        <v>10.9</v>
      </c>
    </row>
    <row r="564" spans="1:18" x14ac:dyDescent="0.2">
      <c r="A564" t="s">
        <v>4833</v>
      </c>
      <c r="B564" t="s">
        <v>4834</v>
      </c>
      <c r="C564">
        <v>2.4900000000000002</v>
      </c>
      <c r="D564" s="1">
        <v>43686</v>
      </c>
      <c r="E564" s="1">
        <v>44049</v>
      </c>
      <c r="F564" t="s">
        <v>6008</v>
      </c>
      <c r="G564" t="s">
        <v>6047</v>
      </c>
      <c r="H564" t="s">
        <v>6048</v>
      </c>
      <c r="I564">
        <v>1520075.183</v>
      </c>
      <c r="J564">
        <v>3748394.588</v>
      </c>
      <c r="K564" t="s">
        <v>1178</v>
      </c>
      <c r="L564" t="s">
        <v>2487</v>
      </c>
      <c r="M564">
        <v>57.069000000000003</v>
      </c>
      <c r="N564">
        <v>63.636000000000003</v>
      </c>
      <c r="O564">
        <v>7.976</v>
      </c>
      <c r="P564">
        <v>8.3070000000000004</v>
      </c>
      <c r="Q564">
        <v>1.56</v>
      </c>
      <c r="R564">
        <v>3.76</v>
      </c>
    </row>
    <row r="565" spans="1:18" x14ac:dyDescent="0.2">
      <c r="A565" t="s">
        <v>967</v>
      </c>
      <c r="B565" t="s">
        <v>968</v>
      </c>
      <c r="C565">
        <v>3.46</v>
      </c>
      <c r="D565" s="1">
        <v>42009</v>
      </c>
      <c r="E565" s="1">
        <v>42160</v>
      </c>
      <c r="F565" t="s">
        <v>6008</v>
      </c>
      <c r="G565" t="s">
        <v>6225</v>
      </c>
      <c r="H565" t="s">
        <v>6329</v>
      </c>
      <c r="I565">
        <v>1947456</v>
      </c>
      <c r="J565">
        <v>6726451.2000000002</v>
      </c>
      <c r="K565" t="s">
        <v>17</v>
      </c>
      <c r="L565" t="s">
        <v>27</v>
      </c>
      <c r="M565">
        <v>20.652999999999999</v>
      </c>
      <c r="N565">
        <v>21.260999999999999</v>
      </c>
      <c r="O565">
        <v>4.1130000000000004</v>
      </c>
      <c r="P565">
        <v>3.9649999999999999</v>
      </c>
      <c r="Q565">
        <v>11.07</v>
      </c>
      <c r="R565">
        <v>34.15</v>
      </c>
    </row>
    <row r="566" spans="1:18" x14ac:dyDescent="0.2">
      <c r="A566" t="s">
        <v>1810</v>
      </c>
      <c r="B566" t="s">
        <v>1811</v>
      </c>
      <c r="C566">
        <v>3.68</v>
      </c>
      <c r="D566" s="1">
        <v>42011</v>
      </c>
      <c r="E566" s="1">
        <v>42170</v>
      </c>
      <c r="F566" t="s">
        <v>6144</v>
      </c>
      <c r="G566" t="s">
        <v>6145</v>
      </c>
      <c r="H566" t="s">
        <v>6146</v>
      </c>
      <c r="I566">
        <v>467635.47700000001</v>
      </c>
      <c r="J566">
        <v>1718179.473</v>
      </c>
      <c r="K566" t="s">
        <v>17</v>
      </c>
      <c r="L566" t="s">
        <v>27</v>
      </c>
      <c r="M566">
        <v>20.617000000000001</v>
      </c>
      <c r="N566">
        <v>22.318000000000001</v>
      </c>
      <c r="O566">
        <v>1.3380000000000001</v>
      </c>
      <c r="P566">
        <v>1.486</v>
      </c>
      <c r="Q566">
        <v>1.72</v>
      </c>
      <c r="R566">
        <v>6.15</v>
      </c>
    </row>
    <row r="567" spans="1:18" x14ac:dyDescent="0.2">
      <c r="A567" t="s">
        <v>2989</v>
      </c>
      <c r="B567" t="s">
        <v>2990</v>
      </c>
      <c r="C567">
        <v>2.2999999999999998</v>
      </c>
      <c r="D567" s="1">
        <v>42262</v>
      </c>
      <c r="E567" s="1">
        <v>42562</v>
      </c>
      <c r="F567" t="s">
        <v>6140</v>
      </c>
      <c r="G567" t="s">
        <v>6141</v>
      </c>
      <c r="H567" t="s">
        <v>6142</v>
      </c>
      <c r="I567">
        <v>784381.777</v>
      </c>
      <c r="J567">
        <v>1804191.273</v>
      </c>
      <c r="K567" t="s">
        <v>1434</v>
      </c>
      <c r="L567" t="s">
        <v>1435</v>
      </c>
      <c r="M567">
        <v>60.485999999999997</v>
      </c>
      <c r="N567">
        <v>56.307000000000002</v>
      </c>
      <c r="O567">
        <v>0.85599999999999998</v>
      </c>
      <c r="P567">
        <v>0.35599999999999998</v>
      </c>
      <c r="Q567">
        <v>2.29</v>
      </c>
      <c r="R567">
        <v>5.27</v>
      </c>
    </row>
    <row r="568" spans="1:18" x14ac:dyDescent="0.2">
      <c r="A568" t="s">
        <v>4282</v>
      </c>
      <c r="B568" t="s">
        <v>4283</v>
      </c>
      <c r="C568">
        <v>4.3099999999999996</v>
      </c>
      <c r="D568" s="1">
        <v>43591</v>
      </c>
      <c r="E568" s="1">
        <v>43886</v>
      </c>
      <c r="F568" t="s">
        <v>6038</v>
      </c>
      <c r="G568" t="s">
        <v>6039</v>
      </c>
      <c r="H568" t="s">
        <v>6040</v>
      </c>
      <c r="I568">
        <v>896428.45200000005</v>
      </c>
      <c r="J568">
        <v>3841836.2250000001</v>
      </c>
      <c r="K568" t="s">
        <v>1178</v>
      </c>
      <c r="L568" t="s">
        <v>2304</v>
      </c>
      <c r="M568">
        <v>72.36</v>
      </c>
      <c r="N568">
        <v>77.974000000000004</v>
      </c>
      <c r="O568">
        <v>0.627</v>
      </c>
      <c r="P568">
        <v>-0.42099999999999999</v>
      </c>
      <c r="Q568">
        <v>1.4</v>
      </c>
      <c r="R568">
        <v>5.94</v>
      </c>
    </row>
    <row r="569" spans="1:18" x14ac:dyDescent="0.2">
      <c r="A569" t="s">
        <v>3805</v>
      </c>
      <c r="B569" t="s">
        <v>3806</v>
      </c>
      <c r="C569">
        <v>6.57</v>
      </c>
      <c r="D569" s="1">
        <v>43287</v>
      </c>
      <c r="E569" s="1">
        <v>43579</v>
      </c>
      <c r="F569" t="s">
        <v>6041</v>
      </c>
      <c r="G569" t="s">
        <v>6042</v>
      </c>
      <c r="H569" t="s">
        <v>6043</v>
      </c>
      <c r="I569">
        <v>819122.65300000005</v>
      </c>
      <c r="J569">
        <v>5467081.3779999996</v>
      </c>
      <c r="K569" t="s">
        <v>3398</v>
      </c>
      <c r="L569" t="s">
        <v>1178</v>
      </c>
      <c r="M569">
        <v>209.518</v>
      </c>
      <c r="N569">
        <v>223.483</v>
      </c>
      <c r="O569">
        <v>4.7539999999999996</v>
      </c>
      <c r="P569">
        <v>-2.66</v>
      </c>
      <c r="Q569">
        <v>1.21</v>
      </c>
      <c r="R569">
        <v>8.5</v>
      </c>
    </row>
    <row r="570" spans="1:18" x14ac:dyDescent="0.2">
      <c r="A570" t="s">
        <v>5661</v>
      </c>
      <c r="B570" t="s">
        <v>5662</v>
      </c>
      <c r="C570">
        <v>3.08</v>
      </c>
      <c r="D570" s="1">
        <v>43865</v>
      </c>
      <c r="E570" s="1">
        <v>44229</v>
      </c>
      <c r="F570" t="s">
        <v>6011</v>
      </c>
      <c r="G570" t="s">
        <v>6148</v>
      </c>
      <c r="H570" t="s">
        <v>6159</v>
      </c>
      <c r="I570">
        <v>407691.93199999997</v>
      </c>
      <c r="J570">
        <v>1229158.388</v>
      </c>
      <c r="K570" t="s">
        <v>2304</v>
      </c>
      <c r="L570" t="s">
        <v>1145</v>
      </c>
      <c r="M570">
        <v>17.221</v>
      </c>
      <c r="N570">
        <v>20.588000000000001</v>
      </c>
      <c r="O570">
        <v>2.133</v>
      </c>
      <c r="P570">
        <v>3.169</v>
      </c>
      <c r="Q570">
        <v>2.0699999999999998</v>
      </c>
      <c r="R570">
        <v>5.66</v>
      </c>
    </row>
    <row r="571" spans="1:18" x14ac:dyDescent="0.2">
      <c r="A571" t="s">
        <v>1039</v>
      </c>
      <c r="B571" t="s">
        <v>1040</v>
      </c>
      <c r="C571">
        <v>3.13</v>
      </c>
      <c r="D571" s="1">
        <v>42023</v>
      </c>
      <c r="E571" s="1">
        <v>42163</v>
      </c>
      <c r="F571" t="s">
        <v>6140</v>
      </c>
      <c r="G571" t="s">
        <v>6282</v>
      </c>
      <c r="H571" t="s">
        <v>6294</v>
      </c>
      <c r="I571">
        <v>259849.965</v>
      </c>
      <c r="J571">
        <v>1206378.9280000001</v>
      </c>
      <c r="K571" t="s">
        <v>17</v>
      </c>
      <c r="L571" t="s">
        <v>27</v>
      </c>
      <c r="M571">
        <v>20.282</v>
      </c>
      <c r="N571">
        <v>21.654</v>
      </c>
      <c r="O571">
        <v>0.109</v>
      </c>
      <c r="P571">
        <v>0.28299999999999997</v>
      </c>
      <c r="Q571">
        <v>3.19</v>
      </c>
      <c r="R571">
        <v>13.17</v>
      </c>
    </row>
    <row r="572" spans="1:18" x14ac:dyDescent="0.2">
      <c r="A572" t="s">
        <v>834</v>
      </c>
      <c r="B572" t="s">
        <v>835</v>
      </c>
      <c r="C572">
        <v>4.09</v>
      </c>
      <c r="D572" s="1">
        <v>42016</v>
      </c>
      <c r="E572" s="1">
        <v>42159</v>
      </c>
      <c r="F572" t="s">
        <v>6013</v>
      </c>
      <c r="G572" t="s">
        <v>6014</v>
      </c>
      <c r="H572" t="s">
        <v>6015</v>
      </c>
      <c r="I572">
        <v>577010.772</v>
      </c>
      <c r="J572">
        <v>2358346.591</v>
      </c>
      <c r="K572" t="s">
        <v>17</v>
      </c>
      <c r="L572" t="s">
        <v>27</v>
      </c>
      <c r="M572">
        <v>5.6820000000000004</v>
      </c>
      <c r="N572">
        <v>6.319</v>
      </c>
      <c r="O572">
        <v>-0.11600000000000001</v>
      </c>
      <c r="P572">
        <v>0.59299999999999997</v>
      </c>
      <c r="Q572">
        <v>3.92</v>
      </c>
      <c r="R572">
        <v>15.81</v>
      </c>
    </row>
    <row r="573" spans="1:18" x14ac:dyDescent="0.2">
      <c r="A573" t="s">
        <v>2586</v>
      </c>
      <c r="B573" t="s">
        <v>2587</v>
      </c>
      <c r="C573">
        <v>3.27</v>
      </c>
      <c r="D573" s="1">
        <v>42023</v>
      </c>
      <c r="E573" s="1">
        <v>42338</v>
      </c>
      <c r="F573" t="s">
        <v>6019</v>
      </c>
      <c r="G573" t="s">
        <v>6020</v>
      </c>
      <c r="H573" t="s">
        <v>6259</v>
      </c>
      <c r="I573">
        <v>346978</v>
      </c>
      <c r="J573">
        <v>1135981.5</v>
      </c>
      <c r="K573" t="s">
        <v>17</v>
      </c>
      <c r="L573" t="s">
        <v>2478</v>
      </c>
      <c r="M573">
        <v>8.6829999999999998</v>
      </c>
      <c r="N573">
        <v>7.1369999999999996</v>
      </c>
      <c r="O573">
        <v>0.11600000000000001</v>
      </c>
      <c r="P573">
        <v>-5.1999999999999998E-2</v>
      </c>
      <c r="Q573">
        <v>4.3099999999999996</v>
      </c>
      <c r="R573">
        <v>14.18</v>
      </c>
    </row>
    <row r="574" spans="1:18" x14ac:dyDescent="0.2">
      <c r="A574" t="s">
        <v>4933</v>
      </c>
      <c r="B574" t="s">
        <v>4934</v>
      </c>
      <c r="C574">
        <v>5.86</v>
      </c>
      <c r="D574" s="1">
        <v>43794</v>
      </c>
      <c r="E574" s="1">
        <v>44061</v>
      </c>
      <c r="F574" t="s">
        <v>6019</v>
      </c>
      <c r="G574" t="s">
        <v>6060</v>
      </c>
      <c r="H574" t="s">
        <v>6131</v>
      </c>
      <c r="I574">
        <v>344722.95</v>
      </c>
      <c r="J574">
        <v>2018517.6</v>
      </c>
      <c r="K574" t="s">
        <v>2304</v>
      </c>
      <c r="L574" t="s">
        <v>2487</v>
      </c>
      <c r="M574">
        <v>45.439</v>
      </c>
      <c r="N574">
        <v>46.761000000000003</v>
      </c>
      <c r="O574">
        <v>0.85899999999999999</v>
      </c>
      <c r="P574">
        <v>1.323</v>
      </c>
      <c r="Q574">
        <v>3.58</v>
      </c>
      <c r="R574">
        <v>22.54</v>
      </c>
    </row>
    <row r="575" spans="1:18" x14ac:dyDescent="0.2">
      <c r="A575" t="s">
        <v>492</v>
      </c>
      <c r="B575" t="s">
        <v>493</v>
      </c>
      <c r="C575">
        <v>3.79</v>
      </c>
      <c r="D575" s="1">
        <v>42016</v>
      </c>
      <c r="E575" s="1">
        <v>42157</v>
      </c>
      <c r="F575" t="s">
        <v>6028</v>
      </c>
      <c r="G575" t="s">
        <v>6065</v>
      </c>
      <c r="H575" t="s">
        <v>6235</v>
      </c>
      <c r="I575">
        <v>239746.25</v>
      </c>
      <c r="J575">
        <v>900162.5</v>
      </c>
      <c r="K575" t="s">
        <v>17</v>
      </c>
      <c r="L575" t="s">
        <v>27</v>
      </c>
      <c r="M575">
        <v>5.2249999999999996</v>
      </c>
      <c r="N575">
        <v>5.2430000000000003</v>
      </c>
      <c r="O575">
        <v>-0.153</v>
      </c>
      <c r="P575">
        <v>0.38600000000000001</v>
      </c>
      <c r="Q575">
        <v>2.2200000000000002</v>
      </c>
      <c r="R575">
        <v>8.09</v>
      </c>
    </row>
    <row r="576" spans="1:18" x14ac:dyDescent="0.2">
      <c r="A576" t="s">
        <v>2302</v>
      </c>
      <c r="B576" t="s">
        <v>2303</v>
      </c>
      <c r="C576">
        <v>2</v>
      </c>
      <c r="D576" s="1">
        <v>42023</v>
      </c>
      <c r="E576" s="1">
        <v>42179</v>
      </c>
      <c r="F576" t="s">
        <v>6088</v>
      </c>
      <c r="G576" t="s">
        <v>6203</v>
      </c>
      <c r="H576" t="s">
        <v>6350</v>
      </c>
      <c r="I576">
        <v>336758.66700000002</v>
      </c>
      <c r="J576">
        <v>670857.81099999999</v>
      </c>
      <c r="K576" t="s">
        <v>2304</v>
      </c>
      <c r="L576" t="s">
        <v>2305</v>
      </c>
      <c r="M576">
        <v>23.841000000000001</v>
      </c>
      <c r="N576">
        <v>21.268999999999998</v>
      </c>
      <c r="O576">
        <v>0.72599999999999998</v>
      </c>
      <c r="P576">
        <v>1.02</v>
      </c>
      <c r="Q576">
        <v>2.17</v>
      </c>
      <c r="R576">
        <v>4.1900000000000004</v>
      </c>
    </row>
    <row r="577" spans="1:18" x14ac:dyDescent="0.2">
      <c r="A577" t="s">
        <v>2302</v>
      </c>
      <c r="B577" t="s">
        <v>2303</v>
      </c>
      <c r="C577">
        <v>2</v>
      </c>
      <c r="D577" s="1">
        <v>43864</v>
      </c>
      <c r="E577" s="1">
        <v>44054</v>
      </c>
      <c r="F577" t="s">
        <v>6088</v>
      </c>
      <c r="G577" t="s">
        <v>6203</v>
      </c>
      <c r="H577" t="s">
        <v>6350</v>
      </c>
      <c r="I577">
        <v>238415.01199999999</v>
      </c>
      <c r="J577">
        <v>472013.55800000002</v>
      </c>
      <c r="K577" t="s">
        <v>2304</v>
      </c>
      <c r="L577" t="s">
        <v>2305</v>
      </c>
      <c r="M577">
        <v>23.841000000000001</v>
      </c>
      <c r="N577">
        <v>21.268999999999998</v>
      </c>
      <c r="O577">
        <v>0.72599999999999998</v>
      </c>
      <c r="P577">
        <v>1.02</v>
      </c>
      <c r="Q577">
        <v>1.54</v>
      </c>
      <c r="R577">
        <v>2.95</v>
      </c>
    </row>
    <row r="578" spans="1:18" x14ac:dyDescent="0.2">
      <c r="A578" t="s">
        <v>3767</v>
      </c>
      <c r="B578" t="s">
        <v>3768</v>
      </c>
      <c r="C578">
        <v>2.4700000000000002</v>
      </c>
      <c r="D578" s="1">
        <v>43391</v>
      </c>
      <c r="E578" s="1">
        <v>43577</v>
      </c>
      <c r="F578" t="s">
        <v>6002</v>
      </c>
      <c r="G578" t="s">
        <v>6093</v>
      </c>
      <c r="H578" t="s">
        <v>6094</v>
      </c>
      <c r="I578">
        <v>262806.09899999999</v>
      </c>
      <c r="J578">
        <v>720083.57900000003</v>
      </c>
      <c r="K578" t="s">
        <v>230</v>
      </c>
      <c r="L578" t="s">
        <v>964</v>
      </c>
      <c r="M578">
        <v>7.3010000000000002</v>
      </c>
      <c r="N578">
        <v>6.1959999999999997</v>
      </c>
      <c r="O578">
        <v>2.0680000000000001</v>
      </c>
      <c r="P578">
        <v>0.81599999999999995</v>
      </c>
      <c r="Q578">
        <v>2.39</v>
      </c>
      <c r="R578">
        <v>6.47</v>
      </c>
    </row>
    <row r="579" spans="1:18" x14ac:dyDescent="0.2">
      <c r="A579" t="s">
        <v>1111</v>
      </c>
      <c r="B579" t="s">
        <v>1112</v>
      </c>
      <c r="C579">
        <v>2.09</v>
      </c>
      <c r="D579" s="1">
        <v>42016</v>
      </c>
      <c r="E579" s="1">
        <v>42164</v>
      </c>
      <c r="F579" t="s">
        <v>6140</v>
      </c>
      <c r="G579" t="s">
        <v>6173</v>
      </c>
      <c r="H579" t="s">
        <v>6305</v>
      </c>
      <c r="I579">
        <v>567130.68000000005</v>
      </c>
      <c r="J579">
        <v>1183937.04</v>
      </c>
      <c r="K579" t="s">
        <v>17</v>
      </c>
      <c r="L579" t="s">
        <v>27</v>
      </c>
      <c r="M579">
        <v>7.0010000000000003</v>
      </c>
      <c r="N579">
        <v>8.2240000000000002</v>
      </c>
      <c r="O579">
        <v>-1.1850000000000001</v>
      </c>
      <c r="P579">
        <v>4.2999999999999997E-2</v>
      </c>
      <c r="Q579">
        <v>4.09</v>
      </c>
      <c r="R579">
        <v>8.92</v>
      </c>
    </row>
    <row r="580" spans="1:18" x14ac:dyDescent="0.2">
      <c r="A580" t="s">
        <v>1806</v>
      </c>
      <c r="B580" t="s">
        <v>1807</v>
      </c>
      <c r="C580">
        <v>2.73</v>
      </c>
      <c r="D580" s="1">
        <v>42047</v>
      </c>
      <c r="E580" s="1">
        <v>42170</v>
      </c>
      <c r="F580" t="s">
        <v>6044</v>
      </c>
      <c r="G580" t="s">
        <v>6086</v>
      </c>
      <c r="H580" t="s">
        <v>6087</v>
      </c>
      <c r="I580">
        <v>637482.21499999997</v>
      </c>
      <c r="J580">
        <v>1738312.547</v>
      </c>
      <c r="K580" t="s">
        <v>17</v>
      </c>
      <c r="L580" t="s">
        <v>27</v>
      </c>
      <c r="M580">
        <v>3.9769999999999999</v>
      </c>
      <c r="N580">
        <v>2.718</v>
      </c>
      <c r="O580">
        <v>-0.22800000000000001</v>
      </c>
      <c r="P580">
        <v>-1.0720000000000001</v>
      </c>
      <c r="Q580">
        <v>4.6900000000000004</v>
      </c>
      <c r="R580">
        <v>13.85</v>
      </c>
    </row>
    <row r="581" spans="1:18" x14ac:dyDescent="0.2">
      <c r="A581" t="s">
        <v>2176</v>
      </c>
      <c r="B581" t="s">
        <v>2177</v>
      </c>
      <c r="C581">
        <v>3.76</v>
      </c>
      <c r="D581" s="1">
        <v>42009</v>
      </c>
      <c r="E581" s="1">
        <v>42172</v>
      </c>
      <c r="F581" t="s">
        <v>6011</v>
      </c>
      <c r="G581" t="s">
        <v>6049</v>
      </c>
      <c r="H581" t="s">
        <v>6050</v>
      </c>
      <c r="I581">
        <v>271535.34999999998</v>
      </c>
      <c r="J581">
        <v>1020056.252</v>
      </c>
      <c r="K581" t="s">
        <v>17</v>
      </c>
      <c r="L581" t="s">
        <v>27</v>
      </c>
      <c r="M581">
        <v>6.1470000000000002</v>
      </c>
      <c r="N581">
        <v>6.0860000000000003</v>
      </c>
      <c r="O581">
        <v>0.35</v>
      </c>
      <c r="P581">
        <v>0.50900000000000001</v>
      </c>
      <c r="Q581">
        <v>4.1100000000000003</v>
      </c>
      <c r="R581">
        <v>14.76</v>
      </c>
    </row>
    <row r="582" spans="1:18" x14ac:dyDescent="0.2">
      <c r="A582" t="s">
        <v>156</v>
      </c>
      <c r="B582" t="s">
        <v>157</v>
      </c>
      <c r="C582">
        <v>2.91</v>
      </c>
      <c r="D582" s="1">
        <v>42009</v>
      </c>
      <c r="E582" s="1">
        <v>42149</v>
      </c>
      <c r="F582" t="s">
        <v>6088</v>
      </c>
      <c r="G582" t="s">
        <v>6203</v>
      </c>
      <c r="H582" t="s">
        <v>6339</v>
      </c>
      <c r="I582">
        <v>765546.47100000002</v>
      </c>
      <c r="J582">
        <v>2224257.3760000002</v>
      </c>
      <c r="K582" t="s">
        <v>17</v>
      </c>
      <c r="L582" t="s">
        <v>27</v>
      </c>
      <c r="M582">
        <v>22.905999999999999</v>
      </c>
      <c r="N582">
        <v>23.140999999999998</v>
      </c>
      <c r="O582">
        <v>1.881</v>
      </c>
      <c r="P582">
        <v>1.548</v>
      </c>
      <c r="Q582">
        <v>4.9000000000000004</v>
      </c>
      <c r="R582">
        <v>13.64</v>
      </c>
    </row>
    <row r="583" spans="1:18" x14ac:dyDescent="0.2">
      <c r="A583" t="s">
        <v>482</v>
      </c>
      <c r="B583" t="s">
        <v>483</v>
      </c>
      <c r="C583">
        <v>2.63</v>
      </c>
      <c r="D583" s="1">
        <v>42135</v>
      </c>
      <c r="E583" s="1">
        <v>42157</v>
      </c>
      <c r="F583" t="s">
        <v>6140</v>
      </c>
      <c r="G583" t="s">
        <v>6282</v>
      </c>
      <c r="H583" t="s">
        <v>6321</v>
      </c>
      <c r="I583">
        <v>572616.45200000005</v>
      </c>
      <c r="J583">
        <v>1501624.923</v>
      </c>
      <c r="K583" t="s">
        <v>27</v>
      </c>
      <c r="L583" t="s">
        <v>27</v>
      </c>
      <c r="M583">
        <v>90.759</v>
      </c>
      <c r="N583">
        <v>90.759</v>
      </c>
      <c r="O583">
        <v>0.52600000000000002</v>
      </c>
      <c r="P583">
        <v>0.52600000000000002</v>
      </c>
      <c r="Q583">
        <v>5.04</v>
      </c>
      <c r="R583">
        <v>13.22</v>
      </c>
    </row>
    <row r="584" spans="1:18" x14ac:dyDescent="0.2">
      <c r="A584" t="s">
        <v>2552</v>
      </c>
      <c r="B584" t="s">
        <v>2553</v>
      </c>
      <c r="C584">
        <v>2.52</v>
      </c>
      <c r="D584" s="1">
        <v>42192</v>
      </c>
      <c r="E584" s="1">
        <v>42333</v>
      </c>
      <c r="F584" t="s">
        <v>6088</v>
      </c>
      <c r="G584" t="s">
        <v>6262</v>
      </c>
      <c r="H584" t="s">
        <v>6300</v>
      </c>
      <c r="I584">
        <v>375882.51299999998</v>
      </c>
      <c r="J584">
        <v>1176434.3149999999</v>
      </c>
      <c r="K584" t="s">
        <v>27</v>
      </c>
      <c r="L584" t="s">
        <v>2478</v>
      </c>
      <c r="M584">
        <v>28.693000000000001</v>
      </c>
      <c r="N584">
        <v>34.578000000000003</v>
      </c>
      <c r="O584">
        <v>-0.98099999999999998</v>
      </c>
      <c r="P584">
        <v>0.105</v>
      </c>
      <c r="Q584">
        <v>5.62</v>
      </c>
      <c r="R584">
        <v>10.33</v>
      </c>
    </row>
    <row r="585" spans="1:18" x14ac:dyDescent="0.2">
      <c r="A585" t="s">
        <v>2600</v>
      </c>
      <c r="B585" t="s">
        <v>2601</v>
      </c>
      <c r="C585">
        <v>2.4</v>
      </c>
      <c r="D585" s="1">
        <v>42249</v>
      </c>
      <c r="E585" s="1">
        <v>42345</v>
      </c>
      <c r="F585" t="s">
        <v>6002</v>
      </c>
      <c r="G585" t="s">
        <v>6003</v>
      </c>
      <c r="H585" t="s">
        <v>6092</v>
      </c>
      <c r="I585">
        <v>259530</v>
      </c>
      <c r="J585">
        <v>613879.19999999995</v>
      </c>
      <c r="K585" t="s">
        <v>1434</v>
      </c>
      <c r="L585" t="s">
        <v>2478</v>
      </c>
      <c r="M585">
        <v>1.5</v>
      </c>
      <c r="N585">
        <v>1.4670000000000001</v>
      </c>
      <c r="O585">
        <v>-0.35599999999999998</v>
      </c>
      <c r="P585">
        <v>-0.31</v>
      </c>
      <c r="Q585">
        <v>5.62</v>
      </c>
      <c r="R585">
        <v>13.29</v>
      </c>
    </row>
    <row r="586" spans="1:18" x14ac:dyDescent="0.2">
      <c r="A586" t="s">
        <v>1195</v>
      </c>
      <c r="B586" t="s">
        <v>1196</v>
      </c>
      <c r="C586">
        <v>3.21</v>
      </c>
      <c r="D586" s="1">
        <v>42009</v>
      </c>
      <c r="E586" s="1">
        <v>42166</v>
      </c>
      <c r="F586" t="s">
        <v>6044</v>
      </c>
      <c r="G586" t="s">
        <v>6086</v>
      </c>
      <c r="H586" t="s">
        <v>6087</v>
      </c>
      <c r="I586">
        <v>1308519.527</v>
      </c>
      <c r="J586">
        <v>4195478.6440000003</v>
      </c>
      <c r="K586" t="s">
        <v>17</v>
      </c>
      <c r="L586" t="s">
        <v>27</v>
      </c>
      <c r="M586">
        <v>6.6470000000000002</v>
      </c>
      <c r="N586">
        <v>10.861000000000001</v>
      </c>
      <c r="O586">
        <v>2.399</v>
      </c>
      <c r="P586">
        <v>5.1840000000000002</v>
      </c>
      <c r="Q586">
        <v>17.690000000000001</v>
      </c>
      <c r="R586">
        <v>41.99</v>
      </c>
    </row>
    <row r="587" spans="1:18" x14ac:dyDescent="0.2">
      <c r="A587" t="s">
        <v>646</v>
      </c>
      <c r="B587" t="s">
        <v>647</v>
      </c>
      <c r="C587">
        <v>5.96</v>
      </c>
      <c r="D587" s="1">
        <v>42016</v>
      </c>
      <c r="E587" s="1">
        <v>42158</v>
      </c>
      <c r="F587" t="s">
        <v>5999</v>
      </c>
      <c r="G587" t="s">
        <v>6000</v>
      </c>
      <c r="H587" t="s">
        <v>6001</v>
      </c>
      <c r="I587">
        <v>350604.17800000001</v>
      </c>
      <c r="J587">
        <v>2090655.74</v>
      </c>
      <c r="K587" t="s">
        <v>17</v>
      </c>
      <c r="L587" t="s">
        <v>27</v>
      </c>
      <c r="M587">
        <v>2.1139999999999999</v>
      </c>
      <c r="N587">
        <v>2.5840000000000001</v>
      </c>
      <c r="O587">
        <v>0.13100000000000001</v>
      </c>
      <c r="P587">
        <v>0.20599999999999999</v>
      </c>
      <c r="Q587">
        <v>4.4400000000000004</v>
      </c>
      <c r="R587">
        <v>26.03</v>
      </c>
    </row>
    <row r="588" spans="1:18" x14ac:dyDescent="0.2">
      <c r="A588" t="s">
        <v>5964</v>
      </c>
      <c r="B588" t="s">
        <v>5965</v>
      </c>
      <c r="C588">
        <v>5.63</v>
      </c>
      <c r="D588" s="1">
        <v>43971</v>
      </c>
      <c r="E588" s="1">
        <v>44293</v>
      </c>
      <c r="F588" t="s">
        <v>6011</v>
      </c>
      <c r="G588" t="s">
        <v>6148</v>
      </c>
      <c r="H588" t="s">
        <v>6149</v>
      </c>
      <c r="I588">
        <v>216703.34899999999</v>
      </c>
      <c r="J588">
        <v>1220022.79</v>
      </c>
      <c r="K588" t="s">
        <v>2487</v>
      </c>
      <c r="L588" t="s">
        <v>5673</v>
      </c>
      <c r="M588">
        <v>23.292999999999999</v>
      </c>
      <c r="N588">
        <v>18.440000000000001</v>
      </c>
      <c r="O588">
        <v>-21.164999999999999</v>
      </c>
      <c r="P588">
        <v>0.13400000000000001</v>
      </c>
      <c r="Q588">
        <v>1.31</v>
      </c>
      <c r="R588">
        <v>7.61</v>
      </c>
    </row>
    <row r="589" spans="1:18" x14ac:dyDescent="0.2">
      <c r="A589" t="s">
        <v>96</v>
      </c>
      <c r="B589" t="s">
        <v>97</v>
      </c>
      <c r="C589">
        <v>3.17</v>
      </c>
      <c r="D589" s="1">
        <v>42016</v>
      </c>
      <c r="E589" s="1">
        <v>42144</v>
      </c>
      <c r="F589" t="s">
        <v>6008</v>
      </c>
      <c r="G589" t="s">
        <v>6047</v>
      </c>
      <c r="H589" t="s">
        <v>6048</v>
      </c>
      <c r="I589">
        <v>516087.69699999999</v>
      </c>
      <c r="J589">
        <v>1635038.9</v>
      </c>
      <c r="K589" t="s">
        <v>17</v>
      </c>
      <c r="L589" t="s">
        <v>27</v>
      </c>
      <c r="M589">
        <v>8.6690000000000005</v>
      </c>
      <c r="N589">
        <v>10.048</v>
      </c>
      <c r="O589">
        <v>1.1160000000000001</v>
      </c>
      <c r="P589">
        <v>1.3220000000000001</v>
      </c>
      <c r="Q589">
        <v>3.23</v>
      </c>
      <c r="R589">
        <v>9.9600000000000009</v>
      </c>
    </row>
    <row r="590" spans="1:18" x14ac:dyDescent="0.2">
      <c r="A590" t="s">
        <v>2018</v>
      </c>
      <c r="B590" t="s">
        <v>2019</v>
      </c>
      <c r="C590">
        <v>3.74</v>
      </c>
      <c r="D590" s="1">
        <v>42020</v>
      </c>
      <c r="E590" s="1">
        <v>42171</v>
      </c>
      <c r="F590" t="s">
        <v>6051</v>
      </c>
      <c r="G590" t="s">
        <v>6052</v>
      </c>
      <c r="H590" t="s">
        <v>6053</v>
      </c>
      <c r="I590">
        <v>468144.86300000001</v>
      </c>
      <c r="J590">
        <v>1751052.5419999999</v>
      </c>
      <c r="K590" t="s">
        <v>17</v>
      </c>
      <c r="L590" t="s">
        <v>27</v>
      </c>
      <c r="M590">
        <v>7.2329999999999997</v>
      </c>
      <c r="N590">
        <v>8.5109999999999992</v>
      </c>
      <c r="O590">
        <v>0.54400000000000004</v>
      </c>
      <c r="P590">
        <v>0.626</v>
      </c>
      <c r="Q590">
        <v>6.18</v>
      </c>
      <c r="R590">
        <v>22.24</v>
      </c>
    </row>
    <row r="591" spans="1:18" x14ac:dyDescent="0.2">
      <c r="A591" t="s">
        <v>2402</v>
      </c>
      <c r="B591" t="s">
        <v>2403</v>
      </c>
      <c r="C591">
        <v>2.96</v>
      </c>
      <c r="D591" s="1">
        <v>42009</v>
      </c>
      <c r="E591" s="1">
        <v>42215</v>
      </c>
      <c r="F591" t="s">
        <v>6005</v>
      </c>
      <c r="G591" t="s">
        <v>6169</v>
      </c>
      <c r="H591" t="s">
        <v>6354</v>
      </c>
      <c r="I591">
        <v>1082209.4269999999</v>
      </c>
      <c r="J591">
        <v>3199354.034</v>
      </c>
      <c r="K591" t="s">
        <v>17</v>
      </c>
      <c r="L591" t="s">
        <v>27</v>
      </c>
      <c r="M591">
        <v>33.125999999999998</v>
      </c>
      <c r="N591">
        <v>37.506999999999998</v>
      </c>
      <c r="O591">
        <v>3.4329999999999998</v>
      </c>
      <c r="P591">
        <v>4.048</v>
      </c>
      <c r="Q591">
        <v>3.5</v>
      </c>
      <c r="R591">
        <v>9.49</v>
      </c>
    </row>
    <row r="592" spans="1:18" x14ac:dyDescent="0.2">
      <c r="A592" t="s">
        <v>636</v>
      </c>
      <c r="B592" t="s">
        <v>637</v>
      </c>
      <c r="C592">
        <v>2.78</v>
      </c>
      <c r="D592" s="1">
        <v>42142</v>
      </c>
      <c r="E592" s="1">
        <v>42158</v>
      </c>
      <c r="F592" t="s">
        <v>6038</v>
      </c>
      <c r="G592" t="s">
        <v>6039</v>
      </c>
      <c r="H592" t="s">
        <v>6040</v>
      </c>
      <c r="I592">
        <v>1093196.8940000001</v>
      </c>
      <c r="J592">
        <v>3039476.2829999998</v>
      </c>
      <c r="K592" t="s">
        <v>27</v>
      </c>
      <c r="L592" t="s">
        <v>27</v>
      </c>
      <c r="M592">
        <v>5.6269999999999998</v>
      </c>
      <c r="N592">
        <v>5.6269999999999998</v>
      </c>
      <c r="O592">
        <v>2.7749999999999999</v>
      </c>
      <c r="P592">
        <v>2.7749999999999999</v>
      </c>
      <c r="Q592">
        <v>16.91</v>
      </c>
      <c r="R592">
        <v>47.03</v>
      </c>
    </row>
    <row r="593" spans="1:18" x14ac:dyDescent="0.2">
      <c r="A593" t="s">
        <v>3539</v>
      </c>
      <c r="B593" t="s">
        <v>3540</v>
      </c>
      <c r="C593">
        <v>2.5099999999999998</v>
      </c>
      <c r="D593" s="1">
        <v>43391</v>
      </c>
      <c r="E593" s="1">
        <v>43545</v>
      </c>
      <c r="F593" t="s">
        <v>6044</v>
      </c>
      <c r="G593" t="s">
        <v>6274</v>
      </c>
      <c r="H593" t="s">
        <v>6275</v>
      </c>
      <c r="I593">
        <v>335545.81199999998</v>
      </c>
      <c r="J593">
        <v>842928.23400000005</v>
      </c>
      <c r="K593" t="s">
        <v>230</v>
      </c>
      <c r="L593" t="s">
        <v>964</v>
      </c>
      <c r="M593">
        <v>8.4250000000000007</v>
      </c>
      <c r="N593">
        <v>7.9710000000000001</v>
      </c>
      <c r="O593">
        <v>1.591</v>
      </c>
      <c r="P593">
        <v>0.505</v>
      </c>
      <c r="Q593">
        <v>0.85</v>
      </c>
      <c r="R593">
        <v>2.12</v>
      </c>
    </row>
    <row r="594" spans="1:18" x14ac:dyDescent="0.2">
      <c r="A594" t="s">
        <v>3024</v>
      </c>
      <c r="B594" t="s">
        <v>3025</v>
      </c>
      <c r="C594">
        <v>3.2</v>
      </c>
      <c r="D594" s="1">
        <v>42262</v>
      </c>
      <c r="E594" s="1">
        <v>42577</v>
      </c>
      <c r="F594" t="s">
        <v>6140</v>
      </c>
      <c r="G594" t="s">
        <v>6282</v>
      </c>
      <c r="H594" t="s">
        <v>6294</v>
      </c>
      <c r="I594">
        <v>218880</v>
      </c>
      <c r="J594">
        <v>781201.63699999999</v>
      </c>
      <c r="K594" t="s">
        <v>1434</v>
      </c>
      <c r="L594" t="s">
        <v>1435</v>
      </c>
      <c r="M594">
        <v>30.791</v>
      </c>
      <c r="N594">
        <v>32.079000000000001</v>
      </c>
      <c r="O594">
        <v>0.16400000000000001</v>
      </c>
      <c r="P594">
        <v>0.42099999999999999</v>
      </c>
      <c r="Q594">
        <v>2.0099999999999998</v>
      </c>
      <c r="R594">
        <v>5.16</v>
      </c>
    </row>
    <row r="595" spans="1:18" x14ac:dyDescent="0.2">
      <c r="A595" t="s">
        <v>326</v>
      </c>
      <c r="B595" t="s">
        <v>327</v>
      </c>
      <c r="C595">
        <v>5.03</v>
      </c>
      <c r="D595" s="1">
        <v>42013</v>
      </c>
      <c r="E595" s="1">
        <v>42153</v>
      </c>
      <c r="F595" t="s">
        <v>6016</v>
      </c>
      <c r="G595" t="s">
        <v>6036</v>
      </c>
      <c r="H595" t="s">
        <v>6037</v>
      </c>
      <c r="I595">
        <v>1434813.6810000001</v>
      </c>
      <c r="J595">
        <v>7588397.5690000001</v>
      </c>
      <c r="K595" t="s">
        <v>17</v>
      </c>
      <c r="L595" t="s">
        <v>27</v>
      </c>
      <c r="M595">
        <v>202.839</v>
      </c>
      <c r="N595">
        <v>235.58</v>
      </c>
      <c r="O595">
        <v>3.036</v>
      </c>
      <c r="P595">
        <v>3.5960000000000001</v>
      </c>
      <c r="Q595">
        <v>4.08</v>
      </c>
      <c r="R595">
        <v>18.23</v>
      </c>
    </row>
    <row r="596" spans="1:18" x14ac:dyDescent="0.2">
      <c r="A596" t="s">
        <v>1009</v>
      </c>
      <c r="B596" t="s">
        <v>1010</v>
      </c>
      <c r="C596">
        <v>3.04</v>
      </c>
      <c r="D596" s="1">
        <v>42037</v>
      </c>
      <c r="E596" s="1">
        <v>42160</v>
      </c>
      <c r="F596" t="s">
        <v>6011</v>
      </c>
      <c r="G596" t="s">
        <v>6049</v>
      </c>
      <c r="H596" t="s">
        <v>6050</v>
      </c>
      <c r="I596">
        <v>525800</v>
      </c>
      <c r="J596">
        <v>1599400</v>
      </c>
      <c r="K596" t="s">
        <v>17</v>
      </c>
      <c r="L596" t="s">
        <v>27</v>
      </c>
      <c r="M596">
        <v>15.215999999999999</v>
      </c>
      <c r="N596">
        <v>16.012</v>
      </c>
      <c r="O596">
        <v>0.66</v>
      </c>
      <c r="P596">
        <v>0.72799999999999998</v>
      </c>
      <c r="Q596">
        <v>6.14</v>
      </c>
      <c r="R596">
        <v>17.850000000000001</v>
      </c>
    </row>
    <row r="597" spans="1:18" x14ac:dyDescent="0.2">
      <c r="A597" t="s">
        <v>4607</v>
      </c>
      <c r="B597" t="s">
        <v>4608</v>
      </c>
      <c r="C597">
        <v>4.4400000000000004</v>
      </c>
      <c r="D597" s="1">
        <v>43662</v>
      </c>
      <c r="E597" s="1">
        <v>44026</v>
      </c>
      <c r="F597" t="s">
        <v>6038</v>
      </c>
      <c r="G597" t="s">
        <v>6039</v>
      </c>
      <c r="H597" t="s">
        <v>6040</v>
      </c>
      <c r="I597">
        <v>1213821.672</v>
      </c>
      <c r="J597">
        <v>5386847.4199999999</v>
      </c>
      <c r="K597" t="s">
        <v>1178</v>
      </c>
      <c r="L597" t="s">
        <v>2487</v>
      </c>
      <c r="M597">
        <v>69.05</v>
      </c>
      <c r="N597">
        <v>80.843000000000004</v>
      </c>
      <c r="O597">
        <v>3.5369999999999999</v>
      </c>
      <c r="P597">
        <v>3.4569999999999999</v>
      </c>
      <c r="Q597">
        <v>1.6</v>
      </c>
      <c r="R597">
        <v>5.33</v>
      </c>
    </row>
    <row r="598" spans="1:18" x14ac:dyDescent="0.2">
      <c r="A598" t="s">
        <v>4549</v>
      </c>
      <c r="B598" t="s">
        <v>4550</v>
      </c>
      <c r="C598">
        <v>3.13</v>
      </c>
      <c r="D598" s="1">
        <v>43965</v>
      </c>
      <c r="E598" s="1">
        <v>44025</v>
      </c>
      <c r="F598" t="s">
        <v>6022</v>
      </c>
      <c r="G598" t="s">
        <v>6108</v>
      </c>
      <c r="H598" t="s">
        <v>6109</v>
      </c>
      <c r="I598">
        <v>230792.81099999999</v>
      </c>
      <c r="J598">
        <v>706760.18</v>
      </c>
      <c r="K598" t="s">
        <v>2487</v>
      </c>
      <c r="L598" t="s">
        <v>2487</v>
      </c>
      <c r="M598">
        <v>62.472999999999999</v>
      </c>
      <c r="N598">
        <v>62.472999999999999</v>
      </c>
      <c r="O598">
        <v>0.23300000000000001</v>
      </c>
      <c r="P598">
        <v>0.23300000000000001</v>
      </c>
      <c r="Q598">
        <v>0.84</v>
      </c>
      <c r="R598">
        <v>2.58</v>
      </c>
    </row>
    <row r="599" spans="1:18" x14ac:dyDescent="0.2">
      <c r="A599" t="s">
        <v>2088</v>
      </c>
      <c r="B599" t="s">
        <v>2089</v>
      </c>
      <c r="C599">
        <v>4.3899999999999997</v>
      </c>
      <c r="D599" s="1">
        <v>42146</v>
      </c>
      <c r="E599" s="1">
        <v>42171</v>
      </c>
      <c r="F599" t="s">
        <v>6044</v>
      </c>
      <c r="G599" t="s">
        <v>6165</v>
      </c>
      <c r="H599" t="s">
        <v>6237</v>
      </c>
      <c r="I599">
        <v>174720</v>
      </c>
      <c r="J599">
        <v>767364</v>
      </c>
      <c r="K599" t="s">
        <v>27</v>
      </c>
      <c r="L599" t="s">
        <v>27</v>
      </c>
      <c r="M599">
        <v>1.1599999999999999</v>
      </c>
      <c r="N599">
        <v>1.1599999999999999</v>
      </c>
      <c r="O599">
        <v>-0.219</v>
      </c>
      <c r="P599">
        <v>-0.219</v>
      </c>
      <c r="Q599">
        <v>5.86</v>
      </c>
      <c r="R599">
        <v>25.73</v>
      </c>
    </row>
    <row r="600" spans="1:18" x14ac:dyDescent="0.2">
      <c r="A600" t="s">
        <v>3585</v>
      </c>
      <c r="B600" t="s">
        <v>3586</v>
      </c>
      <c r="C600">
        <v>2.89</v>
      </c>
      <c r="D600" s="1">
        <v>43391</v>
      </c>
      <c r="E600" s="1">
        <v>43556</v>
      </c>
      <c r="F600" t="s">
        <v>6038</v>
      </c>
      <c r="G600" t="s">
        <v>6084</v>
      </c>
      <c r="H600" t="s">
        <v>6085</v>
      </c>
      <c r="I600">
        <v>198841.52</v>
      </c>
      <c r="J600">
        <v>686895.82799999998</v>
      </c>
      <c r="K600" t="s">
        <v>230</v>
      </c>
      <c r="L600" t="s">
        <v>231</v>
      </c>
      <c r="M600">
        <v>9.4979999999999993</v>
      </c>
      <c r="N600">
        <v>9.6839999999999993</v>
      </c>
      <c r="O600">
        <v>0.373</v>
      </c>
      <c r="P600">
        <v>0.51900000000000002</v>
      </c>
      <c r="Q600">
        <v>3.18</v>
      </c>
      <c r="R600">
        <v>10.59</v>
      </c>
    </row>
    <row r="601" spans="1:18" x14ac:dyDescent="0.2">
      <c r="A601" t="s">
        <v>474</v>
      </c>
      <c r="B601" t="s">
        <v>475</v>
      </c>
      <c r="C601">
        <v>2.4500000000000002</v>
      </c>
      <c r="D601" s="1">
        <v>42016</v>
      </c>
      <c r="E601" s="1">
        <v>42157</v>
      </c>
      <c r="F601" t="s">
        <v>6005</v>
      </c>
      <c r="G601" t="s">
        <v>6169</v>
      </c>
      <c r="H601" t="s">
        <v>6170</v>
      </c>
      <c r="I601">
        <v>1074571.433</v>
      </c>
      <c r="J601">
        <v>2633787.355</v>
      </c>
      <c r="K601" t="s">
        <v>17</v>
      </c>
      <c r="L601" t="s">
        <v>27</v>
      </c>
      <c r="M601">
        <v>7.9610000000000003</v>
      </c>
      <c r="N601">
        <v>10.733000000000001</v>
      </c>
      <c r="O601">
        <v>0.14099999999999999</v>
      </c>
      <c r="P601">
        <v>0.56499999999999995</v>
      </c>
      <c r="Q601">
        <v>4.67</v>
      </c>
      <c r="R601">
        <v>11.19</v>
      </c>
    </row>
    <row r="602" spans="1:18" x14ac:dyDescent="0.2">
      <c r="A602" t="s">
        <v>470</v>
      </c>
      <c r="B602" t="s">
        <v>471</v>
      </c>
      <c r="C602">
        <v>2.79</v>
      </c>
      <c r="D602" s="1">
        <v>42009</v>
      </c>
      <c r="E602" s="1">
        <v>42157</v>
      </c>
      <c r="F602" t="s">
        <v>6062</v>
      </c>
      <c r="G602" t="s">
        <v>6063</v>
      </c>
      <c r="H602" t="s">
        <v>6114</v>
      </c>
      <c r="I602">
        <v>929159.75</v>
      </c>
      <c r="J602">
        <v>2583261.1</v>
      </c>
      <c r="K602" t="s">
        <v>17</v>
      </c>
      <c r="L602" t="s">
        <v>27</v>
      </c>
      <c r="M602">
        <v>23.260999999999999</v>
      </c>
      <c r="N602">
        <v>24.576000000000001</v>
      </c>
      <c r="O602">
        <v>5.8540000000000001</v>
      </c>
      <c r="P602">
        <v>6.9109999999999996</v>
      </c>
      <c r="Q602">
        <v>2.59</v>
      </c>
      <c r="R602">
        <v>6.62</v>
      </c>
    </row>
    <row r="603" spans="1:18" x14ac:dyDescent="0.2">
      <c r="A603" t="s">
        <v>5932</v>
      </c>
      <c r="B603" t="s">
        <v>5933</v>
      </c>
      <c r="C603">
        <v>4.1900000000000004</v>
      </c>
      <c r="D603" s="1">
        <v>43950</v>
      </c>
      <c r="E603" s="1">
        <v>44285</v>
      </c>
      <c r="F603" t="s">
        <v>6140</v>
      </c>
      <c r="G603" t="s">
        <v>6173</v>
      </c>
      <c r="H603" t="s">
        <v>6174</v>
      </c>
      <c r="I603">
        <v>338590.38500000001</v>
      </c>
      <c r="J603">
        <v>1417198.098</v>
      </c>
      <c r="K603" t="s">
        <v>2487</v>
      </c>
      <c r="L603" t="s">
        <v>5673</v>
      </c>
      <c r="M603">
        <v>2.68799999999999</v>
      </c>
      <c r="N603">
        <v>3.899</v>
      </c>
      <c r="O603">
        <v>-3.2690000000000001</v>
      </c>
      <c r="P603">
        <v>0.20899999999999999</v>
      </c>
      <c r="Q603">
        <v>5.78</v>
      </c>
      <c r="R603">
        <v>23.08</v>
      </c>
    </row>
    <row r="604" spans="1:18" x14ac:dyDescent="0.2">
      <c r="A604" t="s">
        <v>2358</v>
      </c>
      <c r="B604" t="s">
        <v>2359</v>
      </c>
      <c r="C604">
        <v>3.02</v>
      </c>
      <c r="D604" s="1">
        <v>42016</v>
      </c>
      <c r="E604" s="1">
        <v>42180</v>
      </c>
      <c r="F604" t="s">
        <v>6144</v>
      </c>
      <c r="G604" t="s">
        <v>6193</v>
      </c>
      <c r="H604" t="s">
        <v>6292</v>
      </c>
      <c r="I604">
        <v>158400</v>
      </c>
      <c r="J604">
        <v>478560</v>
      </c>
      <c r="K604" t="s">
        <v>17</v>
      </c>
      <c r="L604" t="s">
        <v>27</v>
      </c>
      <c r="M604">
        <v>5.7160000000000002</v>
      </c>
      <c r="N604">
        <v>5.585</v>
      </c>
      <c r="O604">
        <v>0.13400000000000001</v>
      </c>
      <c r="P604">
        <v>1.4E-2</v>
      </c>
      <c r="Q604">
        <v>2.31</v>
      </c>
      <c r="R604">
        <v>7.1</v>
      </c>
    </row>
    <row r="605" spans="1:18" x14ac:dyDescent="0.2">
      <c r="A605" t="s">
        <v>3990</v>
      </c>
      <c r="B605" t="s">
        <v>3991</v>
      </c>
      <c r="C605">
        <v>7.03</v>
      </c>
      <c r="D605" s="1">
        <v>43391</v>
      </c>
      <c r="E605" s="1">
        <v>43726</v>
      </c>
      <c r="F605" t="s">
        <v>6013</v>
      </c>
      <c r="G605" t="s">
        <v>6014</v>
      </c>
      <c r="H605" t="s">
        <v>6083</v>
      </c>
      <c r="I605">
        <v>206104.44899999999</v>
      </c>
      <c r="J605">
        <v>1443860.4790000001</v>
      </c>
      <c r="K605" t="s">
        <v>230</v>
      </c>
      <c r="L605" t="s">
        <v>3929</v>
      </c>
      <c r="M605">
        <v>11.725</v>
      </c>
      <c r="N605">
        <v>14.487</v>
      </c>
      <c r="O605">
        <v>-3.4980000000000002</v>
      </c>
      <c r="P605">
        <v>3.2789999999999999</v>
      </c>
      <c r="Q605">
        <v>1.46</v>
      </c>
      <c r="R605">
        <v>8.6199999999999992</v>
      </c>
    </row>
    <row r="606" spans="1:18" x14ac:dyDescent="0.2">
      <c r="A606" t="s">
        <v>15</v>
      </c>
      <c r="B606" t="s">
        <v>16</v>
      </c>
      <c r="C606">
        <v>4.3099999999999996</v>
      </c>
      <c r="D606" s="1">
        <v>42009</v>
      </c>
      <c r="E606" s="1">
        <v>42088</v>
      </c>
      <c r="F606" t="s">
        <v>6008</v>
      </c>
      <c r="G606" t="s">
        <v>6054</v>
      </c>
      <c r="H606" t="s">
        <v>6055</v>
      </c>
      <c r="I606">
        <v>1526927.0319999999</v>
      </c>
      <c r="J606">
        <v>6577223.3720000004</v>
      </c>
      <c r="K606" t="s">
        <v>17</v>
      </c>
      <c r="L606" t="s">
        <v>18</v>
      </c>
      <c r="M606">
        <v>4.3719999999999999</v>
      </c>
      <c r="N606">
        <v>6.5410000000000004</v>
      </c>
      <c r="O606">
        <v>0.44600000000000001</v>
      </c>
      <c r="P606">
        <v>1.135</v>
      </c>
      <c r="Q606">
        <v>3.82</v>
      </c>
      <c r="R606">
        <v>16.149999999999999</v>
      </c>
    </row>
    <row r="607" spans="1:18" x14ac:dyDescent="0.2">
      <c r="A607" t="s">
        <v>2943</v>
      </c>
      <c r="B607" t="s">
        <v>2944</v>
      </c>
      <c r="C607">
        <v>2.37</v>
      </c>
      <c r="D607" s="1">
        <v>42262</v>
      </c>
      <c r="E607" s="1">
        <v>42537</v>
      </c>
      <c r="F607" t="s">
        <v>6011</v>
      </c>
      <c r="G607" t="s">
        <v>6148</v>
      </c>
      <c r="H607" t="s">
        <v>6149</v>
      </c>
      <c r="I607">
        <v>288394.79300000001</v>
      </c>
      <c r="J607">
        <v>1009219.453</v>
      </c>
      <c r="K607" t="s">
        <v>1434</v>
      </c>
      <c r="L607" t="s">
        <v>1435</v>
      </c>
      <c r="M607">
        <v>7.3330000000000002</v>
      </c>
      <c r="N607">
        <v>8.3330000000000002</v>
      </c>
      <c r="O607">
        <v>0.16700000000000001</v>
      </c>
      <c r="P607">
        <v>0.73399999999999999</v>
      </c>
      <c r="Q607">
        <v>3.23</v>
      </c>
      <c r="R607">
        <v>4.46</v>
      </c>
    </row>
    <row r="608" spans="1:18" x14ac:dyDescent="0.2">
      <c r="A608" t="s">
        <v>798</v>
      </c>
      <c r="B608" t="s">
        <v>799</v>
      </c>
      <c r="C608">
        <v>5.98</v>
      </c>
      <c r="D608" s="1">
        <v>42016</v>
      </c>
      <c r="E608" s="1">
        <v>42159</v>
      </c>
      <c r="F608" t="s">
        <v>6038</v>
      </c>
      <c r="G608" t="s">
        <v>6124</v>
      </c>
      <c r="H608" t="s">
        <v>6125</v>
      </c>
      <c r="I608">
        <v>408084.41600000003</v>
      </c>
      <c r="J608">
        <v>2438592.4270000001</v>
      </c>
      <c r="K608" t="s">
        <v>17</v>
      </c>
      <c r="L608" t="s">
        <v>27</v>
      </c>
      <c r="M608">
        <v>8.5410000000000004</v>
      </c>
      <c r="N608">
        <v>9.7829999999999995</v>
      </c>
      <c r="O608">
        <v>0.56799999999999995</v>
      </c>
      <c r="P608">
        <v>0.59099999999999997</v>
      </c>
      <c r="Q608">
        <v>3.68</v>
      </c>
      <c r="R608">
        <v>21.03</v>
      </c>
    </row>
    <row r="609" spans="1:18" x14ac:dyDescent="0.2">
      <c r="A609" t="s">
        <v>3755</v>
      </c>
      <c r="B609" t="s">
        <v>3756</v>
      </c>
      <c r="C609">
        <v>2.77</v>
      </c>
      <c r="D609" s="1">
        <v>43496</v>
      </c>
      <c r="E609" s="1">
        <v>43574</v>
      </c>
      <c r="F609" t="s">
        <v>6002</v>
      </c>
      <c r="G609" t="s">
        <v>6031</v>
      </c>
      <c r="H609" t="s">
        <v>6032</v>
      </c>
      <c r="I609">
        <v>226349.39199999999</v>
      </c>
      <c r="J609">
        <v>626267.152</v>
      </c>
      <c r="K609" t="s">
        <v>231</v>
      </c>
      <c r="L609" t="s">
        <v>231</v>
      </c>
      <c r="M609">
        <v>5.0970000000000004</v>
      </c>
      <c r="N609">
        <v>5.0970000000000004</v>
      </c>
      <c r="O609">
        <v>-2.1150000000000002</v>
      </c>
      <c r="P609">
        <v>-2.1150000000000002</v>
      </c>
      <c r="Q609">
        <v>2.95</v>
      </c>
      <c r="R609">
        <v>8.17</v>
      </c>
    </row>
    <row r="610" spans="1:18" x14ac:dyDescent="0.2">
      <c r="A610" t="s">
        <v>3863</v>
      </c>
      <c r="B610" t="s">
        <v>3864</v>
      </c>
      <c r="C610">
        <v>2.66</v>
      </c>
      <c r="D610" s="1">
        <v>43381</v>
      </c>
      <c r="E610" s="1">
        <v>43615</v>
      </c>
      <c r="F610" t="s">
        <v>6038</v>
      </c>
      <c r="G610" t="s">
        <v>6058</v>
      </c>
      <c r="H610" t="s">
        <v>6293</v>
      </c>
      <c r="I610">
        <v>165540.807</v>
      </c>
      <c r="J610">
        <v>440630.67700000003</v>
      </c>
      <c r="K610" t="s">
        <v>230</v>
      </c>
      <c r="L610" t="s">
        <v>1178</v>
      </c>
      <c r="M610">
        <v>2.2869999999999999</v>
      </c>
      <c r="N610">
        <v>1.7330000000000001</v>
      </c>
      <c r="O610">
        <v>-7.1999999999999995E-2</v>
      </c>
      <c r="P610">
        <v>-0.77100000000000002</v>
      </c>
      <c r="Q610">
        <v>3.68</v>
      </c>
      <c r="R610">
        <v>11.69</v>
      </c>
    </row>
    <row r="611" spans="1:18" x14ac:dyDescent="0.2">
      <c r="A611" t="s">
        <v>2878</v>
      </c>
      <c r="B611" t="s">
        <v>2879</v>
      </c>
      <c r="C611">
        <v>2.42</v>
      </c>
      <c r="D611" s="1">
        <v>42262</v>
      </c>
      <c r="E611" s="1">
        <v>42375</v>
      </c>
      <c r="F611" t="s">
        <v>6041</v>
      </c>
      <c r="G611" t="s">
        <v>6118</v>
      </c>
      <c r="H611" t="s">
        <v>6119</v>
      </c>
      <c r="I611">
        <v>213410.02</v>
      </c>
      <c r="J611">
        <v>515387.95899999997</v>
      </c>
      <c r="K611" t="s">
        <v>1434</v>
      </c>
      <c r="L611" t="s">
        <v>2478</v>
      </c>
      <c r="M611">
        <v>7.7960000000000003</v>
      </c>
      <c r="N611">
        <v>8.7989999999999995</v>
      </c>
      <c r="O611">
        <v>0.25</v>
      </c>
      <c r="P611">
        <v>0.47399999999999998</v>
      </c>
      <c r="Q611">
        <v>2.38</v>
      </c>
      <c r="R611">
        <v>5.7</v>
      </c>
    </row>
    <row r="612" spans="1:18" x14ac:dyDescent="0.2">
      <c r="A612" t="s">
        <v>3934</v>
      </c>
      <c r="B612" t="s">
        <v>3935</v>
      </c>
      <c r="C612">
        <v>5.63</v>
      </c>
      <c r="D612" s="1">
        <v>43391</v>
      </c>
      <c r="E612" s="1">
        <v>43713</v>
      </c>
      <c r="F612" t="s">
        <v>6019</v>
      </c>
      <c r="G612" t="s">
        <v>6134</v>
      </c>
      <c r="H612" t="s">
        <v>6147</v>
      </c>
      <c r="I612">
        <v>174877.889</v>
      </c>
      <c r="J612">
        <v>983771.24399999995</v>
      </c>
      <c r="K612" t="s">
        <v>230</v>
      </c>
      <c r="L612" t="s">
        <v>3929</v>
      </c>
      <c r="M612">
        <v>10.468999999999999</v>
      </c>
      <c r="N612">
        <v>10.173999999999999</v>
      </c>
      <c r="O612">
        <v>-2.8000000000000001E-2</v>
      </c>
      <c r="P612">
        <v>0.18</v>
      </c>
      <c r="Q612">
        <v>1.98</v>
      </c>
      <c r="R612">
        <v>10.89</v>
      </c>
    </row>
    <row r="613" spans="1:18" x14ac:dyDescent="0.2">
      <c r="A613" t="s">
        <v>2856</v>
      </c>
      <c r="B613" t="s">
        <v>2857</v>
      </c>
      <c r="C613">
        <v>2.4300000000000002</v>
      </c>
      <c r="D613" s="1">
        <v>42262</v>
      </c>
      <c r="E613" s="1">
        <v>42369</v>
      </c>
      <c r="F613" t="s">
        <v>6019</v>
      </c>
      <c r="G613" t="s">
        <v>6060</v>
      </c>
      <c r="H613" t="s">
        <v>6384</v>
      </c>
      <c r="I613">
        <v>188050.117</v>
      </c>
      <c r="J613">
        <v>457406.647</v>
      </c>
      <c r="K613" t="s">
        <v>1434</v>
      </c>
      <c r="L613" t="s">
        <v>2478</v>
      </c>
      <c r="M613">
        <v>6.4279999999999999</v>
      </c>
      <c r="N613">
        <v>4.6820000000000004</v>
      </c>
      <c r="O613">
        <v>0.38700000000000001</v>
      </c>
      <c r="P613">
        <v>0.13300000000000001</v>
      </c>
      <c r="Q613">
        <v>1.84</v>
      </c>
      <c r="R613">
        <v>4.55</v>
      </c>
    </row>
    <row r="614" spans="1:18" x14ac:dyDescent="0.2">
      <c r="A614" t="s">
        <v>468</v>
      </c>
      <c r="B614" t="s">
        <v>469</v>
      </c>
      <c r="C614">
        <v>2.86</v>
      </c>
      <c r="D614" s="1">
        <v>42009</v>
      </c>
      <c r="E614" s="1">
        <v>42157</v>
      </c>
      <c r="F614" t="s">
        <v>6220</v>
      </c>
      <c r="G614" t="s">
        <v>6221</v>
      </c>
      <c r="H614" t="s">
        <v>6249</v>
      </c>
      <c r="I614">
        <v>368806.33199999999</v>
      </c>
      <c r="J614">
        <v>1027725.593</v>
      </c>
      <c r="K614" t="s">
        <v>17</v>
      </c>
      <c r="L614" t="s">
        <v>27</v>
      </c>
      <c r="M614">
        <v>22.533000000000001</v>
      </c>
      <c r="N614">
        <v>22.271000000000001</v>
      </c>
      <c r="O614">
        <v>1.5760000000000001</v>
      </c>
      <c r="P614">
        <v>1.6439999999999999</v>
      </c>
      <c r="Q614">
        <v>1.81</v>
      </c>
      <c r="R614">
        <v>5.2</v>
      </c>
    </row>
    <row r="615" spans="1:18" x14ac:dyDescent="0.2">
      <c r="A615" t="s">
        <v>188</v>
      </c>
      <c r="B615" t="s">
        <v>189</v>
      </c>
      <c r="C615">
        <v>2.75</v>
      </c>
      <c r="D615" s="1">
        <v>42023</v>
      </c>
      <c r="E615" s="1">
        <v>42150</v>
      </c>
      <c r="F615" t="s">
        <v>6028</v>
      </c>
      <c r="G615" t="s">
        <v>6029</v>
      </c>
      <c r="H615" t="s">
        <v>6208</v>
      </c>
      <c r="I615">
        <v>303994.44699999999</v>
      </c>
      <c r="J615">
        <v>835924.93599999999</v>
      </c>
      <c r="K615" t="s">
        <v>17</v>
      </c>
      <c r="L615" t="s">
        <v>27</v>
      </c>
      <c r="M615">
        <v>4.0010000000000003</v>
      </c>
      <c r="N615">
        <v>4.1180000000000003</v>
      </c>
      <c r="O615">
        <v>0.1</v>
      </c>
      <c r="P615">
        <v>8.5999999999999993E-2</v>
      </c>
      <c r="Q615">
        <v>5.21</v>
      </c>
      <c r="R615">
        <v>14.58</v>
      </c>
    </row>
    <row r="616" spans="1:18" x14ac:dyDescent="0.2">
      <c r="A616" t="s">
        <v>1740</v>
      </c>
      <c r="B616" t="s">
        <v>1741</v>
      </c>
      <c r="C616">
        <v>3.86</v>
      </c>
      <c r="D616" s="1">
        <v>42023</v>
      </c>
      <c r="E616" s="1">
        <v>42167</v>
      </c>
      <c r="F616" t="s">
        <v>6069</v>
      </c>
      <c r="G616" t="s">
        <v>6070</v>
      </c>
      <c r="H616" t="s">
        <v>6071</v>
      </c>
      <c r="I616">
        <v>244236.3</v>
      </c>
      <c r="J616">
        <v>942374.40000000002</v>
      </c>
      <c r="K616" t="s">
        <v>17</v>
      </c>
      <c r="L616" t="s">
        <v>27</v>
      </c>
      <c r="M616">
        <v>18.779</v>
      </c>
      <c r="N616">
        <v>16.131</v>
      </c>
      <c r="O616">
        <v>1.677</v>
      </c>
      <c r="P616">
        <v>1.6279999999999999</v>
      </c>
      <c r="Q616">
        <v>1.76</v>
      </c>
      <c r="R616">
        <v>6.25</v>
      </c>
    </row>
    <row r="617" spans="1:18" x14ac:dyDescent="0.2">
      <c r="A617" t="s">
        <v>2396</v>
      </c>
      <c r="B617" t="s">
        <v>2397</v>
      </c>
      <c r="C617">
        <v>3.38</v>
      </c>
      <c r="D617" s="1">
        <v>42016</v>
      </c>
      <c r="E617" s="1">
        <v>42198</v>
      </c>
      <c r="F617" t="s">
        <v>6028</v>
      </c>
      <c r="G617" t="s">
        <v>6029</v>
      </c>
      <c r="H617" t="s">
        <v>6132</v>
      </c>
      <c r="I617">
        <v>168690.859</v>
      </c>
      <c r="J617">
        <v>569526.89399999997</v>
      </c>
      <c r="K617" t="s">
        <v>17</v>
      </c>
      <c r="L617" t="s">
        <v>27</v>
      </c>
      <c r="M617">
        <v>9.8089999999999993</v>
      </c>
      <c r="N617">
        <v>9.5839999999999996</v>
      </c>
      <c r="O617">
        <v>0.16600000000000001</v>
      </c>
      <c r="P617">
        <v>0.13700000000000001</v>
      </c>
      <c r="Q617">
        <v>2.6</v>
      </c>
      <c r="R617">
        <v>8.6999999999999993</v>
      </c>
    </row>
    <row r="618" spans="1:18" x14ac:dyDescent="0.2">
      <c r="A618" t="s">
        <v>5962</v>
      </c>
      <c r="B618" t="s">
        <v>5963</v>
      </c>
      <c r="C618">
        <v>3.61</v>
      </c>
      <c r="D618" s="1">
        <v>44006</v>
      </c>
      <c r="E618" s="1">
        <v>44293</v>
      </c>
      <c r="F618" t="s">
        <v>6016</v>
      </c>
      <c r="G618" t="s">
        <v>6036</v>
      </c>
      <c r="H618" t="s">
        <v>6037</v>
      </c>
      <c r="I618">
        <v>145453.47399999999</v>
      </c>
      <c r="J618">
        <v>846272.022</v>
      </c>
      <c r="K618" t="s">
        <v>2487</v>
      </c>
      <c r="L618" t="s">
        <v>1145</v>
      </c>
      <c r="M618">
        <v>2.9169999999999998</v>
      </c>
      <c r="N618">
        <v>2.64</v>
      </c>
      <c r="O618">
        <v>-124.044</v>
      </c>
      <c r="P618">
        <v>-126.425</v>
      </c>
      <c r="Q618">
        <v>14.14</v>
      </c>
      <c r="R618">
        <v>-0.76</v>
      </c>
    </row>
    <row r="619" spans="1:18" x14ac:dyDescent="0.2">
      <c r="A619" t="s">
        <v>3053</v>
      </c>
      <c r="B619" t="s">
        <v>3054</v>
      </c>
      <c r="C619">
        <v>3.22</v>
      </c>
      <c r="D619" s="1">
        <v>42264</v>
      </c>
      <c r="E619" s="1">
        <v>42604</v>
      </c>
      <c r="F619" t="s">
        <v>6088</v>
      </c>
      <c r="G619" t="s">
        <v>6089</v>
      </c>
      <c r="H619" t="s">
        <v>6325</v>
      </c>
      <c r="I619">
        <v>234834.348</v>
      </c>
      <c r="J619">
        <v>756400.13699999999</v>
      </c>
      <c r="K619" t="s">
        <v>1434</v>
      </c>
      <c r="L619" t="s">
        <v>1435</v>
      </c>
      <c r="M619">
        <v>7.4809999999999999</v>
      </c>
      <c r="N619">
        <v>6.4790000000000001</v>
      </c>
      <c r="O619">
        <v>-0.14299999999999999</v>
      </c>
      <c r="P619">
        <v>-0.64500000000000002</v>
      </c>
      <c r="Q619">
        <v>2.84</v>
      </c>
      <c r="R619">
        <v>9.58</v>
      </c>
    </row>
    <row r="620" spans="1:18" x14ac:dyDescent="0.2">
      <c r="A620" t="s">
        <v>3115</v>
      </c>
      <c r="B620" t="s">
        <v>3116</v>
      </c>
      <c r="C620">
        <v>2.69</v>
      </c>
      <c r="D620" s="1">
        <v>42429</v>
      </c>
      <c r="E620" s="1">
        <v>42682</v>
      </c>
      <c r="F620" t="s">
        <v>6008</v>
      </c>
      <c r="G620" t="s">
        <v>6047</v>
      </c>
      <c r="H620" t="s">
        <v>6079</v>
      </c>
      <c r="I620">
        <v>374020.58</v>
      </c>
      <c r="J620">
        <v>1005212.2</v>
      </c>
      <c r="K620" t="s">
        <v>2478</v>
      </c>
      <c r="L620" t="s">
        <v>3015</v>
      </c>
      <c r="M620">
        <v>22.63</v>
      </c>
      <c r="N620">
        <v>26.044</v>
      </c>
      <c r="O620">
        <v>0.52100000000000002</v>
      </c>
      <c r="P620">
        <v>0.82799999999999996</v>
      </c>
      <c r="Q620">
        <v>2.1</v>
      </c>
      <c r="R620">
        <v>5.4</v>
      </c>
    </row>
    <row r="621" spans="1:18" x14ac:dyDescent="0.2">
      <c r="A621" t="s">
        <v>4415</v>
      </c>
      <c r="B621" t="s">
        <v>4416</v>
      </c>
      <c r="C621">
        <v>2.83</v>
      </c>
      <c r="D621" s="1">
        <v>43668</v>
      </c>
      <c r="E621" s="1">
        <v>43986</v>
      </c>
      <c r="F621" t="s">
        <v>6095</v>
      </c>
      <c r="G621" t="s">
        <v>6157</v>
      </c>
      <c r="H621" t="s">
        <v>6158</v>
      </c>
      <c r="I621">
        <v>145024</v>
      </c>
      <c r="J621">
        <v>410146</v>
      </c>
      <c r="K621" t="s">
        <v>1178</v>
      </c>
      <c r="L621" t="s">
        <v>2487</v>
      </c>
      <c r="M621">
        <v>1.226</v>
      </c>
      <c r="N621">
        <v>2.2530000000000001</v>
      </c>
      <c r="O621">
        <v>-8.0000000000000002E-3</v>
      </c>
      <c r="P621">
        <v>5.2999999999999999E-2</v>
      </c>
      <c r="Q621">
        <v>3.96</v>
      </c>
      <c r="R621">
        <v>10.8</v>
      </c>
    </row>
    <row r="622" spans="1:18" x14ac:dyDescent="0.2">
      <c r="A622" t="s">
        <v>4320</v>
      </c>
      <c r="B622" t="s">
        <v>4321</v>
      </c>
      <c r="C622">
        <v>3.79</v>
      </c>
      <c r="D622" s="1">
        <v>43528</v>
      </c>
      <c r="E622" s="1">
        <v>43892</v>
      </c>
      <c r="F622" t="s">
        <v>6005</v>
      </c>
      <c r="G622" t="s">
        <v>6006</v>
      </c>
      <c r="H622" t="s">
        <v>6007</v>
      </c>
      <c r="I622">
        <v>321525.33299999998</v>
      </c>
      <c r="J622">
        <v>1214090.665</v>
      </c>
      <c r="K622" t="s">
        <v>231</v>
      </c>
      <c r="L622" t="s">
        <v>2304</v>
      </c>
      <c r="M622">
        <v>3.6989999999999998</v>
      </c>
      <c r="N622">
        <v>5.2149999999999999</v>
      </c>
      <c r="O622">
        <v>0.36199999999999999</v>
      </c>
      <c r="P622">
        <v>1.143</v>
      </c>
      <c r="Q622">
        <v>3.16</v>
      </c>
      <c r="R622">
        <v>10.85</v>
      </c>
    </row>
    <row r="623" spans="1:18" x14ac:dyDescent="0.2">
      <c r="A623" t="s">
        <v>252</v>
      </c>
      <c r="B623" t="s">
        <v>253</v>
      </c>
      <c r="C623">
        <v>4.71</v>
      </c>
      <c r="D623" s="1">
        <v>42009</v>
      </c>
      <c r="E623" s="1">
        <v>42151</v>
      </c>
      <c r="F623" t="s">
        <v>6088</v>
      </c>
      <c r="G623" t="s">
        <v>6203</v>
      </c>
      <c r="H623" t="s">
        <v>6204</v>
      </c>
      <c r="I623">
        <v>608809.473</v>
      </c>
      <c r="J623">
        <v>2862952.9389999998</v>
      </c>
      <c r="K623" t="s">
        <v>17</v>
      </c>
      <c r="L623" t="s">
        <v>27</v>
      </c>
      <c r="M623">
        <v>21.244</v>
      </c>
      <c r="N623">
        <v>22.582999999999998</v>
      </c>
      <c r="O623">
        <v>1.887</v>
      </c>
      <c r="P623">
        <v>2.093</v>
      </c>
      <c r="Q623">
        <v>3.87</v>
      </c>
      <c r="R623">
        <v>17.32</v>
      </c>
    </row>
    <row r="624" spans="1:18" x14ac:dyDescent="0.2">
      <c r="A624" t="s">
        <v>4995</v>
      </c>
      <c r="B624" t="s">
        <v>4996</v>
      </c>
      <c r="C624">
        <v>4.33</v>
      </c>
      <c r="D624" s="1">
        <v>43712</v>
      </c>
      <c r="E624" s="1">
        <v>44067</v>
      </c>
      <c r="F624" t="s">
        <v>6025</v>
      </c>
      <c r="G624" t="s">
        <v>6167</v>
      </c>
      <c r="H624" t="s">
        <v>6180</v>
      </c>
      <c r="I624">
        <v>748093.96</v>
      </c>
      <c r="J624">
        <v>3217014.36</v>
      </c>
      <c r="K624" t="s">
        <v>3929</v>
      </c>
      <c r="L624" t="s">
        <v>2305</v>
      </c>
      <c r="M624">
        <v>55.039000000000001</v>
      </c>
      <c r="N624">
        <v>66.731999999999999</v>
      </c>
      <c r="O624">
        <v>1.08</v>
      </c>
      <c r="P624">
        <v>5.827</v>
      </c>
      <c r="Q624">
        <v>3.55</v>
      </c>
      <c r="R624">
        <v>12.22</v>
      </c>
    </row>
    <row r="625" spans="1:18" x14ac:dyDescent="0.2">
      <c r="A625" t="s">
        <v>1282</v>
      </c>
      <c r="B625" t="s">
        <v>1283</v>
      </c>
      <c r="C625">
        <v>2.63</v>
      </c>
      <c r="D625" s="1">
        <v>42067</v>
      </c>
      <c r="E625" s="1">
        <v>42166</v>
      </c>
      <c r="F625" t="s">
        <v>6038</v>
      </c>
      <c r="G625" t="s">
        <v>6084</v>
      </c>
      <c r="H625" t="s">
        <v>6085</v>
      </c>
      <c r="I625">
        <v>1144212.108</v>
      </c>
      <c r="J625">
        <v>3014206.26</v>
      </c>
      <c r="K625" t="s">
        <v>17</v>
      </c>
      <c r="L625" t="s">
        <v>27</v>
      </c>
      <c r="M625">
        <v>25.347999999999999</v>
      </c>
      <c r="N625">
        <v>35.384999999999998</v>
      </c>
      <c r="O625">
        <v>1.0900000000000001</v>
      </c>
      <c r="P625">
        <v>1.5640000000000001</v>
      </c>
      <c r="Q625">
        <v>6.26</v>
      </c>
      <c r="R625">
        <v>16.28</v>
      </c>
    </row>
    <row r="626" spans="1:18" x14ac:dyDescent="0.2">
      <c r="A626" t="s">
        <v>5417</v>
      </c>
      <c r="B626" t="s">
        <v>5418</v>
      </c>
      <c r="C626">
        <v>2.0699999999999998</v>
      </c>
      <c r="D626" s="1">
        <v>43865</v>
      </c>
      <c r="E626" s="1">
        <v>44193</v>
      </c>
      <c r="F626" t="s">
        <v>6011</v>
      </c>
      <c r="G626" t="s">
        <v>6012</v>
      </c>
      <c r="H626" t="s">
        <v>5470</v>
      </c>
      <c r="I626">
        <v>338757.73599999998</v>
      </c>
      <c r="J626">
        <v>698533.28899999999</v>
      </c>
      <c r="K626" t="s">
        <v>2304</v>
      </c>
      <c r="L626" t="s">
        <v>1145</v>
      </c>
      <c r="M626">
        <v>10.981</v>
      </c>
      <c r="N626">
        <v>13.167999999999999</v>
      </c>
      <c r="O626">
        <v>0.89300000000000002</v>
      </c>
      <c r="P626">
        <v>1.4610000000000001</v>
      </c>
      <c r="Q626">
        <v>1.1499999999999999</v>
      </c>
      <c r="R626">
        <v>2.27</v>
      </c>
    </row>
    <row r="627" spans="1:18" x14ac:dyDescent="0.2">
      <c r="A627" t="s">
        <v>5978</v>
      </c>
      <c r="B627" t="s">
        <v>5979</v>
      </c>
      <c r="C627">
        <v>3.29</v>
      </c>
      <c r="D627" s="1">
        <v>43976</v>
      </c>
      <c r="E627" s="1">
        <v>44294</v>
      </c>
      <c r="F627" t="s">
        <v>6002</v>
      </c>
      <c r="G627" t="s">
        <v>6031</v>
      </c>
      <c r="H627" t="s">
        <v>6032</v>
      </c>
      <c r="I627">
        <v>188388.87899999999</v>
      </c>
      <c r="J627">
        <v>619258.495</v>
      </c>
      <c r="K627" t="s">
        <v>2487</v>
      </c>
      <c r="L627" t="s">
        <v>1145</v>
      </c>
      <c r="M627">
        <v>33.021999999999998</v>
      </c>
      <c r="N627">
        <v>29.530999999999999</v>
      </c>
      <c r="O627">
        <v>-25.649000000000001</v>
      </c>
      <c r="P627">
        <v>-23.928999999999998</v>
      </c>
      <c r="Q627">
        <v>10.85</v>
      </c>
      <c r="R627">
        <v>37.1</v>
      </c>
    </row>
    <row r="628" spans="1:18" x14ac:dyDescent="0.2">
      <c r="A628" t="s">
        <v>1744</v>
      </c>
      <c r="B628" t="s">
        <v>1745</v>
      </c>
      <c r="C628">
        <v>3.05</v>
      </c>
      <c r="D628" s="1">
        <v>42013</v>
      </c>
      <c r="E628" s="1">
        <v>42167</v>
      </c>
      <c r="F628" t="s">
        <v>6220</v>
      </c>
      <c r="G628" t="s">
        <v>6221</v>
      </c>
      <c r="H628" t="s">
        <v>6249</v>
      </c>
      <c r="I628">
        <v>1156218.1270000001</v>
      </c>
      <c r="J628">
        <v>3530965.5380000002</v>
      </c>
      <c r="K628" t="s">
        <v>17</v>
      </c>
      <c r="L628" t="s">
        <v>27</v>
      </c>
      <c r="M628">
        <v>127.684</v>
      </c>
      <c r="N628">
        <v>134.553</v>
      </c>
      <c r="O628">
        <v>1.379</v>
      </c>
      <c r="P628">
        <v>1.444</v>
      </c>
      <c r="Q628">
        <v>3.58</v>
      </c>
      <c r="R628">
        <v>10.55</v>
      </c>
    </row>
    <row r="629" spans="1:18" x14ac:dyDescent="0.2">
      <c r="A629" t="s">
        <v>3020</v>
      </c>
      <c r="B629" t="s">
        <v>3021</v>
      </c>
      <c r="C629">
        <v>2.86</v>
      </c>
      <c r="D629" s="1">
        <v>42262</v>
      </c>
      <c r="E629" s="1">
        <v>42573</v>
      </c>
      <c r="F629" t="s">
        <v>6038</v>
      </c>
      <c r="G629" t="s">
        <v>6084</v>
      </c>
      <c r="H629" t="s">
        <v>6085</v>
      </c>
      <c r="I629">
        <v>304950</v>
      </c>
      <c r="J629">
        <v>870390</v>
      </c>
      <c r="K629" t="s">
        <v>1434</v>
      </c>
      <c r="L629" t="s">
        <v>1435</v>
      </c>
      <c r="M629">
        <v>2.0939999999999999</v>
      </c>
      <c r="N629">
        <v>2.246</v>
      </c>
      <c r="O629">
        <v>-0.11799999999999999</v>
      </c>
      <c r="P629">
        <v>0.376</v>
      </c>
      <c r="Q629">
        <v>4.95</v>
      </c>
      <c r="R629">
        <v>13.53</v>
      </c>
    </row>
    <row r="630" spans="1:18" x14ac:dyDescent="0.2">
      <c r="A630" t="s">
        <v>1754</v>
      </c>
      <c r="B630" t="s">
        <v>1755</v>
      </c>
      <c r="C630">
        <v>3.14</v>
      </c>
      <c r="D630" s="1">
        <v>42009</v>
      </c>
      <c r="E630" s="1">
        <v>42167</v>
      </c>
      <c r="F630" t="s">
        <v>6002</v>
      </c>
      <c r="G630" t="s">
        <v>6003</v>
      </c>
      <c r="H630" t="s">
        <v>6004</v>
      </c>
      <c r="I630">
        <v>1325826.362</v>
      </c>
      <c r="J630">
        <v>4157693.6540000001</v>
      </c>
      <c r="K630" t="s">
        <v>17</v>
      </c>
      <c r="L630" t="s">
        <v>27</v>
      </c>
      <c r="M630">
        <v>16.577999999999999</v>
      </c>
      <c r="N630">
        <v>17.538</v>
      </c>
      <c r="O630">
        <v>3.0089999999999999</v>
      </c>
      <c r="P630">
        <v>3.1240000000000001</v>
      </c>
      <c r="Q630">
        <v>7.72</v>
      </c>
      <c r="R630">
        <v>22.23</v>
      </c>
    </row>
    <row r="631" spans="1:18" x14ac:dyDescent="0.2">
      <c r="A631" t="s">
        <v>2696</v>
      </c>
      <c r="B631" t="s">
        <v>2697</v>
      </c>
      <c r="C631">
        <v>2.97</v>
      </c>
      <c r="D631" s="1">
        <v>42012</v>
      </c>
      <c r="E631" s="1">
        <v>42359</v>
      </c>
      <c r="F631" t="s">
        <v>6088</v>
      </c>
      <c r="G631" t="s">
        <v>6340</v>
      </c>
      <c r="H631" t="s">
        <v>6341</v>
      </c>
      <c r="I631">
        <v>549922.54599999997</v>
      </c>
      <c r="J631">
        <v>1626854.2</v>
      </c>
      <c r="K631" t="s">
        <v>17</v>
      </c>
      <c r="L631" t="s">
        <v>2478</v>
      </c>
      <c r="M631">
        <v>9.6449999999999996</v>
      </c>
      <c r="N631">
        <v>9.5660000000000007</v>
      </c>
      <c r="O631">
        <v>1.7909999999999999</v>
      </c>
      <c r="P631">
        <v>2.448</v>
      </c>
      <c r="Q631">
        <v>4.54</v>
      </c>
      <c r="R631">
        <v>11.82</v>
      </c>
    </row>
    <row r="632" spans="1:18" x14ac:dyDescent="0.2">
      <c r="A632" t="s">
        <v>168</v>
      </c>
      <c r="B632" t="s">
        <v>169</v>
      </c>
      <c r="C632">
        <v>2.46</v>
      </c>
      <c r="D632" s="1">
        <v>42023</v>
      </c>
      <c r="E632" s="1">
        <v>42150</v>
      </c>
      <c r="F632" t="s">
        <v>6088</v>
      </c>
      <c r="G632" t="s">
        <v>6089</v>
      </c>
      <c r="H632" t="s">
        <v>6143</v>
      </c>
      <c r="I632">
        <v>469976.88500000001</v>
      </c>
      <c r="J632">
        <v>1156222.7949999999</v>
      </c>
      <c r="K632" t="s">
        <v>17</v>
      </c>
      <c r="L632" t="s">
        <v>27</v>
      </c>
      <c r="M632">
        <v>18.422999999999998</v>
      </c>
      <c r="N632">
        <v>16.954999999999998</v>
      </c>
      <c r="O632">
        <v>3.0750000000000002</v>
      </c>
      <c r="P632">
        <v>2.254</v>
      </c>
      <c r="Q632">
        <v>1.55</v>
      </c>
      <c r="R632">
        <v>3.81</v>
      </c>
    </row>
    <row r="633" spans="1:18" x14ac:dyDescent="0.2">
      <c r="A633" t="s">
        <v>2504</v>
      </c>
      <c r="B633" t="s">
        <v>2505</v>
      </c>
      <c r="C633">
        <v>2.9</v>
      </c>
      <c r="D633" s="1">
        <v>42262</v>
      </c>
      <c r="E633" s="1">
        <v>42324</v>
      </c>
      <c r="F633" t="s">
        <v>6011</v>
      </c>
      <c r="G633" t="s">
        <v>6148</v>
      </c>
      <c r="H633" t="s">
        <v>6290</v>
      </c>
      <c r="I633">
        <v>383180.47700000001</v>
      </c>
      <c r="J633">
        <v>1109379.905</v>
      </c>
      <c r="K633" t="s">
        <v>1434</v>
      </c>
      <c r="L633" t="s">
        <v>2478</v>
      </c>
      <c r="M633">
        <v>4.452</v>
      </c>
      <c r="N633">
        <v>4.3159999999999998</v>
      </c>
      <c r="O633">
        <v>0.626</v>
      </c>
      <c r="P633">
        <v>0.58399999999999996</v>
      </c>
      <c r="Q633">
        <v>5.14</v>
      </c>
      <c r="R633">
        <v>14.73</v>
      </c>
    </row>
    <row r="634" spans="1:18" x14ac:dyDescent="0.2">
      <c r="A634" t="s">
        <v>1972</v>
      </c>
      <c r="B634" t="s">
        <v>1973</v>
      </c>
      <c r="C634">
        <v>3.21</v>
      </c>
      <c r="D634" s="1">
        <v>42016</v>
      </c>
      <c r="E634" s="1">
        <v>42170</v>
      </c>
      <c r="F634" t="s">
        <v>6062</v>
      </c>
      <c r="G634" t="s">
        <v>6063</v>
      </c>
      <c r="H634" t="s">
        <v>6114</v>
      </c>
      <c r="I634">
        <v>427429.92</v>
      </c>
      <c r="J634">
        <v>1469846.0060000001</v>
      </c>
      <c r="K634" t="s">
        <v>17</v>
      </c>
      <c r="L634" t="s">
        <v>27</v>
      </c>
      <c r="M634">
        <v>26.657</v>
      </c>
      <c r="N634">
        <v>27.016999999999999</v>
      </c>
      <c r="O634">
        <v>1.248</v>
      </c>
      <c r="P634">
        <v>1.335</v>
      </c>
      <c r="Q634">
        <v>4.01</v>
      </c>
      <c r="R634">
        <v>13.24</v>
      </c>
    </row>
    <row r="635" spans="1:18" x14ac:dyDescent="0.2">
      <c r="A635" t="s">
        <v>166</v>
      </c>
      <c r="B635" t="s">
        <v>167</v>
      </c>
      <c r="C635">
        <v>2.98</v>
      </c>
      <c r="D635" s="1">
        <v>42016</v>
      </c>
      <c r="E635" s="1">
        <v>42150</v>
      </c>
      <c r="F635" t="s">
        <v>6062</v>
      </c>
      <c r="G635" t="s">
        <v>6063</v>
      </c>
      <c r="H635" t="s">
        <v>6366</v>
      </c>
      <c r="I635">
        <v>447577.18599999999</v>
      </c>
      <c r="J635">
        <v>1332593.2339999999</v>
      </c>
      <c r="K635" t="s">
        <v>17</v>
      </c>
      <c r="L635" t="s">
        <v>27</v>
      </c>
      <c r="M635">
        <v>7.0640000000000001</v>
      </c>
      <c r="N635">
        <v>8.8469999999999995</v>
      </c>
      <c r="O635">
        <v>0.42</v>
      </c>
      <c r="P635">
        <v>0.25</v>
      </c>
      <c r="Q635">
        <v>4.9800000000000004</v>
      </c>
      <c r="R635">
        <v>14.73</v>
      </c>
    </row>
    <row r="636" spans="1:18" x14ac:dyDescent="0.2">
      <c r="A636" t="s">
        <v>178</v>
      </c>
      <c r="B636" t="s">
        <v>179</v>
      </c>
      <c r="C636">
        <v>3.24</v>
      </c>
      <c r="D636" s="1">
        <v>42013</v>
      </c>
      <c r="E636" s="1">
        <v>42150</v>
      </c>
      <c r="F636" t="s">
        <v>6008</v>
      </c>
      <c r="G636" t="s">
        <v>6009</v>
      </c>
      <c r="H636" t="s">
        <v>6346</v>
      </c>
      <c r="I636">
        <v>2172728.2480000001</v>
      </c>
      <c r="J636">
        <v>7076775.5829999996</v>
      </c>
      <c r="K636" t="s">
        <v>17</v>
      </c>
      <c r="L636" t="s">
        <v>27</v>
      </c>
      <c r="M636">
        <v>16.015999999999998</v>
      </c>
      <c r="N636">
        <v>19.193999999999999</v>
      </c>
      <c r="O636">
        <v>3.4020000000000001</v>
      </c>
      <c r="P636">
        <v>4</v>
      </c>
      <c r="Q636">
        <v>5.89</v>
      </c>
      <c r="R636">
        <v>17.46</v>
      </c>
    </row>
    <row r="637" spans="1:18" x14ac:dyDescent="0.2">
      <c r="A637" t="s">
        <v>985</v>
      </c>
      <c r="B637" t="s">
        <v>986</v>
      </c>
      <c r="C637">
        <v>4.49</v>
      </c>
      <c r="D637" s="1">
        <v>42016</v>
      </c>
      <c r="E637" s="1">
        <v>42160</v>
      </c>
      <c r="F637" t="s">
        <v>6013</v>
      </c>
      <c r="G637" t="s">
        <v>6191</v>
      </c>
      <c r="H637" t="s">
        <v>6229</v>
      </c>
      <c r="I637">
        <v>275806.40000000002</v>
      </c>
      <c r="J637">
        <v>1237382.3999999999</v>
      </c>
      <c r="K637" t="s">
        <v>17</v>
      </c>
      <c r="L637" t="s">
        <v>27</v>
      </c>
      <c r="M637">
        <v>3.22</v>
      </c>
      <c r="N637">
        <v>4.1059999999999999</v>
      </c>
      <c r="O637">
        <v>-0.52200000000000002</v>
      </c>
      <c r="P637">
        <v>6.9000000000000006E-2</v>
      </c>
      <c r="Q637">
        <v>4.32</v>
      </c>
      <c r="R637">
        <v>18.91</v>
      </c>
    </row>
    <row r="638" spans="1:18" x14ac:dyDescent="0.2">
      <c r="A638" t="s">
        <v>892</v>
      </c>
      <c r="B638" t="s">
        <v>893</v>
      </c>
      <c r="C638">
        <v>3.14</v>
      </c>
      <c r="D638" s="1">
        <v>42009</v>
      </c>
      <c r="E638" s="1">
        <v>42159</v>
      </c>
      <c r="F638" t="s">
        <v>6008</v>
      </c>
      <c r="G638" t="s">
        <v>6009</v>
      </c>
      <c r="H638" t="s">
        <v>6010</v>
      </c>
      <c r="I638">
        <v>422439.10200000001</v>
      </c>
      <c r="J638">
        <v>1328191.027</v>
      </c>
      <c r="K638" t="s">
        <v>17</v>
      </c>
      <c r="L638" t="s">
        <v>27</v>
      </c>
      <c r="M638">
        <v>14.2</v>
      </c>
      <c r="N638">
        <v>14.236000000000001</v>
      </c>
      <c r="O638">
        <v>5.3999999999999999E-2</v>
      </c>
      <c r="P638">
        <v>0.113</v>
      </c>
      <c r="Q638">
        <v>3.96</v>
      </c>
      <c r="R638">
        <v>12.28</v>
      </c>
    </row>
    <row r="639" spans="1:18" x14ac:dyDescent="0.2">
      <c r="A639" t="s">
        <v>1266</v>
      </c>
      <c r="B639" t="s">
        <v>1267</v>
      </c>
      <c r="C639">
        <v>2.77</v>
      </c>
      <c r="D639" s="1">
        <v>42023</v>
      </c>
      <c r="E639" s="1">
        <v>42166</v>
      </c>
      <c r="F639" t="s">
        <v>6019</v>
      </c>
      <c r="G639" t="s">
        <v>6060</v>
      </c>
      <c r="H639" t="s">
        <v>6061</v>
      </c>
      <c r="I639">
        <v>812347.62</v>
      </c>
      <c r="J639">
        <v>2191907.1239999998</v>
      </c>
      <c r="K639" t="s">
        <v>17</v>
      </c>
      <c r="L639" t="s">
        <v>27</v>
      </c>
      <c r="M639">
        <v>44.691000000000003</v>
      </c>
      <c r="N639">
        <v>44.463000000000001</v>
      </c>
      <c r="O639">
        <v>7.0830000000000002</v>
      </c>
      <c r="P639">
        <v>5.5209999999999999</v>
      </c>
      <c r="Q639">
        <v>1.96</v>
      </c>
      <c r="R639">
        <v>5.03</v>
      </c>
    </row>
    <row r="640" spans="1:18" x14ac:dyDescent="0.2">
      <c r="A640" t="s">
        <v>3009</v>
      </c>
      <c r="B640" t="s">
        <v>3010</v>
      </c>
      <c r="C640">
        <v>4.1500000000000004</v>
      </c>
      <c r="D640" s="1">
        <v>42249</v>
      </c>
      <c r="E640" s="1">
        <v>42569</v>
      </c>
      <c r="F640" t="s">
        <v>6041</v>
      </c>
      <c r="G640" t="s">
        <v>6042</v>
      </c>
      <c r="H640" t="s">
        <v>6043</v>
      </c>
      <c r="I640">
        <v>257343.73</v>
      </c>
      <c r="J640">
        <v>1069245.077</v>
      </c>
      <c r="K640" t="s">
        <v>1434</v>
      </c>
      <c r="L640" t="s">
        <v>1435</v>
      </c>
      <c r="M640">
        <v>11.226000000000001</v>
      </c>
      <c r="N640">
        <v>9.66</v>
      </c>
      <c r="O640">
        <v>-0.83899999999999997</v>
      </c>
      <c r="P640">
        <v>-2.0449999999999999</v>
      </c>
      <c r="Q640">
        <v>2.4300000000000002</v>
      </c>
      <c r="R640">
        <v>11.3</v>
      </c>
    </row>
    <row r="641" spans="1:18" x14ac:dyDescent="0.2">
      <c r="A641" t="s">
        <v>508</v>
      </c>
      <c r="B641" t="s">
        <v>509</v>
      </c>
      <c r="C641">
        <v>2.96</v>
      </c>
      <c r="D641" s="1">
        <v>42060</v>
      </c>
      <c r="E641" s="1">
        <v>42157</v>
      </c>
      <c r="F641" t="s">
        <v>6062</v>
      </c>
      <c r="G641" t="s">
        <v>6120</v>
      </c>
      <c r="H641" t="s">
        <v>6121</v>
      </c>
      <c r="I641">
        <v>314730</v>
      </c>
      <c r="J641">
        <v>932880</v>
      </c>
      <c r="K641" t="s">
        <v>17</v>
      </c>
      <c r="L641" t="s">
        <v>27</v>
      </c>
      <c r="M641">
        <v>4.8380000000000001</v>
      </c>
      <c r="N641">
        <v>4.4800000000000004</v>
      </c>
      <c r="O641">
        <v>1.2999999999999999E-2</v>
      </c>
      <c r="P641">
        <v>-0.97699999999999998</v>
      </c>
      <c r="Q641">
        <v>6.76</v>
      </c>
      <c r="R641">
        <v>25.04</v>
      </c>
    </row>
    <row r="642" spans="1:18" x14ac:dyDescent="0.2">
      <c r="A642" t="s">
        <v>3335</v>
      </c>
      <c r="B642" t="s">
        <v>3336</v>
      </c>
      <c r="C642">
        <v>2.2599999999999998</v>
      </c>
      <c r="D642" s="1">
        <v>42747</v>
      </c>
      <c r="E642" s="1">
        <v>43052</v>
      </c>
      <c r="F642" t="s">
        <v>6038</v>
      </c>
      <c r="G642" t="s">
        <v>6211</v>
      </c>
      <c r="H642" t="s">
        <v>6349</v>
      </c>
      <c r="I642">
        <v>3815625.409</v>
      </c>
      <c r="J642">
        <v>8597710.682</v>
      </c>
      <c r="K642" t="s">
        <v>3015</v>
      </c>
      <c r="L642" t="s">
        <v>3330</v>
      </c>
      <c r="M642">
        <v>122.163</v>
      </c>
      <c r="N642">
        <v>170.83799999999999</v>
      </c>
      <c r="O642">
        <v>16.864999999999998</v>
      </c>
      <c r="P642">
        <v>21.885000000000002</v>
      </c>
      <c r="Q642">
        <v>4.97</v>
      </c>
      <c r="R642">
        <v>8.9</v>
      </c>
    </row>
    <row r="643" spans="1:18" x14ac:dyDescent="0.2">
      <c r="A643" t="s">
        <v>3909</v>
      </c>
      <c r="B643" t="s">
        <v>3910</v>
      </c>
      <c r="C643">
        <v>2.63</v>
      </c>
      <c r="D643" s="1">
        <v>43391</v>
      </c>
      <c r="E643" s="1">
        <v>43651</v>
      </c>
      <c r="F643" t="s">
        <v>6140</v>
      </c>
      <c r="G643" t="s">
        <v>6141</v>
      </c>
      <c r="H643" t="s">
        <v>6142</v>
      </c>
      <c r="I643">
        <v>668233.6</v>
      </c>
      <c r="J643">
        <v>1755251.2</v>
      </c>
      <c r="K643" t="s">
        <v>230</v>
      </c>
      <c r="L643" t="s">
        <v>1178</v>
      </c>
      <c r="M643">
        <v>196.773</v>
      </c>
      <c r="N643">
        <v>224.434</v>
      </c>
      <c r="O643">
        <v>3.8079999999999998</v>
      </c>
      <c r="P643">
        <v>3.7559999999999998</v>
      </c>
      <c r="Q643">
        <v>1.52</v>
      </c>
      <c r="R643">
        <v>3.94</v>
      </c>
    </row>
    <row r="644" spans="1:18" x14ac:dyDescent="0.2">
      <c r="A644" t="s">
        <v>400</v>
      </c>
      <c r="B644" t="s">
        <v>401</v>
      </c>
      <c r="C644">
        <v>3.13</v>
      </c>
      <c r="D644" s="1">
        <v>42016</v>
      </c>
      <c r="E644" s="1">
        <v>42157</v>
      </c>
      <c r="F644" t="s">
        <v>6044</v>
      </c>
      <c r="G644" t="s">
        <v>6274</v>
      </c>
      <c r="H644" t="s">
        <v>6308</v>
      </c>
      <c r="I644">
        <v>541767.00699999998</v>
      </c>
      <c r="J644">
        <v>1695346.8659999999</v>
      </c>
      <c r="K644" t="s">
        <v>17</v>
      </c>
      <c r="L644" t="s">
        <v>27</v>
      </c>
      <c r="M644">
        <v>9.2620000000000005</v>
      </c>
      <c r="N644">
        <v>14.327999999999999</v>
      </c>
      <c r="O644">
        <v>1.5409999999999999</v>
      </c>
      <c r="P644">
        <v>2.5009999999999999</v>
      </c>
      <c r="Q644">
        <v>3.15</v>
      </c>
      <c r="R644">
        <v>6.78</v>
      </c>
    </row>
    <row r="645" spans="1:18" x14ac:dyDescent="0.2">
      <c r="A645" t="s">
        <v>4609</v>
      </c>
      <c r="B645" t="s">
        <v>4610</v>
      </c>
      <c r="C645">
        <v>4.33</v>
      </c>
      <c r="D645" s="1">
        <v>43693</v>
      </c>
      <c r="E645" s="1">
        <v>44026</v>
      </c>
      <c r="F645" t="s">
        <v>6095</v>
      </c>
      <c r="G645" t="s">
        <v>6157</v>
      </c>
      <c r="H645" t="s">
        <v>6158</v>
      </c>
      <c r="I645">
        <v>504148.86599999998</v>
      </c>
      <c r="J645">
        <v>2182557.514</v>
      </c>
      <c r="K645" t="s">
        <v>3929</v>
      </c>
      <c r="L645" t="s">
        <v>2487</v>
      </c>
      <c r="M645">
        <v>35.295999999999999</v>
      </c>
      <c r="N645">
        <v>30.276</v>
      </c>
      <c r="O645">
        <v>-1.7509999999999999</v>
      </c>
      <c r="P645">
        <v>0.76400000000000001</v>
      </c>
      <c r="Q645">
        <v>0.97</v>
      </c>
      <c r="R645">
        <v>4.1399999999999997</v>
      </c>
    </row>
    <row r="646" spans="1:18" x14ac:dyDescent="0.2">
      <c r="A646" t="s">
        <v>5629</v>
      </c>
      <c r="B646" t="s">
        <v>5630</v>
      </c>
      <c r="C646">
        <v>4.07</v>
      </c>
      <c r="D646" s="1">
        <v>43865</v>
      </c>
      <c r="E646" s="1">
        <v>44223</v>
      </c>
      <c r="F646" t="s">
        <v>6062</v>
      </c>
      <c r="G646" t="s">
        <v>6080</v>
      </c>
      <c r="H646" t="s">
        <v>6081</v>
      </c>
      <c r="I646">
        <v>486989.69699999999</v>
      </c>
      <c r="J646">
        <v>2259623.1009999998</v>
      </c>
      <c r="K646" t="s">
        <v>2304</v>
      </c>
      <c r="L646" t="s">
        <v>1145</v>
      </c>
      <c r="M646">
        <v>23.821999999999999</v>
      </c>
      <c r="N646">
        <v>20.471</v>
      </c>
      <c r="O646">
        <v>1.179</v>
      </c>
      <c r="P646">
        <v>-1.004</v>
      </c>
      <c r="Q646">
        <v>2.16</v>
      </c>
      <c r="R646">
        <v>6.76</v>
      </c>
    </row>
    <row r="647" spans="1:18" x14ac:dyDescent="0.2">
      <c r="A647" t="s">
        <v>4775</v>
      </c>
      <c r="B647" t="s">
        <v>4776</v>
      </c>
      <c r="C647">
        <v>4.1900000000000004</v>
      </c>
      <c r="D647" s="1">
        <v>43684</v>
      </c>
      <c r="E647" s="1">
        <v>44046</v>
      </c>
      <c r="F647" t="s">
        <v>6038</v>
      </c>
      <c r="G647" t="s">
        <v>6084</v>
      </c>
      <c r="H647" t="s">
        <v>6085</v>
      </c>
      <c r="I647">
        <v>3361927.69</v>
      </c>
      <c r="J647">
        <v>14022094.159</v>
      </c>
      <c r="K647" t="s">
        <v>1178</v>
      </c>
      <c r="L647" t="s">
        <v>2487</v>
      </c>
      <c r="M647">
        <v>254.10300000000001</v>
      </c>
      <c r="N647">
        <v>359.16300000000001</v>
      </c>
      <c r="O647">
        <v>8.6669999999999998</v>
      </c>
      <c r="P647">
        <v>13.699</v>
      </c>
      <c r="Q647">
        <v>2.1800000000000002</v>
      </c>
      <c r="R647">
        <v>8.8000000000000007</v>
      </c>
    </row>
    <row r="648" spans="1:18" x14ac:dyDescent="0.2">
      <c r="A648" t="s">
        <v>2416</v>
      </c>
      <c r="B648" t="s">
        <v>2417</v>
      </c>
      <c r="C648">
        <v>3.5</v>
      </c>
      <c r="D648" s="1">
        <v>42016</v>
      </c>
      <c r="E648" s="1">
        <v>42229</v>
      </c>
      <c r="F648" t="s">
        <v>6111</v>
      </c>
      <c r="G648" t="s">
        <v>6171</v>
      </c>
      <c r="H648" t="s">
        <v>6172</v>
      </c>
      <c r="I648">
        <v>863102.74</v>
      </c>
      <c r="J648">
        <v>2928985.3250000002</v>
      </c>
      <c r="K648" t="s">
        <v>17</v>
      </c>
      <c r="L648" t="s">
        <v>27</v>
      </c>
      <c r="M648">
        <v>57.401000000000003</v>
      </c>
      <c r="N648">
        <v>61.975999999999999</v>
      </c>
      <c r="O648">
        <v>6.02</v>
      </c>
      <c r="P648">
        <v>6.17</v>
      </c>
      <c r="Q648">
        <v>2.75</v>
      </c>
      <c r="R648">
        <v>8.76</v>
      </c>
    </row>
    <row r="649" spans="1:18" x14ac:dyDescent="0.2">
      <c r="A649" t="s">
        <v>3447</v>
      </c>
      <c r="B649" t="s">
        <v>3448</v>
      </c>
      <c r="C649">
        <v>4.58</v>
      </c>
      <c r="D649" s="1">
        <v>43292</v>
      </c>
      <c r="E649" s="1">
        <v>43521</v>
      </c>
      <c r="F649" t="s">
        <v>6062</v>
      </c>
      <c r="G649" t="s">
        <v>6063</v>
      </c>
      <c r="H649" t="s">
        <v>6064</v>
      </c>
      <c r="I649">
        <v>194517.79399999999</v>
      </c>
      <c r="J649">
        <v>891570.3</v>
      </c>
      <c r="K649" t="s">
        <v>3398</v>
      </c>
      <c r="L649" t="s">
        <v>231</v>
      </c>
      <c r="M649">
        <v>12.513999999999999</v>
      </c>
      <c r="N649">
        <v>13.304</v>
      </c>
      <c r="O649">
        <v>0.54400000000000004</v>
      </c>
      <c r="P649">
        <v>0.70199999999999996</v>
      </c>
      <c r="Q649">
        <v>1.24</v>
      </c>
      <c r="R649">
        <v>5.56</v>
      </c>
    </row>
    <row r="650" spans="1:18" x14ac:dyDescent="0.2">
      <c r="A650" t="s">
        <v>1724</v>
      </c>
      <c r="B650" t="s">
        <v>1725</v>
      </c>
      <c r="C650">
        <v>3.42</v>
      </c>
      <c r="D650" s="1">
        <v>42023</v>
      </c>
      <c r="E650" s="1">
        <v>42167</v>
      </c>
      <c r="F650" t="s">
        <v>6069</v>
      </c>
      <c r="G650" t="s">
        <v>6070</v>
      </c>
      <c r="H650" t="s">
        <v>6071</v>
      </c>
      <c r="I650">
        <v>973440</v>
      </c>
      <c r="J650">
        <v>3325920</v>
      </c>
      <c r="K650" t="s">
        <v>17</v>
      </c>
      <c r="L650" t="s">
        <v>27</v>
      </c>
      <c r="M650">
        <v>118.86199999999999</v>
      </c>
      <c r="N650">
        <v>113.161</v>
      </c>
      <c r="O650">
        <v>7.6639999999999997</v>
      </c>
      <c r="P650">
        <v>8.7520000000000007</v>
      </c>
      <c r="Q650">
        <v>1.0900000000000001</v>
      </c>
      <c r="R650">
        <v>3.31</v>
      </c>
    </row>
    <row r="651" spans="1:18" x14ac:dyDescent="0.2">
      <c r="A651" t="s">
        <v>5415</v>
      </c>
      <c r="B651" t="s">
        <v>5416</v>
      </c>
      <c r="C651">
        <v>3.94</v>
      </c>
      <c r="D651" s="1">
        <v>43950</v>
      </c>
      <c r="E651" s="1">
        <v>44193</v>
      </c>
      <c r="F651" t="s">
        <v>6016</v>
      </c>
      <c r="G651" t="s">
        <v>6036</v>
      </c>
      <c r="H651" t="s">
        <v>6037</v>
      </c>
      <c r="I651">
        <v>358179.94</v>
      </c>
      <c r="J651">
        <v>1406439.5630000001</v>
      </c>
      <c r="K651" t="s">
        <v>2487</v>
      </c>
      <c r="L651" t="s">
        <v>1145</v>
      </c>
      <c r="M651">
        <v>33.343000000000004</v>
      </c>
      <c r="N651">
        <v>38.426000000000002</v>
      </c>
      <c r="O651">
        <v>0.77600000000000002</v>
      </c>
      <c r="P651">
        <v>1.847</v>
      </c>
      <c r="Q651">
        <v>1.22</v>
      </c>
      <c r="R651">
        <v>4.51</v>
      </c>
    </row>
    <row r="652" spans="1:18" x14ac:dyDescent="0.2">
      <c r="A652" t="s">
        <v>1954</v>
      </c>
      <c r="B652" t="s">
        <v>1955</v>
      </c>
      <c r="C652">
        <v>2.46</v>
      </c>
      <c r="D652" s="1">
        <v>42023</v>
      </c>
      <c r="E652" s="1">
        <v>42170</v>
      </c>
      <c r="F652" t="s">
        <v>6088</v>
      </c>
      <c r="G652" t="s">
        <v>6089</v>
      </c>
      <c r="H652" t="s">
        <v>6143</v>
      </c>
      <c r="I652">
        <v>391347.46299999999</v>
      </c>
      <c r="J652">
        <v>960993.82299999997</v>
      </c>
      <c r="K652" t="s">
        <v>17</v>
      </c>
      <c r="L652" t="s">
        <v>27</v>
      </c>
      <c r="M652">
        <v>20.951000000000001</v>
      </c>
      <c r="N652">
        <v>19.984999999999999</v>
      </c>
      <c r="O652">
        <v>0.78300000000000003</v>
      </c>
      <c r="P652">
        <v>0.72799999999999998</v>
      </c>
      <c r="Q652">
        <v>3.44</v>
      </c>
      <c r="R652">
        <v>8.2100000000000009</v>
      </c>
    </row>
    <row r="653" spans="1:18" x14ac:dyDescent="0.2">
      <c r="A653" t="s">
        <v>1234</v>
      </c>
      <c r="B653" t="s">
        <v>1235</v>
      </c>
      <c r="C653">
        <v>4.25</v>
      </c>
      <c r="D653" s="1">
        <v>42023</v>
      </c>
      <c r="E653" s="1">
        <v>42166</v>
      </c>
      <c r="F653" t="s">
        <v>6044</v>
      </c>
      <c r="G653" t="s">
        <v>6045</v>
      </c>
      <c r="H653" t="s">
        <v>6046</v>
      </c>
      <c r="I653">
        <v>258854.45300000001</v>
      </c>
      <c r="J653">
        <v>1097854.443</v>
      </c>
      <c r="K653" t="s">
        <v>17</v>
      </c>
      <c r="L653" t="s">
        <v>27</v>
      </c>
      <c r="M653">
        <v>8.4510000000000005</v>
      </c>
      <c r="N653">
        <v>8.6720000000000006</v>
      </c>
      <c r="O653">
        <v>0.91500000000000004</v>
      </c>
      <c r="P653">
        <v>1.0109999999999999</v>
      </c>
      <c r="Q653">
        <v>2.61</v>
      </c>
      <c r="R653">
        <v>10.71</v>
      </c>
    </row>
    <row r="654" spans="1:18" x14ac:dyDescent="0.2">
      <c r="A654" t="s">
        <v>2636</v>
      </c>
      <c r="B654" t="s">
        <v>2637</v>
      </c>
      <c r="C654">
        <v>2.4700000000000002</v>
      </c>
      <c r="D654" s="1">
        <v>42016</v>
      </c>
      <c r="E654" s="1">
        <v>42355</v>
      </c>
      <c r="F654" t="s">
        <v>6028</v>
      </c>
      <c r="G654" t="s">
        <v>6065</v>
      </c>
      <c r="H654" t="s">
        <v>6338</v>
      </c>
      <c r="I654">
        <v>238309.09</v>
      </c>
      <c r="J654">
        <v>587624.09199999995</v>
      </c>
      <c r="K654" t="s">
        <v>17</v>
      </c>
      <c r="L654" t="s">
        <v>2478</v>
      </c>
      <c r="M654">
        <v>3.5640000000000001</v>
      </c>
      <c r="N654">
        <v>2.177</v>
      </c>
      <c r="O654">
        <v>-2.399</v>
      </c>
      <c r="P654">
        <v>-0.71099999999999997</v>
      </c>
      <c r="Q654">
        <v>1.99</v>
      </c>
      <c r="R654">
        <v>5.55</v>
      </c>
    </row>
    <row r="655" spans="1:18" x14ac:dyDescent="0.2">
      <c r="A655" t="s">
        <v>2410</v>
      </c>
      <c r="B655" t="s">
        <v>2411</v>
      </c>
      <c r="C655">
        <v>2.86</v>
      </c>
      <c r="D655" s="1">
        <v>42009</v>
      </c>
      <c r="E655" s="1">
        <v>42227</v>
      </c>
      <c r="F655" t="s">
        <v>6011</v>
      </c>
      <c r="G655" t="s">
        <v>6148</v>
      </c>
      <c r="H655" t="s">
        <v>6149</v>
      </c>
      <c r="I655">
        <v>997482.57799999998</v>
      </c>
      <c r="J655">
        <v>2847825.923</v>
      </c>
      <c r="K655" t="s">
        <v>17</v>
      </c>
      <c r="L655" t="s">
        <v>1434</v>
      </c>
      <c r="M655">
        <v>40.848999999999997</v>
      </c>
      <c r="N655">
        <v>45.494</v>
      </c>
      <c r="O655">
        <v>3.0150000000000001</v>
      </c>
      <c r="P655">
        <v>3.4129999999999998</v>
      </c>
      <c r="Q655">
        <v>2.68</v>
      </c>
      <c r="R655">
        <v>7.55</v>
      </c>
    </row>
    <row r="656" spans="1:18" x14ac:dyDescent="0.2">
      <c r="A656" t="s">
        <v>4679</v>
      </c>
      <c r="B656" t="s">
        <v>4680</v>
      </c>
      <c r="C656">
        <v>2.62</v>
      </c>
      <c r="D656" s="1">
        <v>43683</v>
      </c>
      <c r="E656" s="1">
        <v>44035</v>
      </c>
      <c r="F656" t="s">
        <v>6088</v>
      </c>
      <c r="G656" t="s">
        <v>6203</v>
      </c>
      <c r="H656" t="s">
        <v>6204</v>
      </c>
      <c r="I656">
        <v>963604.81200000003</v>
      </c>
      <c r="J656">
        <v>2524034.8489999999</v>
      </c>
      <c r="K656" t="s">
        <v>1178</v>
      </c>
      <c r="L656" t="s">
        <v>2487</v>
      </c>
      <c r="M656">
        <v>43.851999999999997</v>
      </c>
      <c r="N656">
        <v>37.026000000000003</v>
      </c>
      <c r="O656">
        <v>1.385</v>
      </c>
      <c r="P656">
        <v>9.7000000000000003E-2</v>
      </c>
      <c r="Q656">
        <v>1.64</v>
      </c>
      <c r="R656">
        <v>4.25</v>
      </c>
    </row>
    <row r="657" spans="1:18" x14ac:dyDescent="0.2">
      <c r="A657" t="s">
        <v>736</v>
      </c>
      <c r="B657" t="s">
        <v>737</v>
      </c>
      <c r="C657">
        <v>2.73</v>
      </c>
      <c r="D657" s="1">
        <v>42023</v>
      </c>
      <c r="E657" s="1">
        <v>42158</v>
      </c>
      <c r="F657" t="s">
        <v>6022</v>
      </c>
      <c r="G657" t="s">
        <v>6108</v>
      </c>
      <c r="H657" t="s">
        <v>6110</v>
      </c>
      <c r="I657">
        <v>841336.26199999999</v>
      </c>
      <c r="J657">
        <v>2722908.3169999998</v>
      </c>
      <c r="K657" t="s">
        <v>17</v>
      </c>
      <c r="L657" t="s">
        <v>27</v>
      </c>
      <c r="M657">
        <v>122.239</v>
      </c>
      <c r="N657">
        <v>130.72900000000001</v>
      </c>
      <c r="O657">
        <v>4.5060000000000002</v>
      </c>
      <c r="P657">
        <v>3.3010000000000002</v>
      </c>
      <c r="Q657">
        <v>2.4900000000000002</v>
      </c>
      <c r="R657">
        <v>5.42</v>
      </c>
    </row>
    <row r="658" spans="1:18" x14ac:dyDescent="0.2">
      <c r="A658" t="s">
        <v>2406</v>
      </c>
      <c r="B658" t="s">
        <v>2407</v>
      </c>
      <c r="C658">
        <v>2.1</v>
      </c>
      <c r="D658" s="1">
        <v>42019</v>
      </c>
      <c r="E658" s="1">
        <v>42220</v>
      </c>
      <c r="F658" t="s">
        <v>6002</v>
      </c>
      <c r="G658" t="s">
        <v>6093</v>
      </c>
      <c r="H658" t="s">
        <v>6094</v>
      </c>
      <c r="I658">
        <v>6020716.3820000002</v>
      </c>
      <c r="J658">
        <v>12768373.681</v>
      </c>
      <c r="K658" t="s">
        <v>17</v>
      </c>
      <c r="L658" t="s">
        <v>27</v>
      </c>
      <c r="M658">
        <v>8.5950000000000006</v>
      </c>
      <c r="N658">
        <v>14.217000000000001</v>
      </c>
      <c r="O658">
        <v>3.1309999999999998</v>
      </c>
      <c r="P658">
        <v>8.2919999999999998</v>
      </c>
      <c r="Q658">
        <v>16.39</v>
      </c>
      <c r="R658">
        <v>14.15</v>
      </c>
    </row>
    <row r="659" spans="1:18" x14ac:dyDescent="0.2">
      <c r="A659" t="s">
        <v>738</v>
      </c>
      <c r="B659" t="s">
        <v>739</v>
      </c>
      <c r="C659">
        <v>3.21</v>
      </c>
      <c r="D659" s="1">
        <v>42009</v>
      </c>
      <c r="E659" s="1">
        <v>42158</v>
      </c>
      <c r="F659" t="s">
        <v>6008</v>
      </c>
      <c r="G659" t="s">
        <v>6009</v>
      </c>
      <c r="H659" t="s">
        <v>6010</v>
      </c>
      <c r="I659">
        <v>318872.424</v>
      </c>
      <c r="J659">
        <v>1022062.704</v>
      </c>
      <c r="K659" t="s">
        <v>17</v>
      </c>
      <c r="L659" t="s">
        <v>27</v>
      </c>
      <c r="M659">
        <v>2.137</v>
      </c>
      <c r="N659">
        <v>2.33</v>
      </c>
      <c r="O659">
        <v>0.61099999999999999</v>
      </c>
      <c r="P659">
        <v>0.14099999999999999</v>
      </c>
      <c r="Q659">
        <v>3.75</v>
      </c>
      <c r="R659">
        <v>12.06</v>
      </c>
    </row>
    <row r="660" spans="1:18" x14ac:dyDescent="0.2">
      <c r="A660" t="s">
        <v>740</v>
      </c>
      <c r="B660" t="s">
        <v>741</v>
      </c>
      <c r="C660">
        <v>2.02</v>
      </c>
      <c r="D660" s="1">
        <v>42016</v>
      </c>
      <c r="E660" s="1">
        <v>42158</v>
      </c>
      <c r="F660" t="s">
        <v>6220</v>
      </c>
      <c r="G660" t="s">
        <v>6221</v>
      </c>
      <c r="H660" t="s">
        <v>6249</v>
      </c>
      <c r="I660">
        <v>576219.696</v>
      </c>
      <c r="J660">
        <v>1161601.8959999999</v>
      </c>
      <c r="K660" t="s">
        <v>17</v>
      </c>
      <c r="L660" t="s">
        <v>27</v>
      </c>
      <c r="M660">
        <v>17.535</v>
      </c>
      <c r="N660">
        <v>17.213999999999999</v>
      </c>
      <c r="O660">
        <v>1.677</v>
      </c>
      <c r="P660">
        <v>1.405</v>
      </c>
      <c r="Q660">
        <v>2.89</v>
      </c>
      <c r="R660">
        <v>5.62</v>
      </c>
    </row>
    <row r="661" spans="1:18" x14ac:dyDescent="0.2">
      <c r="A661" t="s">
        <v>989</v>
      </c>
      <c r="B661" t="s">
        <v>990</v>
      </c>
      <c r="C661">
        <v>2.67</v>
      </c>
      <c r="D661" s="1">
        <v>42023</v>
      </c>
      <c r="E661" s="1">
        <v>42160</v>
      </c>
      <c r="F661" t="s">
        <v>6011</v>
      </c>
      <c r="G661" t="s">
        <v>6012</v>
      </c>
      <c r="H661" t="s">
        <v>6257</v>
      </c>
      <c r="I661">
        <v>329463.2</v>
      </c>
      <c r="J661">
        <v>880720.2</v>
      </c>
      <c r="K661" t="s">
        <v>17</v>
      </c>
      <c r="L661" t="s">
        <v>27</v>
      </c>
      <c r="M661">
        <v>14.61</v>
      </c>
      <c r="N661">
        <v>14.244</v>
      </c>
      <c r="O661">
        <v>0.61699999999999999</v>
      </c>
      <c r="P661">
        <v>0.65200000000000002</v>
      </c>
      <c r="Q661">
        <v>1.99</v>
      </c>
      <c r="R661">
        <v>5.24</v>
      </c>
    </row>
    <row r="662" spans="1:18" x14ac:dyDescent="0.2">
      <c r="A662" t="s">
        <v>742</v>
      </c>
      <c r="B662" t="s">
        <v>743</v>
      </c>
      <c r="C662">
        <v>3.69</v>
      </c>
      <c r="D662" s="1">
        <v>42065</v>
      </c>
      <c r="E662" s="1">
        <v>42158</v>
      </c>
      <c r="F662" t="s">
        <v>6088</v>
      </c>
      <c r="G662" t="s">
        <v>6089</v>
      </c>
      <c r="H662" t="s">
        <v>6090</v>
      </c>
      <c r="I662">
        <v>348262.2</v>
      </c>
      <c r="J662">
        <v>1283253.3999999999</v>
      </c>
      <c r="K662" t="s">
        <v>17</v>
      </c>
      <c r="L662" t="s">
        <v>27</v>
      </c>
      <c r="M662">
        <v>5.3869999999999996</v>
      </c>
      <c r="N662">
        <v>5.234</v>
      </c>
      <c r="O662">
        <v>0.6</v>
      </c>
      <c r="P662">
        <v>0.47199999999999998</v>
      </c>
      <c r="Q662">
        <v>6.15</v>
      </c>
      <c r="R662">
        <v>22.21</v>
      </c>
    </row>
    <row r="663" spans="1:18" x14ac:dyDescent="0.2">
      <c r="A663" t="s">
        <v>1696</v>
      </c>
      <c r="B663" t="s">
        <v>1697</v>
      </c>
      <c r="C663">
        <v>2.4900000000000002</v>
      </c>
      <c r="D663" s="1">
        <v>42009</v>
      </c>
      <c r="E663" s="1">
        <v>42167</v>
      </c>
      <c r="F663" t="s">
        <v>6088</v>
      </c>
      <c r="G663" t="s">
        <v>6203</v>
      </c>
      <c r="H663" t="s">
        <v>6204</v>
      </c>
      <c r="I663">
        <v>305083.158</v>
      </c>
      <c r="J663">
        <v>759570.01199999999</v>
      </c>
      <c r="K663" t="s">
        <v>17</v>
      </c>
      <c r="L663" t="s">
        <v>27</v>
      </c>
      <c r="M663">
        <v>13.744999999999999</v>
      </c>
      <c r="N663">
        <v>12.688000000000001</v>
      </c>
      <c r="O663">
        <v>1.016</v>
      </c>
      <c r="P663">
        <v>0.85399999999999998</v>
      </c>
      <c r="Q663">
        <v>2.1800000000000002</v>
      </c>
      <c r="R663">
        <v>5.3</v>
      </c>
    </row>
    <row r="664" spans="1:18" x14ac:dyDescent="0.2">
      <c r="A664" t="s">
        <v>1244</v>
      </c>
      <c r="B664" t="s">
        <v>1245</v>
      </c>
      <c r="C664">
        <v>2.79</v>
      </c>
      <c r="D664" s="1">
        <v>42023</v>
      </c>
      <c r="E664" s="1">
        <v>42166</v>
      </c>
      <c r="F664" t="s">
        <v>6199</v>
      </c>
      <c r="G664" t="s">
        <v>6247</v>
      </c>
      <c r="H664" t="s">
        <v>6348</v>
      </c>
      <c r="I664">
        <v>347392.8</v>
      </c>
      <c r="J664">
        <v>969483.24</v>
      </c>
      <c r="K664" t="s">
        <v>17</v>
      </c>
      <c r="L664" t="s">
        <v>27</v>
      </c>
      <c r="M664">
        <v>7.8019999999999996</v>
      </c>
      <c r="N664">
        <v>6.641</v>
      </c>
      <c r="O664">
        <v>0.14199999999999999</v>
      </c>
      <c r="P664">
        <v>0.108</v>
      </c>
      <c r="Q664">
        <v>3.4</v>
      </c>
      <c r="R664">
        <v>9.58</v>
      </c>
    </row>
    <row r="665" spans="1:18" x14ac:dyDescent="0.2">
      <c r="A665" t="s">
        <v>254</v>
      </c>
      <c r="B665" t="s">
        <v>255</v>
      </c>
      <c r="C665">
        <v>5.14</v>
      </c>
      <c r="D665" s="1">
        <v>42011</v>
      </c>
      <c r="E665" s="1">
        <v>42151</v>
      </c>
      <c r="F665" t="s">
        <v>6111</v>
      </c>
      <c r="G665" t="s">
        <v>6171</v>
      </c>
      <c r="H665" t="s">
        <v>6172</v>
      </c>
      <c r="I665">
        <v>319644</v>
      </c>
      <c r="J665">
        <v>1643709.6</v>
      </c>
      <c r="K665" t="s">
        <v>17</v>
      </c>
      <c r="L665" t="s">
        <v>27</v>
      </c>
      <c r="M665">
        <v>6.1749999999999998</v>
      </c>
      <c r="N665">
        <v>6.7590000000000003</v>
      </c>
      <c r="O665">
        <v>0.20100000000000001</v>
      </c>
      <c r="P665">
        <v>0.23799999999999999</v>
      </c>
      <c r="Q665">
        <v>9.68</v>
      </c>
      <c r="R665">
        <v>48.6</v>
      </c>
    </row>
    <row r="666" spans="1:18" x14ac:dyDescent="0.2">
      <c r="A666" t="s">
        <v>92</v>
      </c>
      <c r="B666" t="s">
        <v>93</v>
      </c>
      <c r="C666">
        <v>3.94</v>
      </c>
      <c r="D666" s="1">
        <v>42009</v>
      </c>
      <c r="E666" s="1">
        <v>42143</v>
      </c>
      <c r="F666" t="s">
        <v>6008</v>
      </c>
      <c r="G666" t="s">
        <v>6009</v>
      </c>
      <c r="H666" t="s">
        <v>6010</v>
      </c>
      <c r="I666">
        <v>692624.94099999999</v>
      </c>
      <c r="J666">
        <v>2997151.8790000002</v>
      </c>
      <c r="K666" t="s">
        <v>17</v>
      </c>
      <c r="L666" t="s">
        <v>27</v>
      </c>
      <c r="M666">
        <v>6.609</v>
      </c>
      <c r="N666">
        <v>6.76</v>
      </c>
      <c r="O666">
        <v>0.89</v>
      </c>
      <c r="P666">
        <v>1.653</v>
      </c>
      <c r="Q666">
        <v>7.01</v>
      </c>
      <c r="R666">
        <v>17.5</v>
      </c>
    </row>
    <row r="667" spans="1:18" x14ac:dyDescent="0.2">
      <c r="A667" t="s">
        <v>2142</v>
      </c>
      <c r="B667" t="s">
        <v>2143</v>
      </c>
      <c r="C667">
        <v>2.1</v>
      </c>
      <c r="D667" s="1">
        <v>42009</v>
      </c>
      <c r="E667" s="1">
        <v>42172</v>
      </c>
      <c r="F667" t="s">
        <v>6002</v>
      </c>
      <c r="G667" t="s">
        <v>6098</v>
      </c>
      <c r="H667" t="s">
        <v>6155</v>
      </c>
      <c r="I667">
        <v>972972</v>
      </c>
      <c r="J667">
        <v>2036518.848</v>
      </c>
      <c r="K667" t="s">
        <v>17</v>
      </c>
      <c r="L667" t="s">
        <v>27</v>
      </c>
      <c r="M667">
        <v>24.184999999999999</v>
      </c>
      <c r="N667">
        <v>25.655999999999999</v>
      </c>
      <c r="O667">
        <v>2.097</v>
      </c>
      <c r="P667">
        <v>2.3319999999999999</v>
      </c>
      <c r="Q667">
        <v>9.5500000000000007</v>
      </c>
      <c r="R667">
        <v>18.21</v>
      </c>
    </row>
    <row r="668" spans="1:18" x14ac:dyDescent="0.2">
      <c r="A668" t="s">
        <v>1970</v>
      </c>
      <c r="B668" t="s">
        <v>1971</v>
      </c>
      <c r="C668">
        <v>3.05</v>
      </c>
      <c r="D668" s="1">
        <v>42009</v>
      </c>
      <c r="E668" s="1">
        <v>42170</v>
      </c>
      <c r="F668" t="s">
        <v>6088</v>
      </c>
      <c r="G668" t="s">
        <v>6122</v>
      </c>
      <c r="H668" t="s">
        <v>6123</v>
      </c>
      <c r="I668">
        <v>437286.48200000002</v>
      </c>
      <c r="J668">
        <v>1480147.7590000001</v>
      </c>
      <c r="K668" t="s">
        <v>17</v>
      </c>
      <c r="L668" t="s">
        <v>27</v>
      </c>
      <c r="M668">
        <v>8.9890000000000008</v>
      </c>
      <c r="N668">
        <v>9.5120000000000005</v>
      </c>
      <c r="O668">
        <v>1.9E-2</v>
      </c>
      <c r="P668">
        <v>-9.0999999999999998E-2</v>
      </c>
      <c r="Q668">
        <v>1.69</v>
      </c>
      <c r="R668">
        <v>5.72</v>
      </c>
    </row>
    <row r="669" spans="1:18" x14ac:dyDescent="0.2">
      <c r="A669" t="s">
        <v>3191</v>
      </c>
      <c r="B669" t="s">
        <v>3192</v>
      </c>
      <c r="C669">
        <v>2.36</v>
      </c>
      <c r="D669" s="1">
        <v>42401</v>
      </c>
      <c r="E669" s="1">
        <v>42733</v>
      </c>
      <c r="F669" t="s">
        <v>6022</v>
      </c>
      <c r="G669" t="s">
        <v>6108</v>
      </c>
      <c r="H669" t="s">
        <v>6110</v>
      </c>
      <c r="I669">
        <v>318403.16100000002</v>
      </c>
      <c r="J669">
        <v>948120.97400000005</v>
      </c>
      <c r="K669" t="s">
        <v>2478</v>
      </c>
      <c r="L669" t="s">
        <v>3015</v>
      </c>
      <c r="M669">
        <v>65.88</v>
      </c>
      <c r="N669">
        <v>65.710999999999999</v>
      </c>
      <c r="O669">
        <v>-1.2809999999999999</v>
      </c>
      <c r="P669">
        <v>-0.746</v>
      </c>
      <c r="Q669">
        <v>3.44</v>
      </c>
      <c r="R669">
        <v>5.18</v>
      </c>
    </row>
    <row r="670" spans="1:18" x14ac:dyDescent="0.2">
      <c r="A670" t="s">
        <v>3209</v>
      </c>
      <c r="B670" t="s">
        <v>3210</v>
      </c>
      <c r="C670">
        <v>3.38</v>
      </c>
      <c r="D670" s="1">
        <v>42397</v>
      </c>
      <c r="E670" s="1">
        <v>42753</v>
      </c>
      <c r="F670" t="s">
        <v>6095</v>
      </c>
      <c r="G670" t="s">
        <v>6157</v>
      </c>
      <c r="H670" t="s">
        <v>6158</v>
      </c>
      <c r="I670">
        <v>268034.946</v>
      </c>
      <c r="J670">
        <v>905672.91200000001</v>
      </c>
      <c r="K670" t="s">
        <v>2478</v>
      </c>
      <c r="L670" t="s">
        <v>3015</v>
      </c>
      <c r="M670">
        <v>4.8099999999999996</v>
      </c>
      <c r="N670">
        <v>4.6559999999999997</v>
      </c>
      <c r="O670">
        <v>-9.5000000000000001E-2</v>
      </c>
      <c r="P670">
        <v>-0.13100000000000001</v>
      </c>
      <c r="Q670">
        <v>5.3</v>
      </c>
      <c r="R670">
        <v>18.39</v>
      </c>
    </row>
    <row r="671" spans="1:18" x14ac:dyDescent="0.2">
      <c r="A671" t="s">
        <v>1079</v>
      </c>
      <c r="B671" t="s">
        <v>1080</v>
      </c>
      <c r="C671">
        <v>2.59</v>
      </c>
      <c r="D671" s="1">
        <v>42023</v>
      </c>
      <c r="E671" s="1">
        <v>42164</v>
      </c>
      <c r="F671" t="s">
        <v>6011</v>
      </c>
      <c r="G671" t="s">
        <v>6012</v>
      </c>
      <c r="H671" t="s">
        <v>6257</v>
      </c>
      <c r="I671">
        <v>1272469.0730000001</v>
      </c>
      <c r="J671">
        <v>3299895.872</v>
      </c>
      <c r="K671" t="s">
        <v>17</v>
      </c>
      <c r="L671" t="s">
        <v>27</v>
      </c>
      <c r="M671">
        <v>7.2359999999999998</v>
      </c>
      <c r="N671">
        <v>6.7720000000000002</v>
      </c>
      <c r="O671">
        <v>0.86899999999999999</v>
      </c>
      <c r="P671">
        <v>1.01</v>
      </c>
      <c r="Q671">
        <v>4.1900000000000004</v>
      </c>
      <c r="R671">
        <v>10.78</v>
      </c>
    </row>
    <row r="672" spans="1:18" x14ac:dyDescent="0.2">
      <c r="A672" t="s">
        <v>68</v>
      </c>
      <c r="B672" t="s">
        <v>69</v>
      </c>
      <c r="C672">
        <v>2.98</v>
      </c>
      <c r="D672" s="1">
        <v>42011</v>
      </c>
      <c r="E672" s="1">
        <v>42131</v>
      </c>
      <c r="F672" t="s">
        <v>6008</v>
      </c>
      <c r="G672" t="s">
        <v>6047</v>
      </c>
      <c r="H672" t="s">
        <v>6079</v>
      </c>
      <c r="I672">
        <v>1230312.6580000001</v>
      </c>
      <c r="J672">
        <v>3667797.9739999999</v>
      </c>
      <c r="K672" t="s">
        <v>17</v>
      </c>
      <c r="L672" t="s">
        <v>27</v>
      </c>
      <c r="M672">
        <v>5.4610000000000003</v>
      </c>
      <c r="N672">
        <v>12.737</v>
      </c>
      <c r="O672">
        <v>0.53500000000000003</v>
      </c>
      <c r="P672">
        <v>1.133</v>
      </c>
      <c r="Q672">
        <v>20.29</v>
      </c>
      <c r="R672">
        <v>29.46</v>
      </c>
    </row>
    <row r="673" spans="1:18" x14ac:dyDescent="0.2">
      <c r="A673" t="s">
        <v>5966</v>
      </c>
      <c r="B673" t="s">
        <v>5967</v>
      </c>
      <c r="C673">
        <v>3.29</v>
      </c>
      <c r="D673" s="1">
        <v>44231</v>
      </c>
      <c r="E673" s="1">
        <v>44293</v>
      </c>
      <c r="F673" t="s">
        <v>6144</v>
      </c>
      <c r="G673" t="s">
        <v>6145</v>
      </c>
      <c r="H673" t="s">
        <v>6219</v>
      </c>
      <c r="I673">
        <v>286425</v>
      </c>
      <c r="J673">
        <v>942187.5</v>
      </c>
      <c r="K673" t="s">
        <v>1145</v>
      </c>
      <c r="L673" t="s">
        <v>1145</v>
      </c>
      <c r="M673">
        <v>41.186</v>
      </c>
      <c r="N673">
        <v>41.186</v>
      </c>
      <c r="O673">
        <v>-12.933999999999999</v>
      </c>
      <c r="P673">
        <v>-12.933999999999999</v>
      </c>
      <c r="Q673">
        <v>2.15</v>
      </c>
      <c r="R673">
        <v>7.06</v>
      </c>
    </row>
    <row r="674" spans="1:18" x14ac:dyDescent="0.2">
      <c r="A674" t="s">
        <v>1752</v>
      </c>
      <c r="B674" t="s">
        <v>1753</v>
      </c>
      <c r="C674">
        <v>2.38</v>
      </c>
      <c r="D674" s="1">
        <v>42073</v>
      </c>
      <c r="E674" s="1">
        <v>42167</v>
      </c>
      <c r="F674" t="s">
        <v>6011</v>
      </c>
      <c r="G674" t="s">
        <v>6049</v>
      </c>
      <c r="H674" t="s">
        <v>6057</v>
      </c>
      <c r="I674">
        <v>244949.25</v>
      </c>
      <c r="J674">
        <v>581825.4</v>
      </c>
      <c r="K674" t="s">
        <v>18</v>
      </c>
      <c r="L674" t="s">
        <v>27</v>
      </c>
      <c r="M674">
        <v>3.0059999999999998</v>
      </c>
      <c r="N674">
        <v>2.8519999999999999</v>
      </c>
      <c r="O674">
        <v>0.184</v>
      </c>
      <c r="P674">
        <v>0.185</v>
      </c>
      <c r="Q674">
        <v>4.1500000000000004</v>
      </c>
      <c r="R674">
        <v>9.9700000000000006</v>
      </c>
    </row>
    <row r="675" spans="1:18" x14ac:dyDescent="0.2">
      <c r="A675" t="s">
        <v>5587</v>
      </c>
      <c r="B675" t="s">
        <v>5588</v>
      </c>
      <c r="C675">
        <v>3.21</v>
      </c>
      <c r="D675" s="1">
        <v>43864</v>
      </c>
      <c r="E675" s="1">
        <v>44218</v>
      </c>
      <c r="F675" t="s">
        <v>6019</v>
      </c>
      <c r="G675" t="s">
        <v>6020</v>
      </c>
      <c r="H675" t="s">
        <v>6021</v>
      </c>
      <c r="I675">
        <v>3719338.773</v>
      </c>
      <c r="J675">
        <v>12450050.568</v>
      </c>
      <c r="K675" t="s">
        <v>2304</v>
      </c>
      <c r="L675" t="s">
        <v>1145</v>
      </c>
      <c r="M675">
        <v>176.39599999999999</v>
      </c>
      <c r="N675">
        <v>202.37299999999999</v>
      </c>
      <c r="O675">
        <v>19.719000000000001</v>
      </c>
      <c r="P675">
        <v>26.317</v>
      </c>
      <c r="Q675">
        <v>3.96</v>
      </c>
      <c r="R675">
        <v>9.2899999999999991</v>
      </c>
    </row>
    <row r="676" spans="1:18" x14ac:dyDescent="0.2">
      <c r="A676" t="s">
        <v>748</v>
      </c>
      <c r="B676" t="s">
        <v>749</v>
      </c>
      <c r="C676">
        <v>2.96</v>
      </c>
      <c r="D676" s="1">
        <v>42009</v>
      </c>
      <c r="E676" s="1">
        <v>42158</v>
      </c>
      <c r="F676" t="s">
        <v>6038</v>
      </c>
      <c r="G676" t="s">
        <v>6084</v>
      </c>
      <c r="H676" t="s">
        <v>6085</v>
      </c>
      <c r="I676">
        <v>668804.96699999995</v>
      </c>
      <c r="J676">
        <v>1966201.6529999999</v>
      </c>
      <c r="K676" t="s">
        <v>17</v>
      </c>
      <c r="L676" t="s">
        <v>27</v>
      </c>
      <c r="M676">
        <v>8.8049999999999997</v>
      </c>
      <c r="N676">
        <v>10.41</v>
      </c>
      <c r="O676">
        <v>1.522</v>
      </c>
      <c r="P676">
        <v>1.6019999999999901</v>
      </c>
      <c r="Q676">
        <v>4.67</v>
      </c>
      <c r="R676">
        <v>13.43</v>
      </c>
    </row>
    <row r="677" spans="1:18" x14ac:dyDescent="0.2">
      <c r="A677" t="s">
        <v>3815</v>
      </c>
      <c r="B677" t="s">
        <v>3816</v>
      </c>
      <c r="C677">
        <v>3.33</v>
      </c>
      <c r="D677" s="1">
        <v>43391</v>
      </c>
      <c r="E677" s="1">
        <v>43579</v>
      </c>
      <c r="F677" t="s">
        <v>6088</v>
      </c>
      <c r="G677" t="s">
        <v>6203</v>
      </c>
      <c r="H677" t="s">
        <v>6236</v>
      </c>
      <c r="I677">
        <v>313645.42300000001</v>
      </c>
      <c r="J677">
        <v>1045696.3810000001</v>
      </c>
      <c r="K677" t="s">
        <v>230</v>
      </c>
      <c r="L677" t="s">
        <v>1178</v>
      </c>
      <c r="M677">
        <v>56.521000000000001</v>
      </c>
      <c r="N677">
        <v>60.534999999999997</v>
      </c>
      <c r="O677">
        <v>1.0960000000000001</v>
      </c>
      <c r="P677">
        <v>2.0150000000000001</v>
      </c>
      <c r="Q677">
        <v>1.18</v>
      </c>
      <c r="R677">
        <v>3.77</v>
      </c>
    </row>
    <row r="678" spans="1:18" x14ac:dyDescent="0.2">
      <c r="A678" t="s">
        <v>456</v>
      </c>
      <c r="B678" t="s">
        <v>457</v>
      </c>
      <c r="C678">
        <v>2.06</v>
      </c>
      <c r="D678" s="1">
        <v>42023</v>
      </c>
      <c r="E678" s="1">
        <v>42157</v>
      </c>
      <c r="F678" t="s">
        <v>6002</v>
      </c>
      <c r="G678" t="s">
        <v>6031</v>
      </c>
      <c r="H678" t="s">
        <v>6032</v>
      </c>
      <c r="I678">
        <v>1071213</v>
      </c>
      <c r="J678">
        <v>2174887</v>
      </c>
      <c r="K678" t="s">
        <v>17</v>
      </c>
      <c r="L678" t="s">
        <v>27</v>
      </c>
      <c r="M678">
        <v>14.619</v>
      </c>
      <c r="N678">
        <v>13.762</v>
      </c>
      <c r="O678">
        <v>4.335</v>
      </c>
      <c r="P678">
        <v>4.2460000000000004</v>
      </c>
      <c r="Q678">
        <v>4.8600000000000003</v>
      </c>
      <c r="R678">
        <v>9.17</v>
      </c>
    </row>
    <row r="679" spans="1:18" x14ac:dyDescent="0.2">
      <c r="A679" t="s">
        <v>995</v>
      </c>
      <c r="B679" t="s">
        <v>996</v>
      </c>
      <c r="C679">
        <v>5.24</v>
      </c>
      <c r="D679" s="1">
        <v>42009</v>
      </c>
      <c r="E679" s="1">
        <v>42160</v>
      </c>
      <c r="F679" t="s">
        <v>6011</v>
      </c>
      <c r="G679" t="s">
        <v>6049</v>
      </c>
      <c r="H679" t="s">
        <v>6057</v>
      </c>
      <c r="I679">
        <v>787414.53899999999</v>
      </c>
      <c r="J679">
        <v>4124060.1570000001</v>
      </c>
      <c r="K679" t="s">
        <v>17</v>
      </c>
      <c r="L679" t="s">
        <v>27</v>
      </c>
      <c r="M679">
        <v>51.485999999999997</v>
      </c>
      <c r="N679">
        <v>59.783999999999999</v>
      </c>
      <c r="O679">
        <v>2.3279999999999998</v>
      </c>
      <c r="P679">
        <v>2.3849999999999998</v>
      </c>
      <c r="Q679">
        <v>2.99</v>
      </c>
      <c r="R679">
        <v>14.98</v>
      </c>
    </row>
    <row r="680" spans="1:18" x14ac:dyDescent="0.2">
      <c r="A680" t="s">
        <v>1252</v>
      </c>
      <c r="B680" t="s">
        <v>1253</v>
      </c>
      <c r="C680">
        <v>2.0099999999999998</v>
      </c>
      <c r="D680" s="1">
        <v>42016</v>
      </c>
      <c r="E680" s="1">
        <v>42166</v>
      </c>
      <c r="F680" t="s">
        <v>6022</v>
      </c>
      <c r="G680" t="s">
        <v>6108</v>
      </c>
      <c r="H680" t="s">
        <v>6109</v>
      </c>
      <c r="I680">
        <v>714766.63600000006</v>
      </c>
      <c r="J680">
        <v>1437385.281</v>
      </c>
      <c r="K680" t="s">
        <v>17</v>
      </c>
      <c r="L680" t="s">
        <v>27</v>
      </c>
      <c r="M680">
        <v>59.122</v>
      </c>
      <c r="N680">
        <v>60.536999999999999</v>
      </c>
      <c r="O680">
        <v>3.4790000000000001</v>
      </c>
      <c r="P680">
        <v>3.008</v>
      </c>
      <c r="Q680">
        <v>1.97</v>
      </c>
      <c r="R680">
        <v>3.91</v>
      </c>
    </row>
    <row r="681" spans="1:18" x14ac:dyDescent="0.2">
      <c r="A681" t="s">
        <v>2778</v>
      </c>
      <c r="B681" t="s">
        <v>2779</v>
      </c>
      <c r="C681">
        <v>2.54</v>
      </c>
      <c r="D681" s="1">
        <v>42016</v>
      </c>
      <c r="E681" s="1">
        <v>42363</v>
      </c>
      <c r="F681" t="s">
        <v>6028</v>
      </c>
      <c r="G681" t="s">
        <v>6029</v>
      </c>
      <c r="H681" t="s">
        <v>6311</v>
      </c>
      <c r="I681">
        <v>337644.86599999998</v>
      </c>
      <c r="J681">
        <v>852276.39599999995</v>
      </c>
      <c r="K681" t="s">
        <v>17</v>
      </c>
      <c r="L681" t="s">
        <v>2478</v>
      </c>
      <c r="M681">
        <v>6.9450000000000003</v>
      </c>
      <c r="N681">
        <v>6.1589999999999998</v>
      </c>
      <c r="O681">
        <v>0.59699999999999998</v>
      </c>
      <c r="P681">
        <v>0.38400000000000001</v>
      </c>
      <c r="Q681">
        <v>2.78</v>
      </c>
      <c r="R681">
        <v>6.84</v>
      </c>
    </row>
    <row r="682" spans="1:18" x14ac:dyDescent="0.2">
      <c r="A682" t="s">
        <v>460</v>
      </c>
      <c r="B682" t="s">
        <v>461</v>
      </c>
      <c r="C682">
        <v>3.81</v>
      </c>
      <c r="D682" s="1">
        <v>42009</v>
      </c>
      <c r="E682" s="1">
        <v>42157</v>
      </c>
      <c r="F682" t="s">
        <v>6008</v>
      </c>
      <c r="G682" t="s">
        <v>6009</v>
      </c>
      <c r="H682" t="s">
        <v>6258</v>
      </c>
      <c r="I682">
        <v>484843.451</v>
      </c>
      <c r="J682">
        <v>2081086.7390000001</v>
      </c>
      <c r="K682" t="s">
        <v>17</v>
      </c>
      <c r="L682" t="s">
        <v>27</v>
      </c>
      <c r="M682">
        <v>3.0779999999999998</v>
      </c>
      <c r="N682">
        <v>3.4180000000000001</v>
      </c>
      <c r="O682">
        <v>0.627</v>
      </c>
      <c r="P682">
        <v>0.72899999999999998</v>
      </c>
      <c r="Q682">
        <v>7.04</v>
      </c>
      <c r="R682">
        <v>16.43</v>
      </c>
    </row>
    <row r="683" spans="1:18" x14ac:dyDescent="0.2">
      <c r="A683" t="s">
        <v>678</v>
      </c>
      <c r="B683" t="s">
        <v>679</v>
      </c>
      <c r="C683">
        <v>6.35</v>
      </c>
      <c r="D683" s="1">
        <v>42009</v>
      </c>
      <c r="E683" s="1">
        <v>42158</v>
      </c>
      <c r="F683" t="s">
        <v>6008</v>
      </c>
      <c r="G683" t="s">
        <v>6009</v>
      </c>
      <c r="H683" t="s">
        <v>6010</v>
      </c>
      <c r="I683">
        <v>874222.48400000005</v>
      </c>
      <c r="J683">
        <v>6428558.21</v>
      </c>
      <c r="K683" t="s">
        <v>17</v>
      </c>
      <c r="L683" t="s">
        <v>27</v>
      </c>
      <c r="M683">
        <v>3.399</v>
      </c>
      <c r="N683">
        <v>4.0549999999999997</v>
      </c>
      <c r="O683">
        <v>-0.21299999999999999</v>
      </c>
      <c r="P683">
        <v>2.294</v>
      </c>
      <c r="Q683">
        <v>22.9</v>
      </c>
      <c r="R683">
        <v>75.78</v>
      </c>
    </row>
    <row r="684" spans="1:18" x14ac:dyDescent="0.2">
      <c r="A684" t="s">
        <v>3077</v>
      </c>
      <c r="B684" t="s">
        <v>3078</v>
      </c>
      <c r="C684">
        <v>2.62</v>
      </c>
      <c r="D684" s="1">
        <v>42262</v>
      </c>
      <c r="E684" s="1">
        <v>42625</v>
      </c>
      <c r="F684" t="s">
        <v>6013</v>
      </c>
      <c r="G684" t="s">
        <v>6014</v>
      </c>
      <c r="H684" t="s">
        <v>6083</v>
      </c>
      <c r="I684">
        <v>612038.027</v>
      </c>
      <c r="J684">
        <v>1587645.3810000001</v>
      </c>
      <c r="K684" t="s">
        <v>1434</v>
      </c>
      <c r="L684" t="s">
        <v>3038</v>
      </c>
      <c r="M684">
        <v>26.678000000000001</v>
      </c>
      <c r="N684">
        <v>36.61</v>
      </c>
      <c r="O684">
        <v>1.621</v>
      </c>
      <c r="P684">
        <v>2.7320000000000002</v>
      </c>
      <c r="Q684">
        <v>2.4300000000000002</v>
      </c>
      <c r="R684">
        <v>5.71</v>
      </c>
    </row>
    <row r="685" spans="1:18" x14ac:dyDescent="0.2">
      <c r="A685" t="s">
        <v>3282</v>
      </c>
      <c r="B685" t="s">
        <v>3283</v>
      </c>
      <c r="C685">
        <v>2.38</v>
      </c>
      <c r="D685" s="1">
        <v>42509</v>
      </c>
      <c r="E685" s="1">
        <v>42871</v>
      </c>
      <c r="F685" t="s">
        <v>6028</v>
      </c>
      <c r="G685" t="s">
        <v>6072</v>
      </c>
      <c r="H685" t="s">
        <v>6073</v>
      </c>
      <c r="I685">
        <v>378029.34</v>
      </c>
      <c r="J685">
        <v>895368.24</v>
      </c>
      <c r="K685" t="s">
        <v>1435</v>
      </c>
      <c r="L685" t="s">
        <v>2330</v>
      </c>
      <c r="M685">
        <v>4.4879999999999898</v>
      </c>
      <c r="N685">
        <v>4.3499999999999996</v>
      </c>
      <c r="O685">
        <v>6.4000000000000001E-2</v>
      </c>
      <c r="P685">
        <v>0.128</v>
      </c>
      <c r="Q685">
        <v>4.8</v>
      </c>
      <c r="R685">
        <v>11.06</v>
      </c>
    </row>
    <row r="686" spans="1:18" x14ac:dyDescent="0.2">
      <c r="A686" t="s">
        <v>348</v>
      </c>
      <c r="B686" t="s">
        <v>349</v>
      </c>
      <c r="C686">
        <v>3.49</v>
      </c>
      <c r="D686" s="1">
        <v>42019</v>
      </c>
      <c r="E686" s="1">
        <v>42156</v>
      </c>
      <c r="F686" t="s">
        <v>6095</v>
      </c>
      <c r="G686" t="s">
        <v>6157</v>
      </c>
      <c r="H686" t="s">
        <v>6158</v>
      </c>
      <c r="I686">
        <v>471584.11700000003</v>
      </c>
      <c r="J686">
        <v>1648027.057</v>
      </c>
      <c r="K686" t="s">
        <v>17</v>
      </c>
      <c r="L686" t="s">
        <v>27</v>
      </c>
      <c r="M686">
        <v>16.452999999999999</v>
      </c>
      <c r="N686">
        <v>15.395</v>
      </c>
      <c r="O686">
        <v>1.3120000000000001</v>
      </c>
      <c r="P686">
        <v>1.2869999999999999</v>
      </c>
      <c r="Q686">
        <v>1.47</v>
      </c>
      <c r="R686">
        <v>5.0199999999999996</v>
      </c>
    </row>
    <row r="687" spans="1:18" x14ac:dyDescent="0.2">
      <c r="A687" t="s">
        <v>1154</v>
      </c>
      <c r="B687" t="s">
        <v>1155</v>
      </c>
      <c r="C687">
        <v>4.45</v>
      </c>
      <c r="D687" s="1">
        <v>42009</v>
      </c>
      <c r="E687" s="1">
        <v>42165</v>
      </c>
      <c r="F687" t="s">
        <v>6095</v>
      </c>
      <c r="G687" t="s">
        <v>6157</v>
      </c>
      <c r="H687" t="s">
        <v>6158</v>
      </c>
      <c r="I687">
        <v>476461.17599999998</v>
      </c>
      <c r="J687">
        <v>2114573.0520000001</v>
      </c>
      <c r="K687" t="s">
        <v>17</v>
      </c>
      <c r="L687" t="s">
        <v>27</v>
      </c>
      <c r="M687">
        <v>31.853999999999999</v>
      </c>
      <c r="N687">
        <v>33.194000000000003</v>
      </c>
      <c r="O687">
        <v>1.726</v>
      </c>
      <c r="P687">
        <v>1.881</v>
      </c>
      <c r="Q687">
        <v>3.52</v>
      </c>
      <c r="R687">
        <v>8.25</v>
      </c>
    </row>
    <row r="688" spans="1:18" x14ac:dyDescent="0.2">
      <c r="A688" t="s">
        <v>999</v>
      </c>
      <c r="B688" t="s">
        <v>1000</v>
      </c>
      <c r="C688">
        <v>4</v>
      </c>
      <c r="D688" s="1">
        <v>42017</v>
      </c>
      <c r="E688" s="1">
        <v>42160</v>
      </c>
      <c r="F688" t="s">
        <v>6069</v>
      </c>
      <c r="G688" t="s">
        <v>6278</v>
      </c>
      <c r="H688" t="s">
        <v>6279</v>
      </c>
      <c r="I688">
        <v>1101364.9920000001</v>
      </c>
      <c r="J688">
        <v>5198723.6430000002</v>
      </c>
      <c r="K688" t="s">
        <v>17</v>
      </c>
      <c r="L688" t="s">
        <v>27</v>
      </c>
      <c r="M688">
        <v>30.401</v>
      </c>
      <c r="N688">
        <v>35.054000000000002</v>
      </c>
      <c r="O688">
        <v>3.5609999999999999</v>
      </c>
      <c r="P688">
        <v>4.1929999999999996</v>
      </c>
      <c r="Q688">
        <v>5.81</v>
      </c>
      <c r="R688">
        <v>24.12</v>
      </c>
    </row>
    <row r="689" spans="1:18" x14ac:dyDescent="0.2">
      <c r="A689" t="s">
        <v>4911</v>
      </c>
      <c r="B689" t="s">
        <v>4912</v>
      </c>
      <c r="C689">
        <v>4.53</v>
      </c>
      <c r="D689" s="1">
        <v>43789</v>
      </c>
      <c r="E689" s="1">
        <v>44056</v>
      </c>
      <c r="F689" t="s">
        <v>6041</v>
      </c>
      <c r="G689" t="s">
        <v>6223</v>
      </c>
      <c r="H689" t="s">
        <v>6224</v>
      </c>
      <c r="I689">
        <v>198659.728</v>
      </c>
      <c r="J689">
        <v>896922.82400000002</v>
      </c>
      <c r="K689" t="s">
        <v>2304</v>
      </c>
      <c r="L689" t="s">
        <v>2487</v>
      </c>
      <c r="M689">
        <v>17.849</v>
      </c>
      <c r="N689">
        <v>18.097000000000001</v>
      </c>
      <c r="O689">
        <v>0.38900000000000001</v>
      </c>
      <c r="P689">
        <v>0.38700000000000001</v>
      </c>
      <c r="Q689">
        <v>1.26</v>
      </c>
      <c r="R689">
        <v>5.66</v>
      </c>
    </row>
    <row r="690" spans="1:18" x14ac:dyDescent="0.2">
      <c r="A690" t="s">
        <v>3141</v>
      </c>
      <c r="B690" t="s">
        <v>3142</v>
      </c>
      <c r="C690">
        <v>2.38</v>
      </c>
      <c r="D690" s="1">
        <v>42397</v>
      </c>
      <c r="E690" s="1">
        <v>42695</v>
      </c>
      <c r="F690" t="s">
        <v>6002</v>
      </c>
      <c r="G690" t="s">
        <v>6031</v>
      </c>
      <c r="H690" t="s">
        <v>6032</v>
      </c>
      <c r="I690">
        <v>1050728</v>
      </c>
      <c r="J690">
        <v>2478630</v>
      </c>
      <c r="K690" t="s">
        <v>2478</v>
      </c>
      <c r="L690" t="s">
        <v>3015</v>
      </c>
      <c r="M690">
        <v>9.8369999999999997</v>
      </c>
      <c r="N690">
        <v>9.859</v>
      </c>
      <c r="O690">
        <v>2.4969999999999999</v>
      </c>
      <c r="P690">
        <v>2.74399999999999</v>
      </c>
      <c r="Q690">
        <v>6.67</v>
      </c>
      <c r="R690">
        <v>14.72</v>
      </c>
    </row>
    <row r="691" spans="1:18" x14ac:dyDescent="0.2">
      <c r="A691" t="s">
        <v>997</v>
      </c>
      <c r="B691" t="s">
        <v>998</v>
      </c>
      <c r="C691">
        <v>3.57</v>
      </c>
      <c r="D691" s="1">
        <v>42023</v>
      </c>
      <c r="E691" s="1">
        <v>42160</v>
      </c>
      <c r="F691" t="s">
        <v>6038</v>
      </c>
      <c r="G691" t="s">
        <v>6058</v>
      </c>
      <c r="H691" t="s">
        <v>6059</v>
      </c>
      <c r="I691">
        <v>394238.58500000002</v>
      </c>
      <c r="J691">
        <v>1653667.6459999999</v>
      </c>
      <c r="K691" t="s">
        <v>17</v>
      </c>
      <c r="L691" t="s">
        <v>27</v>
      </c>
      <c r="M691">
        <v>11.526999999999999</v>
      </c>
      <c r="N691">
        <v>11.755000000000001</v>
      </c>
      <c r="O691">
        <v>0.53</v>
      </c>
      <c r="P691">
        <v>0.14599999999999999</v>
      </c>
      <c r="Q691">
        <v>3.19</v>
      </c>
      <c r="R691">
        <v>13.51</v>
      </c>
    </row>
    <row r="692" spans="1:18" x14ac:dyDescent="0.2">
      <c r="A692" t="s">
        <v>1121</v>
      </c>
      <c r="B692" t="s">
        <v>1122</v>
      </c>
      <c r="C692">
        <v>2.62</v>
      </c>
      <c r="D692" s="1">
        <v>42041</v>
      </c>
      <c r="E692" s="1">
        <v>42165</v>
      </c>
      <c r="F692" t="s">
        <v>6038</v>
      </c>
      <c r="G692" t="s">
        <v>6084</v>
      </c>
      <c r="H692" t="s">
        <v>6085</v>
      </c>
      <c r="I692">
        <v>320423.435</v>
      </c>
      <c r="J692">
        <v>839827.02</v>
      </c>
      <c r="K692" t="s">
        <v>17</v>
      </c>
      <c r="L692" t="s">
        <v>27</v>
      </c>
      <c r="M692">
        <v>24.26</v>
      </c>
      <c r="N692">
        <v>27.61</v>
      </c>
      <c r="O692">
        <v>0.28299999999999997</v>
      </c>
      <c r="P692">
        <v>-3.573</v>
      </c>
      <c r="Q692">
        <v>2.06</v>
      </c>
      <c r="R692">
        <v>5.1100000000000003</v>
      </c>
    </row>
    <row r="693" spans="1:18" x14ac:dyDescent="0.2">
      <c r="A693" t="s">
        <v>1988</v>
      </c>
      <c r="B693" t="s">
        <v>1989</v>
      </c>
      <c r="C693">
        <v>5.86</v>
      </c>
      <c r="D693" s="1">
        <v>42016</v>
      </c>
      <c r="E693" s="1">
        <v>42170</v>
      </c>
      <c r="F693" t="s">
        <v>6111</v>
      </c>
      <c r="G693" t="s">
        <v>6129</v>
      </c>
      <c r="H693" t="s">
        <v>6130</v>
      </c>
      <c r="I693">
        <v>233845.92</v>
      </c>
      <c r="J693">
        <v>1369789.344</v>
      </c>
      <c r="K693" t="s">
        <v>17</v>
      </c>
      <c r="L693" t="s">
        <v>27</v>
      </c>
      <c r="M693">
        <v>11.679</v>
      </c>
      <c r="N693">
        <v>12.135</v>
      </c>
      <c r="O693">
        <v>0.30199999999999999</v>
      </c>
      <c r="P693">
        <v>-1.2190000000000001</v>
      </c>
      <c r="Q693">
        <v>2.36</v>
      </c>
      <c r="R693">
        <v>16.12</v>
      </c>
    </row>
    <row r="694" spans="1:18" x14ac:dyDescent="0.2">
      <c r="A694" t="s">
        <v>4168</v>
      </c>
      <c r="B694" t="s">
        <v>4169</v>
      </c>
      <c r="C694">
        <v>8.3800000000000008</v>
      </c>
      <c r="D694" s="1">
        <v>43496</v>
      </c>
      <c r="E694" s="1">
        <v>43850</v>
      </c>
      <c r="F694" t="s">
        <v>6044</v>
      </c>
      <c r="G694" t="s">
        <v>6045</v>
      </c>
      <c r="H694" t="s">
        <v>6046</v>
      </c>
      <c r="I694">
        <v>162361.21100000001</v>
      </c>
      <c r="J694">
        <v>2518240.98</v>
      </c>
      <c r="K694" t="s">
        <v>231</v>
      </c>
      <c r="L694" t="s">
        <v>2304</v>
      </c>
      <c r="M694">
        <v>15.063000000000001</v>
      </c>
      <c r="N694">
        <v>17.62</v>
      </c>
      <c r="O694">
        <v>-3.4630000000000001</v>
      </c>
      <c r="P694">
        <v>1.071</v>
      </c>
      <c r="Q694">
        <v>1.06</v>
      </c>
      <c r="R694">
        <v>8.35</v>
      </c>
    </row>
    <row r="695" spans="1:18" x14ac:dyDescent="0.2">
      <c r="A695" t="s">
        <v>2698</v>
      </c>
      <c r="B695" t="s">
        <v>2699</v>
      </c>
      <c r="C695">
        <v>3.63</v>
      </c>
      <c r="D695" s="1">
        <v>42009</v>
      </c>
      <c r="E695" s="1">
        <v>42360</v>
      </c>
      <c r="F695" t="s">
        <v>6044</v>
      </c>
      <c r="G695" t="s">
        <v>6086</v>
      </c>
      <c r="H695" t="s">
        <v>6206</v>
      </c>
      <c r="I695">
        <v>1873702.58</v>
      </c>
      <c r="J695">
        <v>6805249.2920000004</v>
      </c>
      <c r="K695" t="s">
        <v>17</v>
      </c>
      <c r="L695" t="s">
        <v>2478</v>
      </c>
      <c r="M695">
        <v>21.995000000000001</v>
      </c>
      <c r="N695">
        <v>26.012</v>
      </c>
      <c r="O695">
        <v>3.698</v>
      </c>
      <c r="P695">
        <v>5.008</v>
      </c>
      <c r="Q695">
        <v>7.43</v>
      </c>
      <c r="R695">
        <v>22.65</v>
      </c>
    </row>
    <row r="696" spans="1:18" x14ac:dyDescent="0.2">
      <c r="A696" t="s">
        <v>224</v>
      </c>
      <c r="B696" t="s">
        <v>225</v>
      </c>
      <c r="C696">
        <v>3.4</v>
      </c>
      <c r="D696" s="1">
        <v>42023</v>
      </c>
      <c r="E696" s="1">
        <v>42150</v>
      </c>
      <c r="F696" t="s">
        <v>6144</v>
      </c>
      <c r="G696" t="s">
        <v>6145</v>
      </c>
      <c r="H696" t="s">
        <v>6232</v>
      </c>
      <c r="I696">
        <v>699288.96400000004</v>
      </c>
      <c r="J696">
        <v>2377189.4619999998</v>
      </c>
      <c r="K696" t="s">
        <v>17</v>
      </c>
      <c r="L696" t="s">
        <v>27</v>
      </c>
      <c r="M696">
        <v>26.815999999999999</v>
      </c>
      <c r="N696">
        <v>28.094999999999999</v>
      </c>
      <c r="O696">
        <v>3.7170000000000001</v>
      </c>
      <c r="P696">
        <v>4.1769999999999996</v>
      </c>
      <c r="Q696">
        <v>3.03</v>
      </c>
      <c r="R696">
        <v>9.1199999999999992</v>
      </c>
    </row>
    <row r="697" spans="1:18" x14ac:dyDescent="0.2">
      <c r="A697" t="s">
        <v>5073</v>
      </c>
      <c r="B697" t="s">
        <v>5074</v>
      </c>
      <c r="C697">
        <v>2.61</v>
      </c>
      <c r="D697" s="1">
        <v>43864</v>
      </c>
      <c r="E697" s="1">
        <v>44077</v>
      </c>
      <c r="F697" t="s">
        <v>6002</v>
      </c>
      <c r="G697" t="s">
        <v>6098</v>
      </c>
      <c r="H697" t="s">
        <v>6155</v>
      </c>
      <c r="I697">
        <v>1746846.72</v>
      </c>
      <c r="J697">
        <v>4444521.9840000002</v>
      </c>
      <c r="K697" t="s">
        <v>2304</v>
      </c>
      <c r="L697" t="s">
        <v>2305</v>
      </c>
      <c r="M697">
        <v>46.808999999999997</v>
      </c>
      <c r="N697">
        <v>36.502000000000002</v>
      </c>
      <c r="O697">
        <v>9.9779999999999998</v>
      </c>
      <c r="P697">
        <v>2.44</v>
      </c>
      <c r="Q697">
        <v>2.6</v>
      </c>
      <c r="R697">
        <v>7.64</v>
      </c>
    </row>
    <row r="698" spans="1:18" x14ac:dyDescent="0.2">
      <c r="A698" t="s">
        <v>1256</v>
      </c>
      <c r="B698" t="s">
        <v>1257</v>
      </c>
      <c r="C698">
        <v>3.56</v>
      </c>
      <c r="D698" s="1">
        <v>42016</v>
      </c>
      <c r="E698" s="1">
        <v>42166</v>
      </c>
      <c r="F698" t="s">
        <v>6140</v>
      </c>
      <c r="G698" t="s">
        <v>6282</v>
      </c>
      <c r="H698" t="s">
        <v>6321</v>
      </c>
      <c r="I698">
        <v>192738</v>
      </c>
      <c r="J698">
        <v>805215.4</v>
      </c>
      <c r="K698" t="s">
        <v>17</v>
      </c>
      <c r="L698" t="s">
        <v>27</v>
      </c>
      <c r="M698">
        <v>23.555</v>
      </c>
      <c r="N698">
        <v>25.114000000000001</v>
      </c>
      <c r="O698">
        <v>-0.16800000000000001</v>
      </c>
      <c r="P698">
        <v>-0.50700000000000001</v>
      </c>
      <c r="Q698">
        <v>2.38</v>
      </c>
      <c r="R698">
        <v>10.32</v>
      </c>
    </row>
    <row r="699" spans="1:18" x14ac:dyDescent="0.2">
      <c r="A699" t="s">
        <v>1944</v>
      </c>
      <c r="B699" t="s">
        <v>1945</v>
      </c>
      <c r="C699">
        <v>2.44</v>
      </c>
      <c r="D699" s="1">
        <v>42041</v>
      </c>
      <c r="E699" s="1">
        <v>42170</v>
      </c>
      <c r="F699" t="s">
        <v>6013</v>
      </c>
      <c r="G699" t="s">
        <v>6014</v>
      </c>
      <c r="H699" t="s">
        <v>6015</v>
      </c>
      <c r="I699">
        <v>572141.10199999996</v>
      </c>
      <c r="J699">
        <v>1396265.3489999999</v>
      </c>
      <c r="K699" t="s">
        <v>17</v>
      </c>
      <c r="L699" t="s">
        <v>27</v>
      </c>
      <c r="M699">
        <v>4.3280000000000003</v>
      </c>
      <c r="N699">
        <v>5.4470000000000001</v>
      </c>
      <c r="O699">
        <v>0.94499999999999995</v>
      </c>
      <c r="P699">
        <v>1</v>
      </c>
      <c r="Q699">
        <v>4.33</v>
      </c>
      <c r="R699">
        <v>10.029999999999999</v>
      </c>
    </row>
    <row r="700" spans="1:18" x14ac:dyDescent="0.2">
      <c r="A700" t="s">
        <v>462</v>
      </c>
      <c r="B700" t="s">
        <v>463</v>
      </c>
      <c r="C700">
        <v>2.4300000000000002</v>
      </c>
      <c r="D700" s="1">
        <v>42023</v>
      </c>
      <c r="E700" s="1">
        <v>42157</v>
      </c>
      <c r="F700" t="s">
        <v>6074</v>
      </c>
      <c r="G700" t="s">
        <v>6075</v>
      </c>
      <c r="H700" t="s">
        <v>6076</v>
      </c>
      <c r="I700">
        <v>475394.64500000002</v>
      </c>
      <c r="J700">
        <v>1155783.29</v>
      </c>
      <c r="K700" t="s">
        <v>17</v>
      </c>
      <c r="L700" t="s">
        <v>27</v>
      </c>
      <c r="M700">
        <v>3.593</v>
      </c>
      <c r="N700">
        <v>3.702</v>
      </c>
      <c r="O700">
        <v>-0.42899999999999999</v>
      </c>
      <c r="P700">
        <v>-3.0000000000000001E-3</v>
      </c>
      <c r="Q700">
        <v>4.0199999999999996</v>
      </c>
      <c r="R700">
        <v>9.8699999999999992</v>
      </c>
    </row>
    <row r="701" spans="1:18" x14ac:dyDescent="0.2">
      <c r="A701" t="s">
        <v>464</v>
      </c>
      <c r="B701" t="s">
        <v>465</v>
      </c>
      <c r="C701">
        <v>4.05</v>
      </c>
      <c r="D701" s="1">
        <v>42104</v>
      </c>
      <c r="E701" s="1">
        <v>42157</v>
      </c>
      <c r="F701" t="s">
        <v>6011</v>
      </c>
      <c r="G701" t="s">
        <v>6049</v>
      </c>
      <c r="H701" t="s">
        <v>6057</v>
      </c>
      <c r="I701">
        <v>408468.272</v>
      </c>
      <c r="J701">
        <v>1683414.2990000001</v>
      </c>
      <c r="K701" t="s">
        <v>18</v>
      </c>
      <c r="L701" t="s">
        <v>27</v>
      </c>
      <c r="M701">
        <v>8.0939999999999994</v>
      </c>
      <c r="N701">
        <v>7.5149999999999997</v>
      </c>
      <c r="O701">
        <v>0.16700000000000001</v>
      </c>
      <c r="P701">
        <v>0.16500000000000001</v>
      </c>
      <c r="Q701">
        <v>3.09</v>
      </c>
      <c r="R701">
        <v>12.73</v>
      </c>
    </row>
    <row r="702" spans="1:18" x14ac:dyDescent="0.2">
      <c r="A702" t="s">
        <v>3509</v>
      </c>
      <c r="B702" t="s">
        <v>3510</v>
      </c>
      <c r="C702">
        <v>2.62</v>
      </c>
      <c r="D702" s="1">
        <v>43210</v>
      </c>
      <c r="E702" s="1">
        <v>43536</v>
      </c>
      <c r="F702" t="s">
        <v>6041</v>
      </c>
      <c r="G702" t="s">
        <v>6042</v>
      </c>
      <c r="H702" t="s">
        <v>6043</v>
      </c>
      <c r="I702">
        <v>1582816.62</v>
      </c>
      <c r="J702">
        <v>4144822.8489999999</v>
      </c>
      <c r="K702" t="s">
        <v>3330</v>
      </c>
      <c r="L702" t="s">
        <v>231</v>
      </c>
      <c r="M702">
        <v>87.736000000000004</v>
      </c>
      <c r="N702">
        <v>116.42100000000001</v>
      </c>
      <c r="O702">
        <v>2.2389999999999999</v>
      </c>
      <c r="P702">
        <v>10.353999999999999</v>
      </c>
      <c r="Q702">
        <v>2.75</v>
      </c>
      <c r="R702">
        <v>5.63</v>
      </c>
    </row>
    <row r="703" spans="1:18" x14ac:dyDescent="0.2">
      <c r="A703" t="s">
        <v>3211</v>
      </c>
      <c r="B703" t="s">
        <v>3212</v>
      </c>
      <c r="C703">
        <v>2.9</v>
      </c>
      <c r="D703" s="1">
        <v>42429</v>
      </c>
      <c r="E703" s="1">
        <v>42754</v>
      </c>
      <c r="F703" t="s">
        <v>6011</v>
      </c>
      <c r="G703" t="s">
        <v>6049</v>
      </c>
      <c r="H703" t="s">
        <v>6057</v>
      </c>
      <c r="I703">
        <v>371749.5</v>
      </c>
      <c r="J703">
        <v>1056636.8999999999</v>
      </c>
      <c r="K703" t="s">
        <v>2478</v>
      </c>
      <c r="L703" t="s">
        <v>3015</v>
      </c>
      <c r="M703">
        <v>37.140999999999998</v>
      </c>
      <c r="N703">
        <v>34.396999999999998</v>
      </c>
      <c r="O703">
        <v>2.2040000000000002</v>
      </c>
      <c r="P703">
        <v>1.625</v>
      </c>
      <c r="Q703">
        <v>2.9</v>
      </c>
      <c r="R703">
        <v>7.79</v>
      </c>
    </row>
    <row r="704" spans="1:18" x14ac:dyDescent="0.2">
      <c r="A704" t="s">
        <v>1254</v>
      </c>
      <c r="B704" t="s">
        <v>1255</v>
      </c>
      <c r="C704">
        <v>4.21</v>
      </c>
      <c r="D704" s="1">
        <v>42012</v>
      </c>
      <c r="E704" s="1">
        <v>42166</v>
      </c>
      <c r="F704" t="s">
        <v>6062</v>
      </c>
      <c r="G704" t="s">
        <v>6151</v>
      </c>
      <c r="H704" t="s">
        <v>6152</v>
      </c>
      <c r="I704">
        <v>315208.65500000003</v>
      </c>
      <c r="J704">
        <v>1328164.3929999999</v>
      </c>
      <c r="K704" t="s">
        <v>17</v>
      </c>
      <c r="L704" t="s">
        <v>27</v>
      </c>
      <c r="M704">
        <v>17.259</v>
      </c>
      <c r="N704">
        <v>16.094000000000001</v>
      </c>
      <c r="O704">
        <v>0.28599999999999998</v>
      </c>
      <c r="P704">
        <v>0.3</v>
      </c>
      <c r="Q704">
        <v>2.79</v>
      </c>
      <c r="R704">
        <v>11.66</v>
      </c>
    </row>
    <row r="705" spans="1:18" x14ac:dyDescent="0.2">
      <c r="A705" t="s">
        <v>3262</v>
      </c>
      <c r="B705" t="s">
        <v>3263</v>
      </c>
      <c r="C705">
        <v>3.73</v>
      </c>
      <c r="D705" s="1">
        <v>42508</v>
      </c>
      <c r="E705" s="1">
        <v>42858</v>
      </c>
      <c r="F705" t="s">
        <v>6019</v>
      </c>
      <c r="G705" t="s">
        <v>6060</v>
      </c>
      <c r="H705" t="s">
        <v>6061</v>
      </c>
      <c r="I705">
        <v>685403.40899999999</v>
      </c>
      <c r="J705">
        <v>2554779.2740000002</v>
      </c>
      <c r="K705" t="s">
        <v>1435</v>
      </c>
      <c r="L705" t="s">
        <v>2330</v>
      </c>
      <c r="M705">
        <v>106.643</v>
      </c>
      <c r="N705">
        <v>118.985</v>
      </c>
      <c r="O705">
        <v>4.1920000000000002</v>
      </c>
      <c r="P705">
        <v>2.2930000000000001</v>
      </c>
      <c r="Q705">
        <v>1.58</v>
      </c>
      <c r="R705">
        <v>5.66</v>
      </c>
    </row>
    <row r="706" spans="1:18" x14ac:dyDescent="0.2">
      <c r="A706" t="s">
        <v>993</v>
      </c>
      <c r="B706" t="s">
        <v>994</v>
      </c>
      <c r="C706">
        <v>3.89</v>
      </c>
      <c r="D706" s="1">
        <v>42009</v>
      </c>
      <c r="E706" s="1">
        <v>42160</v>
      </c>
      <c r="F706" t="s">
        <v>6062</v>
      </c>
      <c r="G706" t="s">
        <v>6063</v>
      </c>
      <c r="H706" t="s">
        <v>6114</v>
      </c>
      <c r="I706">
        <v>934051.2</v>
      </c>
      <c r="J706">
        <v>3629640</v>
      </c>
      <c r="K706" t="s">
        <v>17</v>
      </c>
      <c r="L706" t="s">
        <v>27</v>
      </c>
      <c r="M706">
        <v>15.19</v>
      </c>
      <c r="N706">
        <v>16.309999999999999</v>
      </c>
      <c r="O706">
        <v>2.4390000000000001</v>
      </c>
      <c r="P706">
        <v>2.855</v>
      </c>
      <c r="Q706">
        <v>4.29</v>
      </c>
      <c r="R706">
        <v>15.57</v>
      </c>
    </row>
    <row r="707" spans="1:18" x14ac:dyDescent="0.2">
      <c r="A707" t="s">
        <v>5463</v>
      </c>
      <c r="B707" t="s">
        <v>5464</v>
      </c>
      <c r="C707">
        <v>3.35</v>
      </c>
      <c r="D707" s="1">
        <v>43913</v>
      </c>
      <c r="E707" s="1">
        <v>44201</v>
      </c>
      <c r="F707" t="s">
        <v>6025</v>
      </c>
      <c r="G707" t="s">
        <v>6026</v>
      </c>
      <c r="H707" t="s">
        <v>6027</v>
      </c>
      <c r="I707">
        <v>12193039.908</v>
      </c>
      <c r="J707">
        <v>39739273.560000002</v>
      </c>
      <c r="K707" t="s">
        <v>2304</v>
      </c>
      <c r="L707" t="s">
        <v>1145</v>
      </c>
      <c r="M707">
        <v>242.91900000000001</v>
      </c>
      <c r="N707">
        <v>209.42400000000001</v>
      </c>
      <c r="O707">
        <v>82.281000000000006</v>
      </c>
      <c r="P707">
        <v>74.224000000000004</v>
      </c>
      <c r="Q707">
        <v>3.36</v>
      </c>
      <c r="R707">
        <v>10.41</v>
      </c>
    </row>
    <row r="708" spans="1:18" x14ac:dyDescent="0.2">
      <c r="A708" t="s">
        <v>1123</v>
      </c>
      <c r="B708" t="s">
        <v>1124</v>
      </c>
      <c r="C708">
        <v>2.91</v>
      </c>
      <c r="D708" s="1">
        <v>42023</v>
      </c>
      <c r="E708" s="1">
        <v>42165</v>
      </c>
      <c r="F708" t="s">
        <v>6069</v>
      </c>
      <c r="G708" t="s">
        <v>6070</v>
      </c>
      <c r="H708" t="s">
        <v>6127</v>
      </c>
      <c r="I708">
        <v>622783.40099999995</v>
      </c>
      <c r="J708">
        <v>1804846.6059999999</v>
      </c>
      <c r="K708" t="s">
        <v>17</v>
      </c>
      <c r="L708" t="s">
        <v>27</v>
      </c>
      <c r="M708">
        <v>13.493</v>
      </c>
      <c r="N708">
        <v>26.632999999999999</v>
      </c>
      <c r="O708">
        <v>5.0590000000000002</v>
      </c>
      <c r="P708">
        <v>4.6639999999999997</v>
      </c>
      <c r="Q708">
        <v>2.34</v>
      </c>
      <c r="R708">
        <v>5.84</v>
      </c>
    </row>
    <row r="709" spans="1:18" x14ac:dyDescent="0.2">
      <c r="A709" t="s">
        <v>3268</v>
      </c>
      <c r="B709" t="s">
        <v>3269</v>
      </c>
      <c r="C709">
        <v>3.16</v>
      </c>
      <c r="D709" s="1">
        <v>42509</v>
      </c>
      <c r="E709" s="1">
        <v>42858</v>
      </c>
      <c r="F709" t="s">
        <v>6051</v>
      </c>
      <c r="G709" t="s">
        <v>6052</v>
      </c>
      <c r="H709" t="s">
        <v>6316</v>
      </c>
      <c r="I709">
        <v>404062.19099999999</v>
      </c>
      <c r="J709">
        <v>1275164.5419999999</v>
      </c>
      <c r="K709" t="s">
        <v>1435</v>
      </c>
      <c r="L709" t="s">
        <v>2330</v>
      </c>
      <c r="M709">
        <v>51.920999999999999</v>
      </c>
      <c r="N709">
        <v>68.281999999999996</v>
      </c>
      <c r="O709">
        <v>8.8999999999999996E-2</v>
      </c>
      <c r="P709">
        <v>0.34899999999999998</v>
      </c>
      <c r="Q709">
        <v>1.58</v>
      </c>
      <c r="R709">
        <v>3.75</v>
      </c>
    </row>
    <row r="710" spans="1:18" x14ac:dyDescent="0.2">
      <c r="A710" t="s">
        <v>1250</v>
      </c>
      <c r="B710" t="s">
        <v>1251</v>
      </c>
      <c r="C710">
        <v>3.41</v>
      </c>
      <c r="D710" s="1">
        <v>42039</v>
      </c>
      <c r="E710" s="1">
        <v>42166</v>
      </c>
      <c r="F710" t="s">
        <v>6008</v>
      </c>
      <c r="G710" t="s">
        <v>6009</v>
      </c>
      <c r="H710" t="s">
        <v>6010</v>
      </c>
      <c r="I710">
        <v>758717.13600000006</v>
      </c>
      <c r="J710">
        <v>2590333.8360000001</v>
      </c>
      <c r="K710" t="s">
        <v>17</v>
      </c>
      <c r="L710" t="s">
        <v>27</v>
      </c>
      <c r="M710">
        <v>8.8770000000000007</v>
      </c>
      <c r="N710">
        <v>8.1720000000000006</v>
      </c>
      <c r="O710">
        <v>1.6339999999999999</v>
      </c>
      <c r="P710">
        <v>0.78900000000000003</v>
      </c>
      <c r="Q710">
        <v>3.75</v>
      </c>
      <c r="R710">
        <v>12.58</v>
      </c>
    </row>
    <row r="711" spans="1:18" x14ac:dyDescent="0.2">
      <c r="A711" t="s">
        <v>3091</v>
      </c>
      <c r="B711" t="s">
        <v>3092</v>
      </c>
      <c r="C711">
        <v>2.5299999999999998</v>
      </c>
      <c r="D711" s="1">
        <v>42396</v>
      </c>
      <c r="E711" s="1">
        <v>42656</v>
      </c>
      <c r="F711" t="s">
        <v>6051</v>
      </c>
      <c r="G711" t="s">
        <v>6052</v>
      </c>
      <c r="H711" t="s">
        <v>6307</v>
      </c>
      <c r="I711">
        <v>1727923.5649999999</v>
      </c>
      <c r="J711">
        <v>4360157.3899999997</v>
      </c>
      <c r="K711" t="s">
        <v>2478</v>
      </c>
      <c r="L711" t="s">
        <v>3038</v>
      </c>
      <c r="M711">
        <v>47.395000000000003</v>
      </c>
      <c r="N711">
        <v>60.654000000000003</v>
      </c>
      <c r="O711">
        <v>4.8899999999999997</v>
      </c>
      <c r="P711">
        <v>7.8159999999999998</v>
      </c>
      <c r="Q711">
        <v>2.92</v>
      </c>
      <c r="R711">
        <v>6.52</v>
      </c>
    </row>
    <row r="712" spans="1:18" x14ac:dyDescent="0.2">
      <c r="A712" t="s">
        <v>5710</v>
      </c>
      <c r="B712" t="s">
        <v>5711</v>
      </c>
      <c r="C712">
        <v>2.63</v>
      </c>
      <c r="D712" s="1">
        <v>43909</v>
      </c>
      <c r="E712" s="1">
        <v>44237</v>
      </c>
      <c r="F712" t="s">
        <v>6041</v>
      </c>
      <c r="G712" t="s">
        <v>6042</v>
      </c>
      <c r="H712" t="s">
        <v>6209</v>
      </c>
      <c r="I712">
        <v>5216760.0880000005</v>
      </c>
      <c r="J712">
        <v>14294718.512</v>
      </c>
      <c r="K712" t="s">
        <v>2304</v>
      </c>
      <c r="L712" t="s">
        <v>1145</v>
      </c>
      <c r="M712">
        <v>468.35700000000003</v>
      </c>
      <c r="N712">
        <v>559.05899999999997</v>
      </c>
      <c r="O712">
        <v>16.78</v>
      </c>
      <c r="P712">
        <v>26.314</v>
      </c>
      <c r="Q712">
        <v>5.53</v>
      </c>
      <c r="R712">
        <v>11.32</v>
      </c>
    </row>
    <row r="713" spans="1:18" x14ac:dyDescent="0.2">
      <c r="A713" t="s">
        <v>1410</v>
      </c>
      <c r="B713" t="s">
        <v>1411</v>
      </c>
      <c r="C713">
        <v>4.2699999999999996</v>
      </c>
      <c r="D713" s="1">
        <v>42069</v>
      </c>
      <c r="E713" s="1">
        <v>42167</v>
      </c>
      <c r="F713" t="s">
        <v>6008</v>
      </c>
      <c r="G713" t="s">
        <v>6047</v>
      </c>
      <c r="H713" t="s">
        <v>6048</v>
      </c>
      <c r="I713">
        <v>1161764.2169999999</v>
      </c>
      <c r="J713">
        <v>4955103.8969999999</v>
      </c>
      <c r="K713" t="s">
        <v>17</v>
      </c>
      <c r="L713" t="s">
        <v>27</v>
      </c>
      <c r="M713">
        <v>10.407</v>
      </c>
      <c r="N713">
        <v>12.396000000000001</v>
      </c>
      <c r="O713">
        <v>0.57199999999999995</v>
      </c>
      <c r="P713">
        <v>0.65100000000000002</v>
      </c>
      <c r="Q713">
        <v>14.22</v>
      </c>
      <c r="R713">
        <v>30.88</v>
      </c>
    </row>
    <row r="714" spans="1:18" x14ac:dyDescent="0.2">
      <c r="A714" t="s">
        <v>1408</v>
      </c>
      <c r="B714" t="s">
        <v>1409</v>
      </c>
      <c r="C714">
        <v>2.67</v>
      </c>
      <c r="D714" s="1">
        <v>42009</v>
      </c>
      <c r="E714" s="1">
        <v>42167</v>
      </c>
      <c r="F714" t="s">
        <v>6013</v>
      </c>
      <c r="G714" t="s">
        <v>6014</v>
      </c>
      <c r="H714" t="s">
        <v>6082</v>
      </c>
      <c r="I714">
        <v>350376</v>
      </c>
      <c r="J714">
        <v>936936</v>
      </c>
      <c r="K714" t="s">
        <v>17</v>
      </c>
      <c r="L714" t="s">
        <v>27</v>
      </c>
      <c r="M714">
        <v>20.16</v>
      </c>
      <c r="N714">
        <v>26.119</v>
      </c>
      <c r="O714">
        <v>-0.629</v>
      </c>
      <c r="P714">
        <v>0.219</v>
      </c>
      <c r="Q714">
        <v>1.57</v>
      </c>
      <c r="R714">
        <v>4.2</v>
      </c>
    </row>
    <row r="715" spans="1:18" x14ac:dyDescent="0.2">
      <c r="A715" t="s">
        <v>1952</v>
      </c>
      <c r="B715" t="s">
        <v>1953</v>
      </c>
      <c r="C715">
        <v>4.13</v>
      </c>
      <c r="D715" s="1">
        <v>42016</v>
      </c>
      <c r="E715" s="1">
        <v>42170</v>
      </c>
      <c r="F715" t="s">
        <v>6069</v>
      </c>
      <c r="G715" t="s">
        <v>6070</v>
      </c>
      <c r="H715" t="s">
        <v>6071</v>
      </c>
      <c r="I715">
        <v>282460</v>
      </c>
      <c r="J715">
        <v>3458427.341</v>
      </c>
      <c r="K715" t="s">
        <v>17</v>
      </c>
      <c r="L715" t="s">
        <v>27</v>
      </c>
      <c r="M715">
        <v>17.943000000000001</v>
      </c>
      <c r="N715">
        <v>16.847999999999999</v>
      </c>
      <c r="O715">
        <v>-1.534</v>
      </c>
      <c r="P715">
        <v>-5.2610000000000001</v>
      </c>
      <c r="Q715">
        <v>1.62</v>
      </c>
      <c r="R715">
        <v>24.96</v>
      </c>
    </row>
    <row r="716" spans="1:18" x14ac:dyDescent="0.2">
      <c r="A716" t="s">
        <v>754</v>
      </c>
      <c r="B716" t="s">
        <v>755</v>
      </c>
      <c r="C716">
        <v>3.03</v>
      </c>
      <c r="D716" s="1">
        <v>42009</v>
      </c>
      <c r="E716" s="1">
        <v>42158</v>
      </c>
      <c r="F716" t="s">
        <v>6044</v>
      </c>
      <c r="G716" t="s">
        <v>6165</v>
      </c>
      <c r="H716" t="s">
        <v>6166</v>
      </c>
      <c r="I716">
        <v>620400</v>
      </c>
      <c r="J716">
        <v>1879765</v>
      </c>
      <c r="K716" t="s">
        <v>17</v>
      </c>
      <c r="L716" t="s">
        <v>27</v>
      </c>
      <c r="M716">
        <v>5.1829999999999998</v>
      </c>
      <c r="N716">
        <v>4.9089999999999998</v>
      </c>
      <c r="O716">
        <v>1.333</v>
      </c>
      <c r="P716">
        <v>1.244</v>
      </c>
      <c r="Q716">
        <v>3.35</v>
      </c>
      <c r="R716">
        <v>10.039999999999999</v>
      </c>
    </row>
    <row r="717" spans="1:18" x14ac:dyDescent="0.2">
      <c r="A717" t="s">
        <v>2550</v>
      </c>
      <c r="B717" t="s">
        <v>2551</v>
      </c>
      <c r="C717">
        <v>2.8</v>
      </c>
      <c r="D717" s="1">
        <v>42023</v>
      </c>
      <c r="E717" s="1">
        <v>42333</v>
      </c>
      <c r="F717" t="s">
        <v>6033</v>
      </c>
      <c r="G717" t="s">
        <v>6213</v>
      </c>
      <c r="H717" t="s">
        <v>6214</v>
      </c>
      <c r="I717">
        <v>347124.96</v>
      </c>
      <c r="J717">
        <v>969433.92</v>
      </c>
      <c r="K717" t="s">
        <v>17</v>
      </c>
      <c r="L717" t="s">
        <v>2478</v>
      </c>
      <c r="M717">
        <v>4.6340000000000003</v>
      </c>
      <c r="N717">
        <v>7.7770000000000001</v>
      </c>
      <c r="O717">
        <v>-0.81</v>
      </c>
      <c r="P717">
        <v>0.32900000000000001</v>
      </c>
      <c r="Q717">
        <v>4.17</v>
      </c>
      <c r="R717">
        <v>11.48</v>
      </c>
    </row>
    <row r="718" spans="1:18" x14ac:dyDescent="0.2">
      <c r="A718" t="s">
        <v>4449</v>
      </c>
      <c r="B718" t="s">
        <v>4450</v>
      </c>
      <c r="C718">
        <v>2.21</v>
      </c>
      <c r="D718" s="1">
        <v>43668</v>
      </c>
      <c r="E718" s="1">
        <v>44013</v>
      </c>
      <c r="F718" t="s">
        <v>6002</v>
      </c>
      <c r="G718" t="s">
        <v>6031</v>
      </c>
      <c r="H718" t="s">
        <v>6032</v>
      </c>
      <c r="I718">
        <v>673559.31</v>
      </c>
      <c r="J718">
        <v>1464401.0149999999</v>
      </c>
      <c r="K718" t="s">
        <v>1178</v>
      </c>
      <c r="L718" t="s">
        <v>2487</v>
      </c>
      <c r="M718">
        <v>23.783000000000001</v>
      </c>
      <c r="N718">
        <v>23.068999999999999</v>
      </c>
      <c r="O718">
        <v>4.3620000000000001</v>
      </c>
      <c r="P718">
        <v>2.4460000000000002</v>
      </c>
      <c r="Q718">
        <v>1.62</v>
      </c>
      <c r="R718">
        <v>3.5</v>
      </c>
    </row>
    <row r="719" spans="1:18" x14ac:dyDescent="0.2">
      <c r="A719" t="s">
        <v>344</v>
      </c>
      <c r="B719" t="s">
        <v>345</v>
      </c>
      <c r="C719">
        <v>2.82</v>
      </c>
      <c r="D719" s="1">
        <v>42009</v>
      </c>
      <c r="E719" s="1">
        <v>42156</v>
      </c>
      <c r="F719" t="s">
        <v>6074</v>
      </c>
      <c r="G719" t="s">
        <v>6075</v>
      </c>
      <c r="H719" t="s">
        <v>6076</v>
      </c>
      <c r="I719">
        <v>965375.60600000003</v>
      </c>
      <c r="J719">
        <v>2709649.1030000001</v>
      </c>
      <c r="K719" t="s">
        <v>17</v>
      </c>
      <c r="L719" t="s">
        <v>27</v>
      </c>
      <c r="M719">
        <v>27.803999999999998</v>
      </c>
      <c r="N719">
        <v>28.478000000000002</v>
      </c>
      <c r="O719">
        <v>2.109</v>
      </c>
      <c r="P719">
        <v>1.67</v>
      </c>
      <c r="Q719">
        <v>4.63</v>
      </c>
      <c r="R719">
        <v>10.72</v>
      </c>
    </row>
    <row r="720" spans="1:18" x14ac:dyDescent="0.2">
      <c r="A720" t="s">
        <v>2016</v>
      </c>
      <c r="B720" t="s">
        <v>2017</v>
      </c>
      <c r="C720">
        <v>3.69</v>
      </c>
      <c r="D720" s="1">
        <v>42016</v>
      </c>
      <c r="E720" s="1">
        <v>42171</v>
      </c>
      <c r="F720" t="s">
        <v>6088</v>
      </c>
      <c r="G720" t="s">
        <v>6089</v>
      </c>
      <c r="H720" t="s">
        <v>6090</v>
      </c>
      <c r="I720">
        <v>194000</v>
      </c>
      <c r="J720">
        <v>715600</v>
      </c>
      <c r="K720" t="s">
        <v>17</v>
      </c>
      <c r="L720" t="s">
        <v>27</v>
      </c>
      <c r="M720">
        <v>6.2590000000000003</v>
      </c>
      <c r="N720">
        <v>5.6920000000000002</v>
      </c>
      <c r="O720">
        <v>0.157</v>
      </c>
      <c r="P720">
        <v>3.7999999999999999E-2</v>
      </c>
      <c r="Q720">
        <v>3.28</v>
      </c>
      <c r="R720">
        <v>12.12</v>
      </c>
    </row>
    <row r="721" spans="1:18" x14ac:dyDescent="0.2">
      <c r="A721" t="s">
        <v>1406</v>
      </c>
      <c r="B721" t="s">
        <v>1407</v>
      </c>
      <c r="C721">
        <v>3.31</v>
      </c>
      <c r="D721" s="1">
        <v>42023</v>
      </c>
      <c r="E721" s="1">
        <v>42167</v>
      </c>
      <c r="F721" t="s">
        <v>6016</v>
      </c>
      <c r="G721" t="s">
        <v>6160</v>
      </c>
      <c r="H721" t="s">
        <v>6161</v>
      </c>
      <c r="I721">
        <v>451432.8</v>
      </c>
      <c r="J721">
        <v>1495264.68</v>
      </c>
      <c r="K721" t="s">
        <v>17</v>
      </c>
      <c r="L721" t="s">
        <v>27</v>
      </c>
      <c r="M721">
        <v>5.5380000000000003</v>
      </c>
      <c r="N721">
        <v>6.5410000000000004</v>
      </c>
      <c r="O721">
        <v>0.55500000000000005</v>
      </c>
      <c r="P721">
        <v>1.159</v>
      </c>
      <c r="Q721">
        <v>2.3199999999999998</v>
      </c>
      <c r="R721">
        <v>7.38</v>
      </c>
    </row>
    <row r="722" spans="1:18" x14ac:dyDescent="0.2">
      <c r="A722" t="s">
        <v>1402</v>
      </c>
      <c r="B722" t="s">
        <v>1403</v>
      </c>
      <c r="C722">
        <v>2.2200000000000002</v>
      </c>
      <c r="D722" s="1">
        <v>42023</v>
      </c>
      <c r="E722" s="1">
        <v>42167</v>
      </c>
      <c r="F722" t="s">
        <v>6041</v>
      </c>
      <c r="G722" t="s">
        <v>6042</v>
      </c>
      <c r="H722" t="s">
        <v>6043</v>
      </c>
      <c r="I722">
        <v>314240.40000000002</v>
      </c>
      <c r="J722">
        <v>699163.6</v>
      </c>
      <c r="K722" t="s">
        <v>17</v>
      </c>
      <c r="L722" t="s">
        <v>27</v>
      </c>
      <c r="M722">
        <v>18.212</v>
      </c>
      <c r="N722">
        <v>19.826000000000001</v>
      </c>
      <c r="O722">
        <v>-0.307</v>
      </c>
      <c r="P722">
        <v>0.80400000000000005</v>
      </c>
      <c r="Q722">
        <v>2.09</v>
      </c>
      <c r="R722">
        <v>4.57</v>
      </c>
    </row>
    <row r="723" spans="1:18" x14ac:dyDescent="0.2">
      <c r="A723" t="s">
        <v>472</v>
      </c>
      <c r="B723" t="s">
        <v>473</v>
      </c>
      <c r="C723">
        <v>3.25</v>
      </c>
      <c r="D723" s="1">
        <v>42009</v>
      </c>
      <c r="E723" s="1">
        <v>42157</v>
      </c>
      <c r="F723" t="s">
        <v>6011</v>
      </c>
      <c r="G723" t="s">
        <v>6049</v>
      </c>
      <c r="H723" t="s">
        <v>6050</v>
      </c>
      <c r="I723">
        <v>342414.24</v>
      </c>
      <c r="J723">
        <v>1105500.76</v>
      </c>
      <c r="K723" t="s">
        <v>17</v>
      </c>
      <c r="L723" t="s">
        <v>27</v>
      </c>
      <c r="M723">
        <v>2.1440000000000001</v>
      </c>
      <c r="N723">
        <v>1.863</v>
      </c>
      <c r="O723">
        <v>0.78700000000000003</v>
      </c>
      <c r="P723">
        <v>0.51100000000000001</v>
      </c>
      <c r="Q723">
        <v>2.75</v>
      </c>
      <c r="R723">
        <v>8.98</v>
      </c>
    </row>
    <row r="724" spans="1:18" x14ac:dyDescent="0.2">
      <c r="A724" t="s">
        <v>2915</v>
      </c>
      <c r="B724" t="s">
        <v>2916</v>
      </c>
      <c r="C724">
        <v>3.07</v>
      </c>
      <c r="D724" s="1">
        <v>42193</v>
      </c>
      <c r="E724" s="1">
        <v>42468</v>
      </c>
      <c r="F724" t="s">
        <v>6019</v>
      </c>
      <c r="G724" t="s">
        <v>6134</v>
      </c>
      <c r="H724" t="s">
        <v>6135</v>
      </c>
      <c r="I724">
        <v>196240.51199999999</v>
      </c>
      <c r="J724">
        <v>1392277.2679999999</v>
      </c>
      <c r="K724" t="s">
        <v>27</v>
      </c>
      <c r="L724" t="s">
        <v>2888</v>
      </c>
      <c r="M724">
        <v>3.927</v>
      </c>
      <c r="N724">
        <v>9.2560000000000002</v>
      </c>
      <c r="O724">
        <v>0.124</v>
      </c>
      <c r="P724">
        <v>2.6619999999999999</v>
      </c>
      <c r="Q724">
        <v>2.29</v>
      </c>
      <c r="R724">
        <v>22.82</v>
      </c>
    </row>
    <row r="725" spans="1:18" x14ac:dyDescent="0.2">
      <c r="A725" t="s">
        <v>4517</v>
      </c>
      <c r="B725" t="s">
        <v>4518</v>
      </c>
      <c r="C725">
        <v>3.23</v>
      </c>
      <c r="D725" s="1">
        <v>43683</v>
      </c>
      <c r="E725" s="1">
        <v>44022</v>
      </c>
      <c r="F725" t="s">
        <v>6088</v>
      </c>
      <c r="G725" t="s">
        <v>6122</v>
      </c>
      <c r="H725" t="s">
        <v>6128</v>
      </c>
      <c r="I725">
        <v>517594.30800000002</v>
      </c>
      <c r="J725">
        <v>1661372.0959999999</v>
      </c>
      <c r="K725" t="s">
        <v>1178</v>
      </c>
      <c r="L725" t="s">
        <v>2487</v>
      </c>
      <c r="M725">
        <v>37.198999999999998</v>
      </c>
      <c r="N725">
        <v>33.838999999999999</v>
      </c>
      <c r="O725">
        <v>0.48799999999999999</v>
      </c>
      <c r="P725">
        <v>1.8420000000000001</v>
      </c>
      <c r="Q725">
        <v>2.21</v>
      </c>
      <c r="R725">
        <v>6.8</v>
      </c>
    </row>
    <row r="726" spans="1:18" x14ac:dyDescent="0.2">
      <c r="A726" t="s">
        <v>374</v>
      </c>
      <c r="B726" t="s">
        <v>375</v>
      </c>
      <c r="C726">
        <v>2.97</v>
      </c>
      <c r="D726" s="1">
        <v>42023</v>
      </c>
      <c r="E726" s="1">
        <v>42156</v>
      </c>
      <c r="F726" t="s">
        <v>6051</v>
      </c>
      <c r="G726" t="s">
        <v>6181</v>
      </c>
      <c r="H726" t="s">
        <v>6182</v>
      </c>
      <c r="I726">
        <v>841295.62899999996</v>
      </c>
      <c r="J726">
        <v>2496644.932</v>
      </c>
      <c r="K726" t="s">
        <v>17</v>
      </c>
      <c r="L726" t="s">
        <v>27</v>
      </c>
      <c r="M726">
        <v>37.933999999999997</v>
      </c>
      <c r="N726">
        <v>32.738999999999997</v>
      </c>
      <c r="O726">
        <v>3.3889999999999998</v>
      </c>
      <c r="P726">
        <v>2.9350000000000001</v>
      </c>
      <c r="Q726">
        <v>2.85</v>
      </c>
      <c r="R726">
        <v>8.33</v>
      </c>
    </row>
    <row r="727" spans="1:18" x14ac:dyDescent="0.2">
      <c r="A727" t="s">
        <v>150</v>
      </c>
      <c r="B727" t="s">
        <v>151</v>
      </c>
      <c r="C727">
        <v>5.2</v>
      </c>
      <c r="D727" s="1">
        <v>42044</v>
      </c>
      <c r="E727" s="1">
        <v>42146</v>
      </c>
      <c r="F727" t="s">
        <v>6088</v>
      </c>
      <c r="G727" t="s">
        <v>6089</v>
      </c>
      <c r="H727" t="s">
        <v>6175</v>
      </c>
      <c r="I727">
        <v>550176.06400000001</v>
      </c>
      <c r="J727">
        <v>2854564.0970000001</v>
      </c>
      <c r="K727" t="s">
        <v>17</v>
      </c>
      <c r="L727" t="s">
        <v>27</v>
      </c>
      <c r="M727">
        <v>9.048</v>
      </c>
      <c r="N727">
        <v>11.584</v>
      </c>
      <c r="O727">
        <v>0.36</v>
      </c>
      <c r="P727">
        <v>1.0860000000000001</v>
      </c>
      <c r="Q727">
        <v>4.9000000000000004</v>
      </c>
      <c r="R727">
        <v>16.12</v>
      </c>
    </row>
    <row r="728" spans="1:18" x14ac:dyDescent="0.2">
      <c r="A728" t="s">
        <v>1400</v>
      </c>
      <c r="B728" t="s">
        <v>1401</v>
      </c>
      <c r="C728">
        <v>3.09</v>
      </c>
      <c r="D728" s="1">
        <v>42009</v>
      </c>
      <c r="E728" s="1">
        <v>42167</v>
      </c>
      <c r="F728" t="s">
        <v>6144</v>
      </c>
      <c r="G728" t="s">
        <v>6145</v>
      </c>
      <c r="H728" t="s">
        <v>6232</v>
      </c>
      <c r="I728">
        <v>583324.49199999997</v>
      </c>
      <c r="J728">
        <v>1801098.8319999999</v>
      </c>
      <c r="K728" t="s">
        <v>17</v>
      </c>
      <c r="L728" t="s">
        <v>27</v>
      </c>
      <c r="M728">
        <v>19.079000000000001</v>
      </c>
      <c r="N728">
        <v>19.8</v>
      </c>
      <c r="O728">
        <v>3.4820000000000002</v>
      </c>
      <c r="P728">
        <v>3.77</v>
      </c>
      <c r="Q728">
        <v>2.8</v>
      </c>
      <c r="R728">
        <v>7.95</v>
      </c>
    </row>
    <row r="729" spans="1:18" x14ac:dyDescent="0.2">
      <c r="A729" t="s">
        <v>1986</v>
      </c>
      <c r="B729" t="s">
        <v>1987</v>
      </c>
      <c r="C729">
        <v>2.63</v>
      </c>
      <c r="D729" s="1">
        <v>42019</v>
      </c>
      <c r="E729" s="1">
        <v>42170</v>
      </c>
      <c r="F729" t="s">
        <v>6095</v>
      </c>
      <c r="G729" t="s">
        <v>6157</v>
      </c>
      <c r="H729" t="s">
        <v>6158</v>
      </c>
      <c r="I729">
        <v>364050</v>
      </c>
      <c r="J729">
        <v>953550</v>
      </c>
      <c r="K729" t="s">
        <v>17</v>
      </c>
      <c r="L729" t="s">
        <v>27</v>
      </c>
      <c r="M729">
        <v>34.996000000000002</v>
      </c>
      <c r="N729">
        <v>38.634</v>
      </c>
      <c r="O729">
        <v>1.3839999999999999</v>
      </c>
      <c r="P729">
        <v>1.615</v>
      </c>
      <c r="Q729">
        <v>1.39</v>
      </c>
      <c r="R729">
        <v>3.53</v>
      </c>
    </row>
    <row r="730" spans="1:18" x14ac:dyDescent="0.2">
      <c r="A730" t="s">
        <v>2632</v>
      </c>
      <c r="B730" t="s">
        <v>2633</v>
      </c>
      <c r="C730">
        <v>3.4</v>
      </c>
      <c r="D730" s="1">
        <v>42037</v>
      </c>
      <c r="E730" s="1">
        <v>42355</v>
      </c>
      <c r="F730" t="s">
        <v>6025</v>
      </c>
      <c r="G730" t="s">
        <v>6230</v>
      </c>
      <c r="H730" t="s">
        <v>6231</v>
      </c>
      <c r="I730">
        <v>639439.40399999998</v>
      </c>
      <c r="J730">
        <v>2439207.7820000001</v>
      </c>
      <c r="K730" t="s">
        <v>17</v>
      </c>
      <c r="L730" t="s">
        <v>2478</v>
      </c>
      <c r="M730">
        <v>10.382999999999999</v>
      </c>
      <c r="N730">
        <v>13.842000000000001</v>
      </c>
      <c r="O730">
        <v>0.53300000000000003</v>
      </c>
      <c r="P730">
        <v>1.4510000000000001</v>
      </c>
      <c r="Q730">
        <v>6.82</v>
      </c>
      <c r="R730">
        <v>10.1</v>
      </c>
    </row>
    <row r="731" spans="1:18" x14ac:dyDescent="0.2">
      <c r="A731" t="s">
        <v>2418</v>
      </c>
      <c r="B731" t="s">
        <v>2419</v>
      </c>
      <c r="C731">
        <v>3.05</v>
      </c>
      <c r="D731" s="1">
        <v>42044</v>
      </c>
      <c r="E731" s="1">
        <v>42230</v>
      </c>
      <c r="F731" t="s">
        <v>6025</v>
      </c>
      <c r="G731" t="s">
        <v>6167</v>
      </c>
      <c r="H731" t="s">
        <v>6297</v>
      </c>
      <c r="I731">
        <v>318770</v>
      </c>
      <c r="J731">
        <v>970868</v>
      </c>
      <c r="K731" t="s">
        <v>17</v>
      </c>
      <c r="L731" t="s">
        <v>27</v>
      </c>
      <c r="M731">
        <v>17.757000000000001</v>
      </c>
      <c r="N731">
        <v>15.523999999999999</v>
      </c>
      <c r="O731">
        <v>0.42799999999999999</v>
      </c>
      <c r="P731">
        <v>0.30199999999999999</v>
      </c>
      <c r="Q731">
        <v>2.39</v>
      </c>
      <c r="R731">
        <v>7.31</v>
      </c>
    </row>
    <row r="732" spans="1:18" x14ac:dyDescent="0.2">
      <c r="A732" t="s">
        <v>2128</v>
      </c>
      <c r="B732" t="s">
        <v>2129</v>
      </c>
      <c r="C732">
        <v>3.83</v>
      </c>
      <c r="D732" s="1">
        <v>42088</v>
      </c>
      <c r="E732" s="1">
        <v>42172</v>
      </c>
      <c r="F732" t="s">
        <v>6008</v>
      </c>
      <c r="G732" t="s">
        <v>6009</v>
      </c>
      <c r="H732" t="s">
        <v>6010</v>
      </c>
      <c r="I732">
        <v>412607.42200000002</v>
      </c>
      <c r="J732">
        <v>1575303.993</v>
      </c>
      <c r="K732" t="s">
        <v>18</v>
      </c>
      <c r="L732" t="s">
        <v>27</v>
      </c>
      <c r="M732">
        <v>7.8129999999999997</v>
      </c>
      <c r="N732">
        <v>7.2930000000000001</v>
      </c>
      <c r="O732">
        <v>0.60699999999999998</v>
      </c>
      <c r="P732">
        <v>0.63800000000000001</v>
      </c>
      <c r="Q732">
        <v>3.43</v>
      </c>
      <c r="R732">
        <v>13.09</v>
      </c>
    </row>
    <row r="733" spans="1:18" x14ac:dyDescent="0.2">
      <c r="A733" t="s">
        <v>4421</v>
      </c>
      <c r="B733" t="s">
        <v>4422</v>
      </c>
      <c r="C733">
        <v>2.91</v>
      </c>
      <c r="D733" s="1">
        <v>43684</v>
      </c>
      <c r="E733" s="1">
        <v>43997</v>
      </c>
      <c r="F733" t="s">
        <v>6002</v>
      </c>
      <c r="G733" t="s">
        <v>6098</v>
      </c>
      <c r="H733" t="s">
        <v>6099</v>
      </c>
      <c r="I733">
        <v>571716.39199999999</v>
      </c>
      <c r="J733">
        <v>1650098.111</v>
      </c>
      <c r="K733" t="s">
        <v>1178</v>
      </c>
      <c r="L733" t="s">
        <v>2487</v>
      </c>
      <c r="M733">
        <v>36.276000000000003</v>
      </c>
      <c r="N733">
        <v>36.174999999999997</v>
      </c>
      <c r="O733">
        <v>3.7</v>
      </c>
      <c r="P733">
        <v>4.3120000000000003</v>
      </c>
      <c r="Q733">
        <v>2.0499999999999998</v>
      </c>
      <c r="R733">
        <v>5.29</v>
      </c>
    </row>
    <row r="734" spans="1:18" x14ac:dyDescent="0.2">
      <c r="A734" t="s">
        <v>766</v>
      </c>
      <c r="B734" t="s">
        <v>767</v>
      </c>
      <c r="C734">
        <v>2.31</v>
      </c>
      <c r="D734" s="1">
        <v>42016</v>
      </c>
      <c r="E734" s="1">
        <v>42158</v>
      </c>
      <c r="F734" t="s">
        <v>6019</v>
      </c>
      <c r="G734" t="s">
        <v>6020</v>
      </c>
      <c r="H734" t="s">
        <v>6021</v>
      </c>
      <c r="I734">
        <v>286735.35399999999</v>
      </c>
      <c r="J734">
        <v>652128.17099999997</v>
      </c>
      <c r="K734" t="s">
        <v>17</v>
      </c>
      <c r="L734" t="s">
        <v>27</v>
      </c>
      <c r="M734">
        <v>10.574999999999999</v>
      </c>
      <c r="N734">
        <v>10.85</v>
      </c>
      <c r="O734">
        <v>0.63400000000000001</v>
      </c>
      <c r="P734">
        <v>0.29299999999999998</v>
      </c>
      <c r="Q734">
        <v>2.15</v>
      </c>
      <c r="R734">
        <v>4.93</v>
      </c>
    </row>
    <row r="735" spans="1:18" x14ac:dyDescent="0.2">
      <c r="A735" t="s">
        <v>1946</v>
      </c>
      <c r="B735" t="s">
        <v>1947</v>
      </c>
      <c r="C735">
        <v>2.5299999999999998</v>
      </c>
      <c r="D735" s="1">
        <v>42016</v>
      </c>
      <c r="E735" s="1">
        <v>42170</v>
      </c>
      <c r="F735" t="s">
        <v>6011</v>
      </c>
      <c r="G735" t="s">
        <v>6049</v>
      </c>
      <c r="H735" t="s">
        <v>6050</v>
      </c>
      <c r="I735">
        <v>510088.33799999999</v>
      </c>
      <c r="J735">
        <v>1282926.676</v>
      </c>
      <c r="K735" t="s">
        <v>17</v>
      </c>
      <c r="L735" t="s">
        <v>27</v>
      </c>
      <c r="M735">
        <v>10.545</v>
      </c>
      <c r="N735">
        <v>10.635999999999999</v>
      </c>
      <c r="O735">
        <v>1.595</v>
      </c>
      <c r="P735">
        <v>1.6179999999999899</v>
      </c>
      <c r="Q735">
        <v>3.41</v>
      </c>
      <c r="R735">
        <v>8.18</v>
      </c>
    </row>
    <row r="736" spans="1:18" x14ac:dyDescent="0.2">
      <c r="A736" t="s">
        <v>1148</v>
      </c>
      <c r="B736" t="s">
        <v>1149</v>
      </c>
      <c r="C736">
        <v>3.34</v>
      </c>
      <c r="D736" s="1">
        <v>42041</v>
      </c>
      <c r="E736" s="1">
        <v>42165</v>
      </c>
      <c r="F736" t="s">
        <v>6011</v>
      </c>
      <c r="G736" t="s">
        <v>6012</v>
      </c>
      <c r="H736" t="s">
        <v>6327</v>
      </c>
      <c r="I736">
        <v>437629.61599999998</v>
      </c>
      <c r="J736">
        <v>1458391.7279999999</v>
      </c>
      <c r="K736" t="s">
        <v>17</v>
      </c>
      <c r="L736" t="s">
        <v>27</v>
      </c>
      <c r="M736">
        <v>11.5</v>
      </c>
      <c r="N736">
        <v>15.058999999999999</v>
      </c>
      <c r="O736">
        <v>1.1240000000000001</v>
      </c>
      <c r="P736">
        <v>1.2889999999999999</v>
      </c>
      <c r="Q736">
        <v>3.78</v>
      </c>
      <c r="R736">
        <v>11.64</v>
      </c>
    </row>
    <row r="737" spans="1:18" x14ac:dyDescent="0.2">
      <c r="A737" t="s">
        <v>1027</v>
      </c>
      <c r="B737" t="s">
        <v>1028</v>
      </c>
      <c r="C737">
        <v>2.42</v>
      </c>
      <c r="D737" s="1">
        <v>42044</v>
      </c>
      <c r="E737" s="1">
        <v>42163</v>
      </c>
      <c r="F737" t="s">
        <v>6022</v>
      </c>
      <c r="G737" t="s">
        <v>6108</v>
      </c>
      <c r="H737" t="s">
        <v>6110</v>
      </c>
      <c r="I737">
        <v>422400</v>
      </c>
      <c r="J737">
        <v>1021200</v>
      </c>
      <c r="K737" t="s">
        <v>17</v>
      </c>
      <c r="L737" t="s">
        <v>27</v>
      </c>
      <c r="M737">
        <v>123.708</v>
      </c>
      <c r="N737">
        <v>119.12</v>
      </c>
      <c r="O737">
        <v>-0.70099999999999996</v>
      </c>
      <c r="P737">
        <v>-4.4059999999999997</v>
      </c>
      <c r="Q737">
        <v>1.31</v>
      </c>
      <c r="R737">
        <v>3.69</v>
      </c>
    </row>
    <row r="738" spans="1:18" x14ac:dyDescent="0.2">
      <c r="A738" t="s">
        <v>3581</v>
      </c>
      <c r="B738" t="s">
        <v>3582</v>
      </c>
      <c r="C738">
        <v>2.67</v>
      </c>
      <c r="D738" s="1">
        <v>43391</v>
      </c>
      <c r="E738" s="1">
        <v>43551</v>
      </c>
      <c r="F738" t="s">
        <v>6028</v>
      </c>
      <c r="G738" t="s">
        <v>6029</v>
      </c>
      <c r="H738" t="s">
        <v>6132</v>
      </c>
      <c r="I738">
        <v>154805.94200000001</v>
      </c>
      <c r="J738">
        <v>413208.25699999998</v>
      </c>
      <c r="K738" t="s">
        <v>230</v>
      </c>
      <c r="L738" t="s">
        <v>231</v>
      </c>
      <c r="M738">
        <v>5.3230000000000004</v>
      </c>
      <c r="N738">
        <v>4.4879999999999898</v>
      </c>
      <c r="O738">
        <v>-0.59499999999999997</v>
      </c>
      <c r="P738">
        <v>-0.64900000000000002</v>
      </c>
      <c r="Q738">
        <v>1.19</v>
      </c>
      <c r="R738">
        <v>3.22</v>
      </c>
    </row>
    <row r="739" spans="1:18" x14ac:dyDescent="0.2">
      <c r="A739" t="s">
        <v>4543</v>
      </c>
      <c r="B739" t="s">
        <v>4544</v>
      </c>
      <c r="C739">
        <v>3.35</v>
      </c>
      <c r="D739" s="1">
        <v>43865</v>
      </c>
      <c r="E739" s="1">
        <v>44025</v>
      </c>
      <c r="F739" t="s">
        <v>6005</v>
      </c>
      <c r="G739" t="s">
        <v>6006</v>
      </c>
      <c r="H739" t="s">
        <v>6007</v>
      </c>
      <c r="I739">
        <v>273600</v>
      </c>
      <c r="J739">
        <v>914640</v>
      </c>
      <c r="K739" t="s">
        <v>2304</v>
      </c>
      <c r="L739" t="s">
        <v>2487</v>
      </c>
      <c r="M739">
        <v>3.9830000000000001</v>
      </c>
      <c r="N739">
        <v>3.9820000000000002</v>
      </c>
      <c r="O739">
        <v>0.41699999999999998</v>
      </c>
      <c r="P739">
        <v>0.51600000000000001</v>
      </c>
      <c r="Q739">
        <v>3.02</v>
      </c>
      <c r="R739">
        <v>9.77</v>
      </c>
    </row>
    <row r="740" spans="1:18" x14ac:dyDescent="0.2">
      <c r="A740" t="s">
        <v>1430</v>
      </c>
      <c r="B740" t="s">
        <v>1431</v>
      </c>
      <c r="C740">
        <v>4.72</v>
      </c>
      <c r="D740" s="1">
        <v>42009</v>
      </c>
      <c r="E740" s="1">
        <v>42167</v>
      </c>
      <c r="F740" t="s">
        <v>6011</v>
      </c>
      <c r="G740" t="s">
        <v>6049</v>
      </c>
      <c r="H740" t="s">
        <v>6202</v>
      </c>
      <c r="I740">
        <v>436867.08799999999</v>
      </c>
      <c r="J740">
        <v>2061573.1359999999</v>
      </c>
      <c r="K740" t="s">
        <v>17</v>
      </c>
      <c r="L740" t="s">
        <v>27</v>
      </c>
      <c r="M740">
        <v>9.4979999999999993</v>
      </c>
      <c r="N740">
        <v>11.317</v>
      </c>
      <c r="O740">
        <v>1.3140000000000001</v>
      </c>
      <c r="P740">
        <v>1.3320000000000001</v>
      </c>
      <c r="Q740">
        <v>3.25</v>
      </c>
      <c r="R740">
        <v>14.68</v>
      </c>
    </row>
    <row r="741" spans="1:18" x14ac:dyDescent="0.2">
      <c r="A741" t="s">
        <v>2981</v>
      </c>
      <c r="B741" t="s">
        <v>2982</v>
      </c>
      <c r="C741">
        <v>2.19</v>
      </c>
      <c r="D741" s="1">
        <v>42429</v>
      </c>
      <c r="E741" s="1">
        <v>42558</v>
      </c>
      <c r="F741" t="s">
        <v>6011</v>
      </c>
      <c r="G741" t="s">
        <v>6148</v>
      </c>
      <c r="H741" t="s">
        <v>6290</v>
      </c>
      <c r="I741">
        <v>1277871.7749999999</v>
      </c>
      <c r="J741">
        <v>2794434.86</v>
      </c>
      <c r="K741" t="s">
        <v>2478</v>
      </c>
      <c r="L741" t="s">
        <v>1435</v>
      </c>
      <c r="M741">
        <v>42.338000000000001</v>
      </c>
      <c r="N741">
        <v>55.442</v>
      </c>
      <c r="O741">
        <v>3.0630000000000002</v>
      </c>
      <c r="P741">
        <v>2.3359999999999999</v>
      </c>
      <c r="Q741">
        <v>2.6</v>
      </c>
      <c r="R741">
        <v>4.05</v>
      </c>
    </row>
    <row r="742" spans="1:18" x14ac:dyDescent="0.2">
      <c r="A742" t="s">
        <v>2961</v>
      </c>
      <c r="B742" t="s">
        <v>2962</v>
      </c>
      <c r="C742">
        <v>2.44</v>
      </c>
      <c r="D742" s="1">
        <v>42262</v>
      </c>
      <c r="E742" s="1">
        <v>42548</v>
      </c>
      <c r="F742" t="s">
        <v>6088</v>
      </c>
      <c r="G742" t="s">
        <v>6122</v>
      </c>
      <c r="H742" t="s">
        <v>6123</v>
      </c>
      <c r="I742">
        <v>346925.76</v>
      </c>
      <c r="J742">
        <v>848082.24</v>
      </c>
      <c r="K742" t="s">
        <v>1434</v>
      </c>
      <c r="L742" t="s">
        <v>1435</v>
      </c>
      <c r="M742">
        <v>12.045</v>
      </c>
      <c r="N742">
        <v>10.573</v>
      </c>
      <c r="O742">
        <v>0.376</v>
      </c>
      <c r="P742">
        <v>-1.095</v>
      </c>
      <c r="Q742">
        <v>2.11</v>
      </c>
      <c r="R742">
        <v>5.56</v>
      </c>
    </row>
    <row r="743" spans="1:18" x14ac:dyDescent="0.2">
      <c r="A743" t="s">
        <v>3248</v>
      </c>
      <c r="B743" t="s">
        <v>3249</v>
      </c>
      <c r="C743">
        <v>2.5099999999999998</v>
      </c>
      <c r="D743" s="1">
        <v>42508</v>
      </c>
      <c r="E743" s="1">
        <v>42837</v>
      </c>
      <c r="F743" t="s">
        <v>6028</v>
      </c>
      <c r="G743" t="s">
        <v>6072</v>
      </c>
      <c r="H743" t="s">
        <v>6073</v>
      </c>
      <c r="I743">
        <v>528000</v>
      </c>
      <c r="J743">
        <v>1323840</v>
      </c>
      <c r="K743" t="s">
        <v>1435</v>
      </c>
      <c r="L743" t="s">
        <v>3227</v>
      </c>
      <c r="M743">
        <v>13.582000000000001</v>
      </c>
      <c r="N743">
        <v>13.651</v>
      </c>
      <c r="O743">
        <v>0.28999999999999998</v>
      </c>
      <c r="P743">
        <v>0.20599999999999999</v>
      </c>
      <c r="Q743">
        <v>2.1800000000000002</v>
      </c>
      <c r="R743">
        <v>5.47</v>
      </c>
    </row>
    <row r="744" spans="1:18" x14ac:dyDescent="0.2">
      <c r="A744" t="s">
        <v>2642</v>
      </c>
      <c r="B744" t="s">
        <v>2643</v>
      </c>
      <c r="C744">
        <v>6.06</v>
      </c>
      <c r="D744" s="1">
        <v>42016</v>
      </c>
      <c r="E744" s="1">
        <v>42355</v>
      </c>
      <c r="F744" t="s">
        <v>6044</v>
      </c>
      <c r="G744" t="s">
        <v>6086</v>
      </c>
      <c r="H744" t="s">
        <v>6117</v>
      </c>
      <c r="I744">
        <v>251612.4</v>
      </c>
      <c r="J744">
        <v>2422041.5099999998</v>
      </c>
      <c r="K744" t="s">
        <v>17</v>
      </c>
      <c r="L744" t="s">
        <v>2478</v>
      </c>
      <c r="M744">
        <v>15.595000000000001</v>
      </c>
      <c r="N744">
        <v>7.4009999999999998</v>
      </c>
      <c r="O744">
        <v>0.53700000000000003</v>
      </c>
      <c r="P744">
        <v>0.76</v>
      </c>
      <c r="Q744">
        <v>1.83</v>
      </c>
      <c r="R744">
        <v>24.64</v>
      </c>
    </row>
    <row r="745" spans="1:18" x14ac:dyDescent="0.2">
      <c r="A745" t="s">
        <v>1135</v>
      </c>
      <c r="B745" t="s">
        <v>1136</v>
      </c>
      <c r="C745">
        <v>2.0299999999999998</v>
      </c>
      <c r="D745" s="1">
        <v>42023</v>
      </c>
      <c r="E745" s="1">
        <v>42165</v>
      </c>
      <c r="F745" t="s">
        <v>6022</v>
      </c>
      <c r="G745" t="s">
        <v>6298</v>
      </c>
      <c r="H745" t="s">
        <v>6299</v>
      </c>
      <c r="I745">
        <v>1680000</v>
      </c>
      <c r="J745">
        <v>3412640</v>
      </c>
      <c r="K745" t="s">
        <v>17</v>
      </c>
      <c r="L745" t="s">
        <v>27</v>
      </c>
      <c r="M745">
        <v>26.038</v>
      </c>
      <c r="N745">
        <v>23.061</v>
      </c>
      <c r="O745">
        <v>10.525</v>
      </c>
      <c r="P745">
        <v>8.5340000000000007</v>
      </c>
      <c r="Q745">
        <v>3.61</v>
      </c>
      <c r="R745">
        <v>6.85</v>
      </c>
    </row>
    <row r="746" spans="1:18" x14ac:dyDescent="0.2">
      <c r="A746" t="s">
        <v>120</v>
      </c>
      <c r="B746" t="s">
        <v>121</v>
      </c>
      <c r="C746">
        <v>2.34</v>
      </c>
      <c r="D746" s="1">
        <v>42009</v>
      </c>
      <c r="E746" s="1">
        <v>42145</v>
      </c>
      <c r="F746" t="s">
        <v>6022</v>
      </c>
      <c r="G746" t="s">
        <v>6195</v>
      </c>
      <c r="H746" t="s">
        <v>6196</v>
      </c>
      <c r="I746">
        <v>709893.40800000005</v>
      </c>
      <c r="J746">
        <v>1654727.73</v>
      </c>
      <c r="K746" t="s">
        <v>17</v>
      </c>
      <c r="L746" t="s">
        <v>27</v>
      </c>
      <c r="M746">
        <v>22.600999999999999</v>
      </c>
      <c r="N746">
        <v>25.192</v>
      </c>
      <c r="O746">
        <v>2.21</v>
      </c>
      <c r="P746">
        <v>2.2679999999999998</v>
      </c>
      <c r="Q746">
        <v>2.98</v>
      </c>
      <c r="R746">
        <v>6.59</v>
      </c>
    </row>
    <row r="747" spans="1:18" x14ac:dyDescent="0.2">
      <c r="A747" t="s">
        <v>3203</v>
      </c>
      <c r="B747" t="s">
        <v>3204</v>
      </c>
      <c r="C747">
        <v>3.09</v>
      </c>
      <c r="D747" s="1">
        <v>42502</v>
      </c>
      <c r="E747" s="1">
        <v>42744</v>
      </c>
      <c r="F747" t="s">
        <v>6011</v>
      </c>
      <c r="G747" t="s">
        <v>6049</v>
      </c>
      <c r="H747" t="s">
        <v>6202</v>
      </c>
      <c r="I747">
        <v>688416.07400000002</v>
      </c>
      <c r="J747">
        <v>2113821.5159999998</v>
      </c>
      <c r="K747" t="s">
        <v>1435</v>
      </c>
      <c r="L747" t="s">
        <v>3015</v>
      </c>
      <c r="M747">
        <v>3.6930000000000001</v>
      </c>
      <c r="N747">
        <v>4.0529999999999999</v>
      </c>
      <c r="O747">
        <v>1.0609999999999999</v>
      </c>
      <c r="P747">
        <v>0.29199999999999998</v>
      </c>
      <c r="Q747">
        <v>4.59</v>
      </c>
      <c r="R747">
        <v>12.86</v>
      </c>
    </row>
    <row r="748" spans="1:18" x14ac:dyDescent="0.2">
      <c r="A748" t="s">
        <v>1242</v>
      </c>
      <c r="B748" t="s">
        <v>1243</v>
      </c>
      <c r="C748">
        <v>3.59</v>
      </c>
      <c r="D748" s="1">
        <v>42012</v>
      </c>
      <c r="E748" s="1">
        <v>42166</v>
      </c>
      <c r="F748" t="s">
        <v>6028</v>
      </c>
      <c r="G748" t="s">
        <v>6065</v>
      </c>
      <c r="H748" t="s">
        <v>6184</v>
      </c>
      <c r="I748">
        <v>228494.761</v>
      </c>
      <c r="J748">
        <v>820064.77599999995</v>
      </c>
      <c r="K748" t="s">
        <v>17</v>
      </c>
      <c r="L748" t="s">
        <v>27</v>
      </c>
      <c r="M748">
        <v>3.593</v>
      </c>
      <c r="N748">
        <v>3.6440000000000001</v>
      </c>
      <c r="O748">
        <v>4.7E-2</v>
      </c>
      <c r="P748">
        <v>-2.9000000000000001E-2</v>
      </c>
      <c r="Q748">
        <v>2.1</v>
      </c>
      <c r="R748">
        <v>6.78</v>
      </c>
    </row>
    <row r="749" spans="1:18" x14ac:dyDescent="0.2">
      <c r="A749" t="s">
        <v>478</v>
      </c>
      <c r="B749" t="s">
        <v>479</v>
      </c>
      <c r="C749">
        <v>3.28</v>
      </c>
      <c r="D749" s="1">
        <v>42019</v>
      </c>
      <c r="E749" s="1">
        <v>42157</v>
      </c>
      <c r="F749" t="s">
        <v>6062</v>
      </c>
      <c r="G749" t="s">
        <v>6151</v>
      </c>
      <c r="H749" t="s">
        <v>6152</v>
      </c>
      <c r="I749">
        <v>385984</v>
      </c>
      <c r="J749">
        <v>1262617.6000000001</v>
      </c>
      <c r="K749" t="s">
        <v>17</v>
      </c>
      <c r="L749" t="s">
        <v>27</v>
      </c>
      <c r="M749">
        <v>4.2519999999999998</v>
      </c>
      <c r="N749">
        <v>4.157</v>
      </c>
      <c r="O749">
        <v>0.48599999999999999</v>
      </c>
      <c r="P749">
        <v>0.42299999999999999</v>
      </c>
      <c r="Q749">
        <v>3.25</v>
      </c>
      <c r="R749">
        <v>10.55</v>
      </c>
    </row>
    <row r="750" spans="1:18" x14ac:dyDescent="0.2">
      <c r="A750" t="s">
        <v>876</v>
      </c>
      <c r="B750" t="s">
        <v>877</v>
      </c>
      <c r="C750">
        <v>3.99</v>
      </c>
      <c r="D750" s="1">
        <v>42012</v>
      </c>
      <c r="E750" s="1">
        <v>42159</v>
      </c>
      <c r="F750" t="s">
        <v>6002</v>
      </c>
      <c r="G750" t="s">
        <v>6031</v>
      </c>
      <c r="H750" t="s">
        <v>6032</v>
      </c>
      <c r="I750">
        <v>568360</v>
      </c>
      <c r="J750">
        <v>2262260</v>
      </c>
      <c r="K750" t="s">
        <v>17</v>
      </c>
      <c r="L750" t="s">
        <v>27</v>
      </c>
      <c r="M750">
        <v>6.242</v>
      </c>
      <c r="N750">
        <v>5.593</v>
      </c>
      <c r="O750">
        <v>0.36199999999999999</v>
      </c>
      <c r="P750">
        <v>0.41699999999999998</v>
      </c>
      <c r="Q750">
        <v>7.43</v>
      </c>
      <c r="R750">
        <v>14.59</v>
      </c>
    </row>
    <row r="751" spans="1:18" x14ac:dyDescent="0.2">
      <c r="A751" t="s">
        <v>1468</v>
      </c>
      <c r="B751" t="s">
        <v>1469</v>
      </c>
      <c r="C751">
        <v>2.72</v>
      </c>
      <c r="D751" s="1">
        <v>42016</v>
      </c>
      <c r="E751" s="1">
        <v>42167</v>
      </c>
      <c r="F751" t="s">
        <v>6011</v>
      </c>
      <c r="G751" t="s">
        <v>6049</v>
      </c>
      <c r="H751" t="s">
        <v>6202</v>
      </c>
      <c r="I751">
        <v>261062.88</v>
      </c>
      <c r="J751">
        <v>705917.52</v>
      </c>
      <c r="K751" t="s">
        <v>17</v>
      </c>
      <c r="L751" t="s">
        <v>27</v>
      </c>
      <c r="M751">
        <v>12.467000000000001</v>
      </c>
      <c r="N751">
        <v>13.464</v>
      </c>
      <c r="O751">
        <v>0.72199999999999998</v>
      </c>
      <c r="P751">
        <v>0.75600000000000001</v>
      </c>
      <c r="Q751">
        <v>2.39</v>
      </c>
      <c r="R751">
        <v>6.25</v>
      </c>
    </row>
    <row r="752" spans="1:18" x14ac:dyDescent="0.2">
      <c r="A752" t="s">
        <v>4461</v>
      </c>
      <c r="B752" t="s">
        <v>4462</v>
      </c>
      <c r="C752">
        <v>7</v>
      </c>
      <c r="D752" s="1">
        <v>43684</v>
      </c>
      <c r="E752" s="1">
        <v>44019</v>
      </c>
      <c r="F752" t="s">
        <v>6038</v>
      </c>
      <c r="G752" t="s">
        <v>6084</v>
      </c>
      <c r="H752" t="s">
        <v>6085</v>
      </c>
      <c r="I752">
        <v>306459.505</v>
      </c>
      <c r="J752">
        <v>2133954</v>
      </c>
      <c r="K752" t="s">
        <v>1178</v>
      </c>
      <c r="L752" t="s">
        <v>2487</v>
      </c>
      <c r="M752">
        <v>9.0760000000000005</v>
      </c>
      <c r="N752">
        <v>13.276</v>
      </c>
      <c r="O752">
        <v>0.52500000000000002</v>
      </c>
      <c r="P752">
        <v>1.452</v>
      </c>
      <c r="Q752">
        <v>1.69</v>
      </c>
      <c r="R752">
        <v>11.05</v>
      </c>
    </row>
    <row r="753" spans="1:18" x14ac:dyDescent="0.2">
      <c r="A753" t="s">
        <v>3223</v>
      </c>
      <c r="B753" t="s">
        <v>3224</v>
      </c>
      <c r="C753">
        <v>6.48</v>
      </c>
      <c r="D753" s="1">
        <v>42440</v>
      </c>
      <c r="E753" s="1">
        <v>42795</v>
      </c>
      <c r="F753" t="s">
        <v>6016</v>
      </c>
      <c r="G753" t="s">
        <v>6036</v>
      </c>
      <c r="H753" t="s">
        <v>6102</v>
      </c>
      <c r="I753">
        <v>253689.427</v>
      </c>
      <c r="J753">
        <v>29285747.491</v>
      </c>
      <c r="K753" t="s">
        <v>2478</v>
      </c>
      <c r="L753" t="s">
        <v>3015</v>
      </c>
      <c r="M753">
        <v>7.21</v>
      </c>
      <c r="N753">
        <v>5.9329999999999998</v>
      </c>
      <c r="O753">
        <v>0.188</v>
      </c>
      <c r="P753">
        <v>0.19</v>
      </c>
      <c r="Q753">
        <v>3.6</v>
      </c>
      <c r="R753">
        <v>414.52</v>
      </c>
    </row>
    <row r="754" spans="1:18" x14ac:dyDescent="0.2">
      <c r="A754" t="s">
        <v>5750</v>
      </c>
      <c r="B754" t="s">
        <v>5751</v>
      </c>
      <c r="C754">
        <v>2.64</v>
      </c>
      <c r="D754" s="1">
        <v>43920</v>
      </c>
      <c r="E754" s="1">
        <v>44245</v>
      </c>
      <c r="F754" t="s">
        <v>6028</v>
      </c>
      <c r="G754" t="s">
        <v>6029</v>
      </c>
      <c r="H754" t="s">
        <v>6311</v>
      </c>
      <c r="I754">
        <v>2065133.2069999999</v>
      </c>
      <c r="J754">
        <v>5421453.5949999997</v>
      </c>
      <c r="K754" t="s">
        <v>2304</v>
      </c>
      <c r="L754" t="s">
        <v>1145</v>
      </c>
      <c r="M754">
        <v>59.302999999999997</v>
      </c>
      <c r="N754">
        <v>81.090999999999994</v>
      </c>
      <c r="O754">
        <v>11.792999999999999</v>
      </c>
      <c r="P754">
        <v>16.026</v>
      </c>
      <c r="Q754">
        <v>2.17</v>
      </c>
      <c r="R754">
        <v>5.0199999999999996</v>
      </c>
    </row>
    <row r="755" spans="1:18" x14ac:dyDescent="0.2">
      <c r="A755" t="s">
        <v>4847</v>
      </c>
      <c r="B755" t="s">
        <v>4848</v>
      </c>
      <c r="C755">
        <v>2.4700000000000002</v>
      </c>
      <c r="D755" s="1">
        <v>43949</v>
      </c>
      <c r="E755" s="1">
        <v>44049</v>
      </c>
      <c r="F755" t="s">
        <v>6044</v>
      </c>
      <c r="G755" t="s">
        <v>6086</v>
      </c>
      <c r="H755" t="s">
        <v>6087</v>
      </c>
      <c r="I755">
        <v>160328.579</v>
      </c>
      <c r="J755">
        <v>396160.73300000001</v>
      </c>
      <c r="K755" t="s">
        <v>2304</v>
      </c>
      <c r="L755" t="s">
        <v>2487</v>
      </c>
      <c r="M755">
        <v>17.681999999999999</v>
      </c>
      <c r="N755">
        <v>11.423</v>
      </c>
      <c r="O755">
        <v>-77.106999999999999</v>
      </c>
      <c r="P755">
        <v>-11.868</v>
      </c>
      <c r="Q755">
        <v>0.88</v>
      </c>
      <c r="R755">
        <v>4.97</v>
      </c>
    </row>
    <row r="756" spans="1:18" x14ac:dyDescent="0.2">
      <c r="A756" t="s">
        <v>2895</v>
      </c>
      <c r="B756" t="s">
        <v>2896</v>
      </c>
      <c r="C756">
        <v>3.71</v>
      </c>
      <c r="D756" s="1">
        <v>42193</v>
      </c>
      <c r="E756" s="1">
        <v>42418</v>
      </c>
      <c r="F756" t="s">
        <v>6095</v>
      </c>
      <c r="G756" t="s">
        <v>6157</v>
      </c>
      <c r="H756" t="s">
        <v>6158</v>
      </c>
      <c r="I756">
        <v>334418.73300000001</v>
      </c>
      <c r="J756">
        <v>1241099.321</v>
      </c>
      <c r="K756" t="s">
        <v>27</v>
      </c>
      <c r="L756" t="s">
        <v>2478</v>
      </c>
      <c r="M756">
        <v>12.253</v>
      </c>
      <c r="N756">
        <v>11.196</v>
      </c>
      <c r="O756">
        <v>0.34899999999999998</v>
      </c>
      <c r="P756">
        <v>0.26100000000000001</v>
      </c>
      <c r="Q756">
        <v>1.69</v>
      </c>
      <c r="R756">
        <v>6.23</v>
      </c>
    </row>
    <row r="757" spans="1:18" x14ac:dyDescent="0.2">
      <c r="A757" t="s">
        <v>1462</v>
      </c>
      <c r="B757" t="s">
        <v>1463</v>
      </c>
      <c r="C757">
        <v>3.64</v>
      </c>
      <c r="D757" s="1">
        <v>42016</v>
      </c>
      <c r="E757" s="1">
        <v>42167</v>
      </c>
      <c r="F757" t="s">
        <v>6022</v>
      </c>
      <c r="G757" t="s">
        <v>6195</v>
      </c>
      <c r="H757" t="s">
        <v>6196</v>
      </c>
      <c r="I757">
        <v>390266.37099999998</v>
      </c>
      <c r="J757">
        <v>1418868.1910000001</v>
      </c>
      <c r="K757" t="s">
        <v>17</v>
      </c>
      <c r="L757" t="s">
        <v>27</v>
      </c>
      <c r="M757">
        <v>6.0730000000000004</v>
      </c>
      <c r="N757">
        <v>8.9480000000000004</v>
      </c>
      <c r="O757">
        <v>0.189</v>
      </c>
      <c r="P757">
        <v>0.40699999999999997</v>
      </c>
      <c r="Q757">
        <v>2.7</v>
      </c>
      <c r="R757">
        <v>9.58</v>
      </c>
    </row>
    <row r="758" spans="1:18" x14ac:dyDescent="0.2">
      <c r="A758" t="s">
        <v>1460</v>
      </c>
      <c r="B758" t="s">
        <v>1461</v>
      </c>
      <c r="C758">
        <v>3.28</v>
      </c>
      <c r="D758" s="1">
        <v>42009</v>
      </c>
      <c r="E758" s="1">
        <v>42167</v>
      </c>
      <c r="F758" t="s">
        <v>6016</v>
      </c>
      <c r="G758" t="s">
        <v>6017</v>
      </c>
      <c r="H758" t="s">
        <v>6018</v>
      </c>
      <c r="I758">
        <v>247068.54699999999</v>
      </c>
      <c r="J758">
        <v>805274.96299999999</v>
      </c>
      <c r="K758" t="s">
        <v>17</v>
      </c>
      <c r="L758" t="s">
        <v>27</v>
      </c>
      <c r="M758">
        <v>3.8460000000000001</v>
      </c>
      <c r="N758">
        <v>4.4560000000000004</v>
      </c>
      <c r="O758">
        <v>1.0740000000000001</v>
      </c>
      <c r="P758">
        <v>1.252</v>
      </c>
      <c r="Q758">
        <v>3.22</v>
      </c>
      <c r="R758">
        <v>10.130000000000001</v>
      </c>
    </row>
    <row r="759" spans="1:18" x14ac:dyDescent="0.2">
      <c r="A759" t="s">
        <v>1236</v>
      </c>
      <c r="B759" t="s">
        <v>1237</v>
      </c>
      <c r="C759">
        <v>2.16</v>
      </c>
      <c r="D759" s="1">
        <v>42010</v>
      </c>
      <c r="E759" s="1">
        <v>42166</v>
      </c>
      <c r="F759" t="s">
        <v>6011</v>
      </c>
      <c r="G759" t="s">
        <v>6049</v>
      </c>
      <c r="H759" t="s">
        <v>6057</v>
      </c>
      <c r="I759">
        <v>1306367.791</v>
      </c>
      <c r="J759">
        <v>2823568.3870000001</v>
      </c>
      <c r="K759" t="s">
        <v>17</v>
      </c>
      <c r="L759" t="s">
        <v>27</v>
      </c>
      <c r="M759">
        <v>13.529</v>
      </c>
      <c r="N759">
        <v>11.41</v>
      </c>
      <c r="O759">
        <v>2.7029999999999998</v>
      </c>
      <c r="P759">
        <v>2.476</v>
      </c>
      <c r="Q759">
        <v>6.44</v>
      </c>
      <c r="R759">
        <v>13.15</v>
      </c>
    </row>
    <row r="760" spans="1:18" x14ac:dyDescent="0.2">
      <c r="A760" t="s">
        <v>2582</v>
      </c>
      <c r="B760" t="s">
        <v>2583</v>
      </c>
      <c r="C760">
        <v>4.7300000000000004</v>
      </c>
      <c r="D760" s="1">
        <v>42188</v>
      </c>
      <c r="E760" s="1">
        <v>42338</v>
      </c>
      <c r="F760" t="s">
        <v>6013</v>
      </c>
      <c r="G760" t="s">
        <v>6197</v>
      </c>
      <c r="H760" t="s">
        <v>6198</v>
      </c>
      <c r="I760">
        <v>292593.59999999998</v>
      </c>
      <c r="J760">
        <v>1383359.2</v>
      </c>
      <c r="K760" t="s">
        <v>27</v>
      </c>
      <c r="L760" t="s">
        <v>2478</v>
      </c>
      <c r="M760">
        <v>6.2030000000000003</v>
      </c>
      <c r="N760">
        <v>6.5819999999999999</v>
      </c>
      <c r="O760">
        <v>-0.876</v>
      </c>
      <c r="P760">
        <v>-0.60899999999999999</v>
      </c>
      <c r="Q760">
        <v>3.19</v>
      </c>
      <c r="R760">
        <v>14.84</v>
      </c>
    </row>
    <row r="761" spans="1:18" x14ac:dyDescent="0.2">
      <c r="A761" t="s">
        <v>2208</v>
      </c>
      <c r="B761" t="s">
        <v>2209</v>
      </c>
      <c r="C761">
        <v>2.91</v>
      </c>
      <c r="D761" s="1">
        <v>42016</v>
      </c>
      <c r="E761" s="1">
        <v>42173</v>
      </c>
      <c r="F761" t="s">
        <v>6088</v>
      </c>
      <c r="G761" t="s">
        <v>6089</v>
      </c>
      <c r="H761" t="s">
        <v>6143</v>
      </c>
      <c r="I761">
        <v>278365.45899999997</v>
      </c>
      <c r="J761">
        <v>802600.83</v>
      </c>
      <c r="K761" t="s">
        <v>17</v>
      </c>
      <c r="L761" t="s">
        <v>27</v>
      </c>
      <c r="M761">
        <v>8.6310000000000002</v>
      </c>
      <c r="N761">
        <v>8.7379999999999995</v>
      </c>
      <c r="O761">
        <v>1.399</v>
      </c>
      <c r="P761">
        <v>1.272</v>
      </c>
      <c r="Q761">
        <v>2.82</v>
      </c>
      <c r="R761">
        <v>7.78</v>
      </c>
    </row>
    <row r="762" spans="1:18" x14ac:dyDescent="0.2">
      <c r="A762" t="s">
        <v>770</v>
      </c>
      <c r="B762" t="s">
        <v>771</v>
      </c>
      <c r="C762">
        <v>3.62</v>
      </c>
      <c r="D762" s="1">
        <v>42136</v>
      </c>
      <c r="E762" s="1">
        <v>42158</v>
      </c>
      <c r="F762" t="s">
        <v>6088</v>
      </c>
      <c r="G762" t="s">
        <v>6122</v>
      </c>
      <c r="H762" t="s">
        <v>6269</v>
      </c>
      <c r="I762">
        <v>349194.59899999999</v>
      </c>
      <c r="J762">
        <v>1262678.5020000001</v>
      </c>
      <c r="K762" t="s">
        <v>27</v>
      </c>
      <c r="L762" t="s">
        <v>27</v>
      </c>
      <c r="M762">
        <v>12.51</v>
      </c>
      <c r="N762">
        <v>12.51</v>
      </c>
      <c r="O762">
        <v>0.90600000000000003</v>
      </c>
      <c r="P762">
        <v>0.90600000000000003</v>
      </c>
      <c r="Q762">
        <v>2.91</v>
      </c>
      <c r="R762">
        <v>10.51</v>
      </c>
    </row>
    <row r="763" spans="1:18" x14ac:dyDescent="0.2">
      <c r="A763" t="s">
        <v>864</v>
      </c>
      <c r="B763" t="s">
        <v>865</v>
      </c>
      <c r="C763">
        <v>3.27</v>
      </c>
      <c r="D763" s="1">
        <v>42016</v>
      </c>
      <c r="E763" s="1">
        <v>42159</v>
      </c>
      <c r="F763" t="s">
        <v>6008</v>
      </c>
      <c r="G763" t="s">
        <v>6009</v>
      </c>
      <c r="H763" t="s">
        <v>6346</v>
      </c>
      <c r="I763">
        <v>358836.27899999998</v>
      </c>
      <c r="J763">
        <v>1171998.683</v>
      </c>
      <c r="K763" t="s">
        <v>17</v>
      </c>
      <c r="L763" t="s">
        <v>27</v>
      </c>
      <c r="M763">
        <v>3.302</v>
      </c>
      <c r="N763">
        <v>3.4929999999999999</v>
      </c>
      <c r="O763">
        <v>-1.4870000000000001</v>
      </c>
      <c r="P763">
        <v>7.0000000000000007E-2</v>
      </c>
      <c r="Q763">
        <v>4.96</v>
      </c>
      <c r="R763">
        <v>15.84</v>
      </c>
    </row>
    <row r="764" spans="1:18" x14ac:dyDescent="0.2">
      <c r="A764" t="s">
        <v>2130</v>
      </c>
      <c r="B764" t="s">
        <v>2131</v>
      </c>
      <c r="C764">
        <v>3.34</v>
      </c>
      <c r="D764" s="1">
        <v>42009</v>
      </c>
      <c r="E764" s="1">
        <v>42172</v>
      </c>
      <c r="F764" t="s">
        <v>6095</v>
      </c>
      <c r="G764" t="s">
        <v>6157</v>
      </c>
      <c r="H764" t="s">
        <v>6158</v>
      </c>
      <c r="I764">
        <v>403081.2</v>
      </c>
      <c r="J764">
        <v>1343703.6</v>
      </c>
      <c r="K764" t="s">
        <v>17</v>
      </c>
      <c r="L764" t="s">
        <v>27</v>
      </c>
      <c r="M764">
        <v>12.13</v>
      </c>
      <c r="N764">
        <v>12.284000000000001</v>
      </c>
      <c r="O764">
        <v>0.47599999999999998</v>
      </c>
      <c r="P764">
        <v>0.48299999999999998</v>
      </c>
      <c r="Q764">
        <v>2.91</v>
      </c>
      <c r="R764">
        <v>9.51</v>
      </c>
    </row>
    <row r="765" spans="1:18" x14ac:dyDescent="0.2">
      <c r="A765" t="s">
        <v>480</v>
      </c>
      <c r="B765" t="s">
        <v>481</v>
      </c>
      <c r="C765">
        <v>4.9800000000000004</v>
      </c>
      <c r="D765" s="1">
        <v>42009</v>
      </c>
      <c r="E765" s="1">
        <v>42157</v>
      </c>
      <c r="F765" t="s">
        <v>6011</v>
      </c>
      <c r="G765" t="s">
        <v>6049</v>
      </c>
      <c r="H765" t="s">
        <v>6050</v>
      </c>
      <c r="I765">
        <v>440511.44799999997</v>
      </c>
      <c r="J765">
        <v>2196571.5109999999</v>
      </c>
      <c r="K765" t="s">
        <v>17</v>
      </c>
      <c r="L765" t="s">
        <v>27</v>
      </c>
      <c r="M765">
        <v>5.28</v>
      </c>
      <c r="N765">
        <v>6.4889999999999999</v>
      </c>
      <c r="O765">
        <v>1.1120000000000001</v>
      </c>
      <c r="P765">
        <v>1.32</v>
      </c>
      <c r="Q765">
        <v>4.55</v>
      </c>
      <c r="R765">
        <v>22.21</v>
      </c>
    </row>
    <row r="766" spans="1:18" x14ac:dyDescent="0.2">
      <c r="A766" t="s">
        <v>2004</v>
      </c>
      <c r="B766" t="s">
        <v>2005</v>
      </c>
      <c r="C766">
        <v>2.79</v>
      </c>
      <c r="D766" s="1">
        <v>42016</v>
      </c>
      <c r="E766" s="1">
        <v>42170</v>
      </c>
      <c r="F766" t="s">
        <v>6002</v>
      </c>
      <c r="G766" t="s">
        <v>6098</v>
      </c>
      <c r="H766" t="s">
        <v>6099</v>
      </c>
      <c r="I766">
        <v>221408</v>
      </c>
      <c r="J766">
        <v>617100</v>
      </c>
      <c r="K766" t="s">
        <v>17</v>
      </c>
      <c r="L766" t="s">
        <v>27</v>
      </c>
      <c r="M766">
        <v>5.9409999999999998</v>
      </c>
      <c r="N766">
        <v>6.6129999999999898</v>
      </c>
      <c r="O766">
        <v>0.28499999999999998</v>
      </c>
      <c r="P766">
        <v>0.36</v>
      </c>
      <c r="Q766">
        <v>2</v>
      </c>
      <c r="R766">
        <v>5.52</v>
      </c>
    </row>
    <row r="767" spans="1:18" x14ac:dyDescent="0.2">
      <c r="A767" t="s">
        <v>1069</v>
      </c>
      <c r="B767" t="s">
        <v>1070</v>
      </c>
      <c r="C767">
        <v>3.56</v>
      </c>
      <c r="D767" s="1">
        <v>42009</v>
      </c>
      <c r="E767" s="1">
        <v>42164</v>
      </c>
      <c r="F767" t="s">
        <v>6028</v>
      </c>
      <c r="G767" t="s">
        <v>6029</v>
      </c>
      <c r="H767" t="s">
        <v>6205</v>
      </c>
      <c r="I767">
        <v>400767</v>
      </c>
      <c r="J767">
        <v>1428183</v>
      </c>
      <c r="K767" t="s">
        <v>17</v>
      </c>
      <c r="L767" t="s">
        <v>27</v>
      </c>
      <c r="M767">
        <v>5.867</v>
      </c>
      <c r="N767">
        <v>5.3849999999999998</v>
      </c>
      <c r="O767">
        <v>0.28000000000000003</v>
      </c>
      <c r="P767">
        <v>0.309</v>
      </c>
      <c r="Q767">
        <v>5.48</v>
      </c>
      <c r="R767">
        <v>19.29</v>
      </c>
    </row>
    <row r="768" spans="1:18" x14ac:dyDescent="0.2">
      <c r="A768" t="s">
        <v>356</v>
      </c>
      <c r="B768" t="s">
        <v>357</v>
      </c>
      <c r="C768">
        <v>2.58</v>
      </c>
      <c r="D768" s="1">
        <v>42016</v>
      </c>
      <c r="E768" s="1">
        <v>42156</v>
      </c>
      <c r="F768" t="s">
        <v>6028</v>
      </c>
      <c r="G768" t="s">
        <v>6242</v>
      </c>
      <c r="H768" t="s">
        <v>6243</v>
      </c>
      <c r="I768">
        <v>827232.13899999997</v>
      </c>
      <c r="J768">
        <v>2104271.753</v>
      </c>
      <c r="K768" t="s">
        <v>17</v>
      </c>
      <c r="L768" t="s">
        <v>27</v>
      </c>
      <c r="M768">
        <v>26.417999999999999</v>
      </c>
      <c r="N768">
        <v>29.62</v>
      </c>
      <c r="O768">
        <v>3.6219999999999999</v>
      </c>
      <c r="P768">
        <v>4.2290000000000001</v>
      </c>
      <c r="Q768">
        <v>4.33</v>
      </c>
      <c r="R768">
        <v>9.86</v>
      </c>
    </row>
    <row r="769" spans="1:18" x14ac:dyDescent="0.2">
      <c r="A769" t="s">
        <v>2846</v>
      </c>
      <c r="B769" t="s">
        <v>2847</v>
      </c>
      <c r="C769">
        <v>2.4300000000000002</v>
      </c>
      <c r="D769" s="1">
        <v>42009</v>
      </c>
      <c r="E769" s="1">
        <v>42369</v>
      </c>
      <c r="F769" t="s">
        <v>6008</v>
      </c>
      <c r="G769" t="s">
        <v>6009</v>
      </c>
      <c r="H769" t="s">
        <v>6010</v>
      </c>
      <c r="I769">
        <v>1137985.5020000001</v>
      </c>
      <c r="J769">
        <v>2788657.3930000002</v>
      </c>
      <c r="K769" t="s">
        <v>17</v>
      </c>
      <c r="L769" t="s">
        <v>2478</v>
      </c>
      <c r="M769">
        <v>40.027999999999999</v>
      </c>
      <c r="N769">
        <v>39.491999999999997</v>
      </c>
      <c r="O769">
        <v>1.798</v>
      </c>
      <c r="P769">
        <v>1.7010000000000001</v>
      </c>
      <c r="Q769">
        <v>5.95</v>
      </c>
      <c r="R769">
        <v>13.5</v>
      </c>
    </row>
    <row r="770" spans="1:18" x14ac:dyDescent="0.2">
      <c r="A770" t="s">
        <v>484</v>
      </c>
      <c r="B770" t="s">
        <v>485</v>
      </c>
      <c r="C770">
        <v>2.1</v>
      </c>
      <c r="D770" s="1">
        <v>42016</v>
      </c>
      <c r="E770" s="1">
        <v>42157</v>
      </c>
      <c r="F770" t="s">
        <v>6038</v>
      </c>
      <c r="G770" t="s">
        <v>6084</v>
      </c>
      <c r="H770" t="s">
        <v>6085</v>
      </c>
      <c r="I770">
        <v>468365.91200000001</v>
      </c>
      <c r="J770">
        <v>985437.94299999997</v>
      </c>
      <c r="K770" t="s">
        <v>17</v>
      </c>
      <c r="L770" t="s">
        <v>27</v>
      </c>
      <c r="M770">
        <v>31.722000000000001</v>
      </c>
      <c r="N770">
        <v>35.651000000000003</v>
      </c>
      <c r="O770">
        <v>0.76300000000000001</v>
      </c>
      <c r="P770">
        <v>-1E-3</v>
      </c>
      <c r="Q770">
        <v>3.22</v>
      </c>
      <c r="R770">
        <v>7.18</v>
      </c>
    </row>
    <row r="771" spans="1:18" x14ac:dyDescent="0.2">
      <c r="A771" t="s">
        <v>3657</v>
      </c>
      <c r="B771" t="s">
        <v>3658</v>
      </c>
      <c r="C771">
        <v>2.5099999999999998</v>
      </c>
      <c r="D771" s="1">
        <v>43496</v>
      </c>
      <c r="E771" s="1">
        <v>43565</v>
      </c>
      <c r="F771" t="s">
        <v>6002</v>
      </c>
      <c r="G771" t="s">
        <v>6098</v>
      </c>
      <c r="H771" t="s">
        <v>6155</v>
      </c>
      <c r="I771">
        <v>465140.69300000003</v>
      </c>
      <c r="J771">
        <v>1166875.442</v>
      </c>
      <c r="K771" t="s">
        <v>231</v>
      </c>
      <c r="L771" t="s">
        <v>231</v>
      </c>
      <c r="M771">
        <v>12.172000000000001</v>
      </c>
      <c r="N771">
        <v>12.172000000000001</v>
      </c>
      <c r="O771">
        <v>2.198</v>
      </c>
      <c r="P771">
        <v>2.198</v>
      </c>
      <c r="Q771">
        <v>1.87</v>
      </c>
      <c r="R771">
        <v>4.7</v>
      </c>
    </row>
    <row r="772" spans="1:18" x14ac:dyDescent="0.2">
      <c r="A772" t="s">
        <v>4739</v>
      </c>
      <c r="B772" t="s">
        <v>4740</v>
      </c>
      <c r="C772">
        <v>4.08</v>
      </c>
      <c r="D772" s="1">
        <v>43684</v>
      </c>
      <c r="E772" s="1">
        <v>44046</v>
      </c>
      <c r="F772" t="s">
        <v>6038</v>
      </c>
      <c r="G772" t="s">
        <v>6039</v>
      </c>
      <c r="H772" t="s">
        <v>6270</v>
      </c>
      <c r="I772">
        <v>2573526.5660000001</v>
      </c>
      <c r="J772">
        <v>11355008.072000001</v>
      </c>
      <c r="K772" t="s">
        <v>1178</v>
      </c>
      <c r="L772" t="s">
        <v>2487</v>
      </c>
      <c r="M772">
        <v>34.893999999999998</v>
      </c>
      <c r="N772">
        <v>42.883000000000003</v>
      </c>
      <c r="O772">
        <v>2.9249999999999998</v>
      </c>
      <c r="P772">
        <v>3.774</v>
      </c>
      <c r="Q772">
        <v>6.83</v>
      </c>
      <c r="R772">
        <v>18.55</v>
      </c>
    </row>
    <row r="773" spans="1:18" x14ac:dyDescent="0.2">
      <c r="A773" t="s">
        <v>5934</v>
      </c>
      <c r="B773" t="s">
        <v>5935</v>
      </c>
      <c r="C773">
        <v>2.44</v>
      </c>
      <c r="D773" s="1">
        <v>43924</v>
      </c>
      <c r="E773" s="1">
        <v>44285</v>
      </c>
      <c r="F773" t="s">
        <v>6019</v>
      </c>
      <c r="G773" t="s">
        <v>6020</v>
      </c>
      <c r="H773" t="s">
        <v>6021</v>
      </c>
      <c r="I773">
        <v>1705254.4790000001</v>
      </c>
      <c r="J773">
        <v>4039190.6510000001</v>
      </c>
      <c r="K773" t="s">
        <v>2304</v>
      </c>
      <c r="L773" t="s">
        <v>1145</v>
      </c>
      <c r="M773">
        <v>47.222999999999999</v>
      </c>
      <c r="N773">
        <v>47.646999999999998</v>
      </c>
      <c r="O773">
        <v>10.179</v>
      </c>
      <c r="P773">
        <v>10.275</v>
      </c>
      <c r="Q773">
        <v>4.72</v>
      </c>
      <c r="R773">
        <v>10.47</v>
      </c>
    </row>
    <row r="774" spans="1:18" x14ac:dyDescent="0.2">
      <c r="A774" t="s">
        <v>776</v>
      </c>
      <c r="B774" t="s">
        <v>777</v>
      </c>
      <c r="C774">
        <v>2.86</v>
      </c>
      <c r="D774" s="1">
        <v>42009</v>
      </c>
      <c r="E774" s="1">
        <v>42158</v>
      </c>
      <c r="F774" t="s">
        <v>6008</v>
      </c>
      <c r="G774" t="s">
        <v>6009</v>
      </c>
      <c r="H774" t="s">
        <v>6010</v>
      </c>
      <c r="I774">
        <v>1354760.6869999999</v>
      </c>
      <c r="J774">
        <v>3880782.7590000001</v>
      </c>
      <c r="K774" t="s">
        <v>17</v>
      </c>
      <c r="L774" t="s">
        <v>27</v>
      </c>
      <c r="M774">
        <v>10.497</v>
      </c>
      <c r="N774">
        <v>16.382000000000001</v>
      </c>
      <c r="O774">
        <v>1.569</v>
      </c>
      <c r="P774">
        <v>3.2679999999999998</v>
      </c>
      <c r="Q774">
        <v>14.65</v>
      </c>
      <c r="R774">
        <v>35.049999999999997</v>
      </c>
    </row>
    <row r="775" spans="1:18" x14ac:dyDescent="0.2">
      <c r="A775" t="s">
        <v>1127</v>
      </c>
      <c r="B775" t="s">
        <v>1128</v>
      </c>
      <c r="C775">
        <v>2.88</v>
      </c>
      <c r="D775" s="1">
        <v>42009</v>
      </c>
      <c r="E775" s="1">
        <v>42165</v>
      </c>
      <c r="F775" t="s">
        <v>6062</v>
      </c>
      <c r="G775" t="s">
        <v>6063</v>
      </c>
      <c r="H775" t="s">
        <v>6064</v>
      </c>
      <c r="I775">
        <v>365915.07500000001</v>
      </c>
      <c r="J775">
        <v>1054890.307</v>
      </c>
      <c r="K775" t="s">
        <v>17</v>
      </c>
      <c r="L775" t="s">
        <v>27</v>
      </c>
      <c r="M775">
        <v>6.6020000000000003</v>
      </c>
      <c r="N775">
        <v>7.9809999999999999</v>
      </c>
      <c r="O775">
        <v>0.34200000000000003</v>
      </c>
      <c r="P775">
        <v>0.40899999999999997</v>
      </c>
      <c r="Q775">
        <v>4.32</v>
      </c>
      <c r="R775">
        <v>5.53</v>
      </c>
    </row>
    <row r="776" spans="1:18" x14ac:dyDescent="0.2">
      <c r="A776" t="s">
        <v>4973</v>
      </c>
      <c r="B776" t="s">
        <v>4974</v>
      </c>
      <c r="C776">
        <v>3.36</v>
      </c>
      <c r="D776" s="1">
        <v>43865</v>
      </c>
      <c r="E776" s="1">
        <v>44064</v>
      </c>
      <c r="F776" t="s">
        <v>6051</v>
      </c>
      <c r="G776" t="s">
        <v>6181</v>
      </c>
      <c r="H776" t="s">
        <v>6182</v>
      </c>
      <c r="I776">
        <v>645878.31200000003</v>
      </c>
      <c r="J776">
        <v>2164094.344</v>
      </c>
      <c r="K776" t="s">
        <v>2304</v>
      </c>
      <c r="L776" t="s">
        <v>2487</v>
      </c>
      <c r="M776">
        <v>101.95699999999999</v>
      </c>
      <c r="N776">
        <v>102.94</v>
      </c>
      <c r="O776">
        <v>3.6389999999999998</v>
      </c>
      <c r="P776">
        <v>4.1159999999999997</v>
      </c>
      <c r="Q776">
        <v>0.79</v>
      </c>
      <c r="R776">
        <v>2.6</v>
      </c>
    </row>
    <row r="777" spans="1:18" x14ac:dyDescent="0.2">
      <c r="A777" t="s">
        <v>987</v>
      </c>
      <c r="B777" t="s">
        <v>988</v>
      </c>
      <c r="C777">
        <v>2.74</v>
      </c>
      <c r="D777" s="1">
        <v>42009</v>
      </c>
      <c r="E777" s="1">
        <v>42160</v>
      </c>
      <c r="F777" t="s">
        <v>6008</v>
      </c>
      <c r="G777" t="s">
        <v>6047</v>
      </c>
      <c r="H777" t="s">
        <v>6048</v>
      </c>
      <c r="I777">
        <v>671400</v>
      </c>
      <c r="J777">
        <v>1840200</v>
      </c>
      <c r="K777" t="s">
        <v>17</v>
      </c>
      <c r="L777" t="s">
        <v>27</v>
      </c>
      <c r="M777">
        <v>9.7140000000000004</v>
      </c>
      <c r="N777">
        <v>10.164999999999999</v>
      </c>
      <c r="O777">
        <v>4.0880000000000001</v>
      </c>
      <c r="P777">
        <v>3.24</v>
      </c>
      <c r="Q777">
        <v>3.42</v>
      </c>
      <c r="R777">
        <v>9.07</v>
      </c>
    </row>
    <row r="778" spans="1:18" x14ac:dyDescent="0.2">
      <c r="A778" t="s">
        <v>2252</v>
      </c>
      <c r="B778" t="s">
        <v>2253</v>
      </c>
      <c r="C778">
        <v>2.42</v>
      </c>
      <c r="D778" s="1">
        <v>42044</v>
      </c>
      <c r="E778" s="1">
        <v>42173</v>
      </c>
      <c r="F778" t="s">
        <v>6069</v>
      </c>
      <c r="G778" t="s">
        <v>6278</v>
      </c>
      <c r="H778" t="s">
        <v>6279</v>
      </c>
      <c r="I778">
        <v>290924.96000000002</v>
      </c>
      <c r="J778">
        <v>704529.12</v>
      </c>
      <c r="K778" t="s">
        <v>17</v>
      </c>
      <c r="L778" t="s">
        <v>27</v>
      </c>
      <c r="M778">
        <v>14.743</v>
      </c>
      <c r="N778">
        <v>19.940999999999999</v>
      </c>
      <c r="O778">
        <v>0.19600000000000001</v>
      </c>
      <c r="P778">
        <v>0.48599999999999999</v>
      </c>
      <c r="Q778">
        <v>3.38</v>
      </c>
      <c r="R778">
        <v>8.02</v>
      </c>
    </row>
    <row r="779" spans="1:18" x14ac:dyDescent="0.2">
      <c r="A779" t="s">
        <v>5854</v>
      </c>
      <c r="B779" t="s">
        <v>5855</v>
      </c>
      <c r="C779">
        <v>2.61</v>
      </c>
      <c r="D779" s="1">
        <v>43950</v>
      </c>
      <c r="E779" s="1">
        <v>44263</v>
      </c>
      <c r="F779" t="s">
        <v>6140</v>
      </c>
      <c r="G779" t="s">
        <v>6173</v>
      </c>
      <c r="H779" t="s">
        <v>6385</v>
      </c>
      <c r="I779">
        <v>354880.29499999998</v>
      </c>
      <c r="J779">
        <v>925091.603</v>
      </c>
      <c r="K779" t="s">
        <v>2487</v>
      </c>
      <c r="L779" t="s">
        <v>1145</v>
      </c>
      <c r="M779">
        <v>17.231999999999999</v>
      </c>
      <c r="N779">
        <v>17.963999999999999</v>
      </c>
      <c r="O779">
        <v>-3.504</v>
      </c>
      <c r="P779">
        <v>-1.8260000000000001</v>
      </c>
      <c r="Q779">
        <v>2.1800000000000002</v>
      </c>
      <c r="R779">
        <v>5.6</v>
      </c>
    </row>
    <row r="780" spans="1:18" x14ac:dyDescent="0.2">
      <c r="A780" t="s">
        <v>3284</v>
      </c>
      <c r="B780" t="s">
        <v>3285</v>
      </c>
      <c r="C780">
        <v>2.42</v>
      </c>
      <c r="D780" s="1">
        <v>42598</v>
      </c>
      <c r="E780" s="1">
        <v>42893</v>
      </c>
      <c r="F780" t="s">
        <v>6140</v>
      </c>
      <c r="G780" t="s">
        <v>6282</v>
      </c>
      <c r="H780" t="s">
        <v>6294</v>
      </c>
      <c r="I780">
        <v>372412.8</v>
      </c>
      <c r="J780">
        <v>902313.6</v>
      </c>
      <c r="K780" t="s">
        <v>1435</v>
      </c>
      <c r="L780" t="s">
        <v>2330</v>
      </c>
      <c r="M780">
        <v>12.962999999999999</v>
      </c>
      <c r="N780">
        <v>10.933999999999999</v>
      </c>
      <c r="O780">
        <v>-0.84199999999999997</v>
      </c>
      <c r="P780">
        <v>0.41399999999999998</v>
      </c>
      <c r="Q780">
        <v>3.13</v>
      </c>
      <c r="R780">
        <v>7.33</v>
      </c>
    </row>
    <row r="781" spans="1:18" x14ac:dyDescent="0.2">
      <c r="A781" t="s">
        <v>486</v>
      </c>
      <c r="B781" t="s">
        <v>487</v>
      </c>
      <c r="C781">
        <v>3.86</v>
      </c>
      <c r="D781" s="1">
        <v>42016</v>
      </c>
      <c r="E781" s="1">
        <v>42157</v>
      </c>
      <c r="F781" t="s">
        <v>6008</v>
      </c>
      <c r="G781" t="s">
        <v>6009</v>
      </c>
      <c r="H781" t="s">
        <v>6010</v>
      </c>
      <c r="I781">
        <v>242760</v>
      </c>
      <c r="J781">
        <v>933504</v>
      </c>
      <c r="K781" t="s">
        <v>17</v>
      </c>
      <c r="L781" t="s">
        <v>27</v>
      </c>
      <c r="M781">
        <v>2.6379999999999999</v>
      </c>
      <c r="N781">
        <v>3.35299999999999</v>
      </c>
      <c r="O781">
        <v>0.36199999999999999</v>
      </c>
      <c r="P781">
        <v>0.42199999999999999</v>
      </c>
      <c r="Q781">
        <v>2.6</v>
      </c>
      <c r="R781">
        <v>9.94</v>
      </c>
    </row>
    <row r="782" spans="1:18" x14ac:dyDescent="0.2">
      <c r="A782" t="s">
        <v>1262</v>
      </c>
      <c r="B782" t="s">
        <v>1263</v>
      </c>
      <c r="C782">
        <v>2.87</v>
      </c>
      <c r="D782" s="1">
        <v>42016</v>
      </c>
      <c r="E782" s="1">
        <v>42166</v>
      </c>
      <c r="F782" t="s">
        <v>6088</v>
      </c>
      <c r="G782" t="s">
        <v>6340</v>
      </c>
      <c r="H782" t="s">
        <v>6341</v>
      </c>
      <c r="I782">
        <v>283374</v>
      </c>
      <c r="J782">
        <v>800982</v>
      </c>
      <c r="K782" t="s">
        <v>17</v>
      </c>
      <c r="L782" t="s">
        <v>27</v>
      </c>
      <c r="M782">
        <v>11.188000000000001</v>
      </c>
      <c r="N782">
        <v>10.821999999999999</v>
      </c>
      <c r="O782">
        <v>1.345</v>
      </c>
      <c r="P782">
        <v>1.2529999999999999</v>
      </c>
      <c r="Q782">
        <v>2.4500000000000002</v>
      </c>
      <c r="R782">
        <v>6.59</v>
      </c>
    </row>
    <row r="783" spans="1:18" x14ac:dyDescent="0.2">
      <c r="A783" t="s">
        <v>4625</v>
      </c>
      <c r="B783" t="s">
        <v>4626</v>
      </c>
      <c r="C783">
        <v>3.17</v>
      </c>
      <c r="D783" s="1">
        <v>43685</v>
      </c>
      <c r="E783" s="1">
        <v>44026</v>
      </c>
      <c r="F783" t="s">
        <v>6002</v>
      </c>
      <c r="G783" t="s">
        <v>6003</v>
      </c>
      <c r="H783" t="s">
        <v>6004</v>
      </c>
      <c r="I783">
        <v>1159729.3959999999</v>
      </c>
      <c r="J783">
        <v>3651749.7540000002</v>
      </c>
      <c r="K783" t="s">
        <v>1178</v>
      </c>
      <c r="L783" t="s">
        <v>2487</v>
      </c>
      <c r="M783">
        <v>31.04</v>
      </c>
      <c r="N783">
        <v>35.369</v>
      </c>
      <c r="O783">
        <v>3.9849999999999999</v>
      </c>
      <c r="P783">
        <v>5.6689999999999996</v>
      </c>
      <c r="Q783">
        <v>1.47</v>
      </c>
      <c r="R783">
        <v>4.1900000000000004</v>
      </c>
    </row>
    <row r="784" spans="1:18" x14ac:dyDescent="0.2">
      <c r="A784" t="s">
        <v>1440</v>
      </c>
      <c r="B784" t="s">
        <v>1441</v>
      </c>
      <c r="C784">
        <v>2.73</v>
      </c>
      <c r="D784" s="1">
        <v>42009</v>
      </c>
      <c r="E784" s="1">
        <v>42167</v>
      </c>
      <c r="F784" t="s">
        <v>6013</v>
      </c>
      <c r="G784" t="s">
        <v>6014</v>
      </c>
      <c r="H784" t="s">
        <v>6015</v>
      </c>
      <c r="I784">
        <v>439358.4</v>
      </c>
      <c r="J784">
        <v>1264482.233</v>
      </c>
      <c r="K784" t="s">
        <v>17</v>
      </c>
      <c r="L784" t="s">
        <v>27</v>
      </c>
      <c r="M784">
        <v>5.25</v>
      </c>
      <c r="N784">
        <v>4.9610000000000003</v>
      </c>
      <c r="O784">
        <v>9.2999999999999999E-2</v>
      </c>
      <c r="P784">
        <v>0.47399999999999998</v>
      </c>
      <c r="Q784">
        <v>3.16</v>
      </c>
      <c r="R784">
        <v>8.7100000000000009</v>
      </c>
    </row>
    <row r="785" spans="1:18" x14ac:dyDescent="0.2">
      <c r="A785" t="s">
        <v>4178</v>
      </c>
      <c r="B785" t="s">
        <v>4179</v>
      </c>
      <c r="C785">
        <v>3.32</v>
      </c>
      <c r="D785" s="1">
        <v>43494</v>
      </c>
      <c r="E785" s="1">
        <v>43852</v>
      </c>
      <c r="F785" t="s">
        <v>6038</v>
      </c>
      <c r="G785" t="s">
        <v>6058</v>
      </c>
      <c r="H785" t="s">
        <v>6059</v>
      </c>
      <c r="I785">
        <v>1526243.8529999999</v>
      </c>
      <c r="J785">
        <v>5057490.1579999998</v>
      </c>
      <c r="K785" t="s">
        <v>231</v>
      </c>
      <c r="L785" t="s">
        <v>2304</v>
      </c>
      <c r="M785">
        <v>183.62100000000001</v>
      </c>
      <c r="N785">
        <v>227.874</v>
      </c>
      <c r="O785">
        <v>8.3460000000000001</v>
      </c>
      <c r="P785">
        <v>10.201000000000001</v>
      </c>
      <c r="Q785">
        <v>1.83</v>
      </c>
      <c r="R785">
        <v>5.54</v>
      </c>
    </row>
    <row r="786" spans="1:18" x14ac:dyDescent="0.2">
      <c r="A786" t="s">
        <v>4965</v>
      </c>
      <c r="B786" t="s">
        <v>4966</v>
      </c>
      <c r="C786">
        <v>3.21</v>
      </c>
      <c r="D786" s="1">
        <v>43812</v>
      </c>
      <c r="E786" s="1">
        <v>44062</v>
      </c>
      <c r="F786" t="s">
        <v>6041</v>
      </c>
      <c r="G786" t="s">
        <v>6042</v>
      </c>
      <c r="H786" t="s">
        <v>6209</v>
      </c>
      <c r="I786">
        <v>1699108.4450000001</v>
      </c>
      <c r="J786">
        <v>5239966.5389999999</v>
      </c>
      <c r="K786" t="s">
        <v>2304</v>
      </c>
      <c r="L786" t="s">
        <v>2487</v>
      </c>
      <c r="M786">
        <v>173.07300000000001</v>
      </c>
      <c r="N786">
        <v>166.01599999999999</v>
      </c>
      <c r="O786">
        <v>3.8959999999999999</v>
      </c>
      <c r="P786">
        <v>12.452</v>
      </c>
      <c r="Q786">
        <v>1.47</v>
      </c>
      <c r="R786">
        <v>4.3499999999999996</v>
      </c>
    </row>
    <row r="787" spans="1:18" x14ac:dyDescent="0.2">
      <c r="A787" t="s">
        <v>3314</v>
      </c>
      <c r="B787" t="s">
        <v>3315</v>
      </c>
      <c r="C787">
        <v>2.12</v>
      </c>
      <c r="D787" s="1">
        <v>42887</v>
      </c>
      <c r="E787" s="1">
        <v>42986</v>
      </c>
      <c r="F787" t="s">
        <v>6088</v>
      </c>
      <c r="G787" t="s">
        <v>6188</v>
      </c>
      <c r="H787" t="s">
        <v>6189</v>
      </c>
      <c r="I787">
        <v>429875.076</v>
      </c>
      <c r="J787">
        <v>913484.53599999996</v>
      </c>
      <c r="K787" t="s">
        <v>2330</v>
      </c>
      <c r="L787" t="s">
        <v>2331</v>
      </c>
      <c r="M787">
        <v>131.12899999999999</v>
      </c>
      <c r="N787">
        <v>126.556</v>
      </c>
      <c r="O787">
        <v>0.98299999999999998</v>
      </c>
      <c r="P787">
        <v>1.2170000000000001</v>
      </c>
      <c r="Q787">
        <v>0.98</v>
      </c>
      <c r="R787">
        <v>2.08</v>
      </c>
    </row>
    <row r="788" spans="1:18" x14ac:dyDescent="0.2">
      <c r="A788" t="s">
        <v>256</v>
      </c>
      <c r="B788" t="s">
        <v>257</v>
      </c>
      <c r="C788">
        <v>2.7</v>
      </c>
      <c r="D788" s="1">
        <v>42009</v>
      </c>
      <c r="E788" s="1">
        <v>42151</v>
      </c>
      <c r="F788" t="s">
        <v>6038</v>
      </c>
      <c r="G788" t="s">
        <v>6211</v>
      </c>
      <c r="H788" t="s">
        <v>6250</v>
      </c>
      <c r="I788">
        <v>469146.48499999999</v>
      </c>
      <c r="J788">
        <v>1265193.2390000001</v>
      </c>
      <c r="K788" t="s">
        <v>17</v>
      </c>
      <c r="L788" t="s">
        <v>27</v>
      </c>
      <c r="M788">
        <v>6.4589999999999996</v>
      </c>
      <c r="N788">
        <v>5.9139999999999997</v>
      </c>
      <c r="O788">
        <v>0.14799999999999999</v>
      </c>
      <c r="P788">
        <v>-0.127</v>
      </c>
      <c r="Q788">
        <v>3.44</v>
      </c>
      <c r="R788">
        <v>9.35</v>
      </c>
    </row>
    <row r="789" spans="1:18" x14ac:dyDescent="0.2">
      <c r="A789" t="s">
        <v>2905</v>
      </c>
      <c r="B789" t="s">
        <v>2906</v>
      </c>
      <c r="C789">
        <v>2.76</v>
      </c>
      <c r="D789" s="1">
        <v>42262</v>
      </c>
      <c r="E789" s="1">
        <v>42460</v>
      </c>
      <c r="F789" t="s">
        <v>6038</v>
      </c>
      <c r="G789" t="s">
        <v>6124</v>
      </c>
      <c r="H789" t="s">
        <v>6125</v>
      </c>
      <c r="I789">
        <v>215384.4</v>
      </c>
      <c r="J789">
        <v>594604.80000000005</v>
      </c>
      <c r="K789" t="s">
        <v>1434</v>
      </c>
      <c r="L789" t="s">
        <v>2478</v>
      </c>
      <c r="M789">
        <v>5.0469999999999997</v>
      </c>
      <c r="N789">
        <v>5.6580000000000004</v>
      </c>
      <c r="O789">
        <v>6.2E-2</v>
      </c>
      <c r="P789">
        <v>6.8000000000000005E-2</v>
      </c>
      <c r="Q789">
        <v>3.74</v>
      </c>
      <c r="R789">
        <v>10.25</v>
      </c>
    </row>
    <row r="790" spans="1:18" x14ac:dyDescent="0.2">
      <c r="A790" t="s">
        <v>5479</v>
      </c>
      <c r="B790" t="s">
        <v>5480</v>
      </c>
      <c r="C790">
        <v>3.54</v>
      </c>
      <c r="D790" s="1">
        <v>43865</v>
      </c>
      <c r="E790" s="1">
        <v>44203</v>
      </c>
      <c r="F790" t="s">
        <v>6005</v>
      </c>
      <c r="G790" t="s">
        <v>6169</v>
      </c>
      <c r="H790" t="s">
        <v>6170</v>
      </c>
      <c r="I790">
        <v>1010394.948</v>
      </c>
      <c r="J790">
        <v>3573278.7609999999</v>
      </c>
      <c r="K790" t="s">
        <v>2304</v>
      </c>
      <c r="L790" t="s">
        <v>1145</v>
      </c>
      <c r="M790">
        <v>29.047999999999998</v>
      </c>
      <c r="N790">
        <v>33.332999999999998</v>
      </c>
      <c r="O790">
        <v>2.7090000000000001</v>
      </c>
      <c r="P790">
        <v>2.585</v>
      </c>
      <c r="Q790">
        <v>1.58</v>
      </c>
      <c r="R790">
        <v>5.38</v>
      </c>
    </row>
    <row r="791" spans="1:18" x14ac:dyDescent="0.2">
      <c r="A791" t="s">
        <v>732</v>
      </c>
      <c r="B791" t="s">
        <v>733</v>
      </c>
      <c r="C791">
        <v>3.47</v>
      </c>
      <c r="D791" s="1">
        <v>42016</v>
      </c>
      <c r="E791" s="1">
        <v>42158</v>
      </c>
      <c r="F791" t="s">
        <v>6002</v>
      </c>
      <c r="G791" t="s">
        <v>6031</v>
      </c>
      <c r="H791" t="s">
        <v>6032</v>
      </c>
      <c r="I791">
        <v>953866.33799999999</v>
      </c>
      <c r="J791">
        <v>3304251.048</v>
      </c>
      <c r="K791" t="s">
        <v>17</v>
      </c>
      <c r="L791" t="s">
        <v>27</v>
      </c>
      <c r="M791">
        <v>17.321999999999999</v>
      </c>
      <c r="N791">
        <v>32.167000000000002</v>
      </c>
      <c r="O791">
        <v>1.0489999999999999</v>
      </c>
      <c r="P791">
        <v>1.819</v>
      </c>
      <c r="Q791">
        <v>3.97</v>
      </c>
      <c r="R791">
        <v>13.26</v>
      </c>
    </row>
    <row r="792" spans="1:18" x14ac:dyDescent="0.2">
      <c r="A792" t="s">
        <v>1394</v>
      </c>
      <c r="B792" t="s">
        <v>1395</v>
      </c>
      <c r="C792">
        <v>2.14</v>
      </c>
      <c r="D792" s="1">
        <v>42044</v>
      </c>
      <c r="E792" s="1">
        <v>42167</v>
      </c>
      <c r="F792" t="s">
        <v>6019</v>
      </c>
      <c r="G792" t="s">
        <v>6134</v>
      </c>
      <c r="H792" t="s">
        <v>6135</v>
      </c>
      <c r="I792">
        <v>759287.40099999995</v>
      </c>
      <c r="J792">
        <v>1621650.9140000001</v>
      </c>
      <c r="K792" t="s">
        <v>17</v>
      </c>
      <c r="L792" t="s">
        <v>27</v>
      </c>
      <c r="M792">
        <v>18.82</v>
      </c>
      <c r="N792">
        <v>18.984999999999999</v>
      </c>
      <c r="O792">
        <v>2.3940000000000001</v>
      </c>
      <c r="P792">
        <v>1.93</v>
      </c>
      <c r="Q792">
        <v>2.59</v>
      </c>
      <c r="R792">
        <v>5.43</v>
      </c>
    </row>
    <row r="793" spans="1:18" x14ac:dyDescent="0.2">
      <c r="A793" t="s">
        <v>490</v>
      </c>
      <c r="B793" t="s">
        <v>491</v>
      </c>
      <c r="C793">
        <v>2.2000000000000002</v>
      </c>
      <c r="D793" s="1">
        <v>42016</v>
      </c>
      <c r="E793" s="1">
        <v>42157</v>
      </c>
      <c r="F793" t="s">
        <v>6144</v>
      </c>
      <c r="G793" t="s">
        <v>6193</v>
      </c>
      <c r="H793" t="s">
        <v>6310</v>
      </c>
      <c r="I793">
        <v>352185.59999999998</v>
      </c>
      <c r="J793">
        <v>765874.2</v>
      </c>
      <c r="K793" t="s">
        <v>17</v>
      </c>
      <c r="L793" t="s">
        <v>27</v>
      </c>
      <c r="M793">
        <v>33.79</v>
      </c>
      <c r="N793">
        <v>34.225999999999999</v>
      </c>
      <c r="O793">
        <v>2.9119999999999999</v>
      </c>
      <c r="P793">
        <v>3.1560000000000001</v>
      </c>
      <c r="Q793">
        <v>1.35</v>
      </c>
      <c r="R793">
        <v>2.78</v>
      </c>
    </row>
    <row r="794" spans="1:18" x14ac:dyDescent="0.2">
      <c r="A794" t="s">
        <v>1350</v>
      </c>
      <c r="B794" t="s">
        <v>1351</v>
      </c>
      <c r="C794">
        <v>3.12</v>
      </c>
      <c r="D794" s="1">
        <v>42016</v>
      </c>
      <c r="E794" s="1">
        <v>42167</v>
      </c>
      <c r="F794" t="s">
        <v>6088</v>
      </c>
      <c r="G794" t="s">
        <v>6122</v>
      </c>
      <c r="H794" t="s">
        <v>6269</v>
      </c>
      <c r="I794">
        <v>190070.77799999999</v>
      </c>
      <c r="J794">
        <v>593814.72600000002</v>
      </c>
      <c r="K794" t="s">
        <v>17</v>
      </c>
      <c r="L794" t="s">
        <v>27</v>
      </c>
      <c r="M794">
        <v>7.32</v>
      </c>
      <c r="N794">
        <v>8.5359999999999996</v>
      </c>
      <c r="O794">
        <v>3.3000000000000002E-2</v>
      </c>
      <c r="P794">
        <v>3.4000000000000002E-2</v>
      </c>
      <c r="Q794">
        <v>2.23</v>
      </c>
      <c r="R794">
        <v>6.85</v>
      </c>
    </row>
    <row r="795" spans="1:18" x14ac:dyDescent="0.2">
      <c r="A795" t="s">
        <v>4012</v>
      </c>
      <c r="B795" t="s">
        <v>4013</v>
      </c>
      <c r="C795">
        <v>2.4</v>
      </c>
      <c r="D795" s="1">
        <v>43389</v>
      </c>
      <c r="E795" s="1">
        <v>43732</v>
      </c>
      <c r="F795" t="s">
        <v>6013</v>
      </c>
      <c r="G795" t="s">
        <v>6014</v>
      </c>
      <c r="H795" t="s">
        <v>6301</v>
      </c>
      <c r="I795">
        <v>830007.83600000001</v>
      </c>
      <c r="J795">
        <v>1979653.264</v>
      </c>
      <c r="K795" t="s">
        <v>230</v>
      </c>
      <c r="L795" t="s">
        <v>3929</v>
      </c>
      <c r="M795">
        <v>88.361000000000004</v>
      </c>
      <c r="N795">
        <v>89.406999999999996</v>
      </c>
      <c r="O795">
        <v>7.718</v>
      </c>
      <c r="P795">
        <v>8.5470000000000006</v>
      </c>
      <c r="Q795">
        <v>2.2999999999999998</v>
      </c>
      <c r="R795">
        <v>4.74</v>
      </c>
    </row>
    <row r="796" spans="1:18" x14ac:dyDescent="0.2">
      <c r="A796" t="s">
        <v>342</v>
      </c>
      <c r="B796" t="s">
        <v>343</v>
      </c>
      <c r="C796">
        <v>4.4400000000000004</v>
      </c>
      <c r="D796" s="1">
        <v>42016</v>
      </c>
      <c r="E796" s="1">
        <v>42153</v>
      </c>
      <c r="F796" t="s">
        <v>6144</v>
      </c>
      <c r="G796" t="s">
        <v>6145</v>
      </c>
      <c r="H796" t="s">
        <v>6232</v>
      </c>
      <c r="I796">
        <v>280324.8</v>
      </c>
      <c r="J796">
        <v>1250770.7509999999</v>
      </c>
      <c r="K796" t="s">
        <v>17</v>
      </c>
      <c r="L796" t="s">
        <v>27</v>
      </c>
      <c r="M796">
        <v>14.782999999999999</v>
      </c>
      <c r="N796">
        <v>15.096</v>
      </c>
      <c r="O796">
        <v>1.0580000000000001</v>
      </c>
      <c r="P796">
        <v>1.524</v>
      </c>
      <c r="Q796">
        <v>2.4</v>
      </c>
      <c r="R796">
        <v>9.51</v>
      </c>
    </row>
    <row r="797" spans="1:18" x14ac:dyDescent="0.2">
      <c r="A797" t="s">
        <v>4971</v>
      </c>
      <c r="B797" t="s">
        <v>4972</v>
      </c>
      <c r="C797">
        <v>2.5</v>
      </c>
      <c r="D797" s="1">
        <v>43784</v>
      </c>
      <c r="E797" s="1">
        <v>44063</v>
      </c>
      <c r="F797" t="s">
        <v>6051</v>
      </c>
      <c r="G797" t="s">
        <v>6302</v>
      </c>
      <c r="H797" t="s">
        <v>6303</v>
      </c>
      <c r="I797">
        <v>354564.41700000002</v>
      </c>
      <c r="J797">
        <v>878757.66099999996</v>
      </c>
      <c r="K797" t="s">
        <v>2304</v>
      </c>
      <c r="L797" t="s">
        <v>2487</v>
      </c>
      <c r="M797">
        <v>31.844999999999999</v>
      </c>
      <c r="N797">
        <v>32.408000000000001</v>
      </c>
      <c r="O797">
        <v>3.69</v>
      </c>
      <c r="P797">
        <v>3.7759999999999998</v>
      </c>
      <c r="Q797">
        <v>1.26</v>
      </c>
      <c r="R797">
        <v>2.99</v>
      </c>
    </row>
    <row r="798" spans="1:18" x14ac:dyDescent="0.2">
      <c r="A798" t="s">
        <v>4463</v>
      </c>
      <c r="B798" t="s">
        <v>4464</v>
      </c>
      <c r="C798">
        <v>4.62</v>
      </c>
      <c r="D798" s="1">
        <v>43784</v>
      </c>
      <c r="E798" s="1">
        <v>44019</v>
      </c>
      <c r="F798" t="s">
        <v>6044</v>
      </c>
      <c r="G798" t="s">
        <v>6045</v>
      </c>
      <c r="H798" t="s">
        <v>6046</v>
      </c>
      <c r="I798">
        <v>475931.03600000002</v>
      </c>
      <c r="J798">
        <v>2196604.781</v>
      </c>
      <c r="K798" t="s">
        <v>2304</v>
      </c>
      <c r="L798" t="s">
        <v>2487</v>
      </c>
      <c r="M798">
        <v>122.066</v>
      </c>
      <c r="N798">
        <v>115.877</v>
      </c>
      <c r="O798">
        <v>2.0880000000000001</v>
      </c>
      <c r="P798">
        <v>1.5979999999999901</v>
      </c>
      <c r="Q798">
        <v>0.85</v>
      </c>
      <c r="R798">
        <v>3.9</v>
      </c>
    </row>
    <row r="799" spans="1:18" x14ac:dyDescent="0.2">
      <c r="A799" t="s">
        <v>494</v>
      </c>
      <c r="B799" t="s">
        <v>495</v>
      </c>
      <c r="C799">
        <v>2.5</v>
      </c>
      <c r="D799" s="1">
        <v>42009</v>
      </c>
      <c r="E799" s="1">
        <v>42157</v>
      </c>
      <c r="F799" t="s">
        <v>6008</v>
      </c>
      <c r="G799" t="s">
        <v>6009</v>
      </c>
      <c r="H799" t="s">
        <v>6010</v>
      </c>
      <c r="I799">
        <v>455163.24</v>
      </c>
      <c r="J799">
        <v>1136240.28</v>
      </c>
      <c r="K799" t="s">
        <v>17</v>
      </c>
      <c r="L799" t="s">
        <v>27</v>
      </c>
      <c r="M799">
        <v>5.375</v>
      </c>
      <c r="N799">
        <v>5.38</v>
      </c>
      <c r="O799">
        <v>0.54400000000000004</v>
      </c>
      <c r="P799">
        <v>0.54200000000000004</v>
      </c>
      <c r="Q799">
        <v>6.81</v>
      </c>
      <c r="R799">
        <v>16.46</v>
      </c>
    </row>
    <row r="800" spans="1:18" x14ac:dyDescent="0.2">
      <c r="A800" t="s">
        <v>496</v>
      </c>
      <c r="B800" t="s">
        <v>497</v>
      </c>
      <c r="C800">
        <v>4.78</v>
      </c>
      <c r="D800" s="1">
        <v>42013</v>
      </c>
      <c r="E800" s="1">
        <v>42157</v>
      </c>
      <c r="F800" t="s">
        <v>6038</v>
      </c>
      <c r="G800" t="s">
        <v>6084</v>
      </c>
      <c r="H800" t="s">
        <v>6085</v>
      </c>
      <c r="I800">
        <v>289662.73200000002</v>
      </c>
      <c r="J800">
        <v>1381877.253</v>
      </c>
      <c r="K800" t="s">
        <v>17</v>
      </c>
      <c r="L800" t="s">
        <v>27</v>
      </c>
      <c r="M800">
        <v>8.36</v>
      </c>
      <c r="N800">
        <v>9.0960000000000001</v>
      </c>
      <c r="O800">
        <v>0.46800000000000003</v>
      </c>
      <c r="P800">
        <v>0.504</v>
      </c>
      <c r="Q800">
        <v>3.69</v>
      </c>
      <c r="R800">
        <v>14.48</v>
      </c>
    </row>
    <row r="801" spans="1:18" x14ac:dyDescent="0.2">
      <c r="A801" t="s">
        <v>2054</v>
      </c>
      <c r="B801" t="s">
        <v>2055</v>
      </c>
      <c r="C801">
        <v>2.84</v>
      </c>
      <c r="D801" s="1">
        <v>42016</v>
      </c>
      <c r="E801" s="1">
        <v>42171</v>
      </c>
      <c r="F801" t="s">
        <v>6111</v>
      </c>
      <c r="G801" t="s">
        <v>6171</v>
      </c>
      <c r="H801" t="s">
        <v>6172</v>
      </c>
      <c r="I801">
        <v>270960</v>
      </c>
      <c r="J801">
        <v>761760</v>
      </c>
      <c r="K801" t="s">
        <v>17</v>
      </c>
      <c r="L801" t="s">
        <v>27</v>
      </c>
      <c r="M801">
        <v>22.123999999999999</v>
      </c>
      <c r="N801">
        <v>22.103000000000002</v>
      </c>
      <c r="O801">
        <v>0.82099999999999995</v>
      </c>
      <c r="P801">
        <v>1.0409999999999999</v>
      </c>
      <c r="Q801">
        <v>1.61</v>
      </c>
      <c r="R801">
        <v>4.5</v>
      </c>
    </row>
    <row r="802" spans="1:18" x14ac:dyDescent="0.2">
      <c r="A802" t="s">
        <v>983</v>
      </c>
      <c r="B802" t="s">
        <v>984</v>
      </c>
      <c r="C802">
        <v>3.03</v>
      </c>
      <c r="D802" s="1">
        <v>42016</v>
      </c>
      <c r="E802" s="1">
        <v>42160</v>
      </c>
      <c r="F802" t="s">
        <v>6144</v>
      </c>
      <c r="G802" t="s">
        <v>6193</v>
      </c>
      <c r="H802" t="s">
        <v>6292</v>
      </c>
      <c r="I802">
        <v>266833.125</v>
      </c>
      <c r="J802">
        <v>801280.35</v>
      </c>
      <c r="K802" t="s">
        <v>17</v>
      </c>
      <c r="L802" t="s">
        <v>27</v>
      </c>
      <c r="M802">
        <v>19.355</v>
      </c>
      <c r="N802">
        <v>20.498999999999999</v>
      </c>
      <c r="O802">
        <v>0.93799999999999994</v>
      </c>
      <c r="P802">
        <v>0.88900000000000001</v>
      </c>
      <c r="Q802">
        <v>1.96</v>
      </c>
      <c r="R802">
        <v>5.97</v>
      </c>
    </row>
    <row r="803" spans="1:18" x14ac:dyDescent="0.2">
      <c r="A803" t="s">
        <v>106</v>
      </c>
      <c r="B803" t="s">
        <v>107</v>
      </c>
      <c r="C803">
        <v>3.68</v>
      </c>
      <c r="D803" s="1">
        <v>42009</v>
      </c>
      <c r="E803" s="1">
        <v>42145</v>
      </c>
      <c r="F803" t="s">
        <v>6008</v>
      </c>
      <c r="G803" t="s">
        <v>6009</v>
      </c>
      <c r="H803" t="s">
        <v>6010</v>
      </c>
      <c r="I803">
        <v>1316108.5390000001</v>
      </c>
      <c r="J803">
        <v>4841176.97</v>
      </c>
      <c r="K803" t="s">
        <v>17</v>
      </c>
      <c r="L803" t="s">
        <v>27</v>
      </c>
      <c r="M803">
        <v>10.5</v>
      </c>
      <c r="N803">
        <v>11.473000000000001</v>
      </c>
      <c r="O803">
        <v>1.264</v>
      </c>
      <c r="P803">
        <v>1.339</v>
      </c>
      <c r="Q803">
        <v>5.14</v>
      </c>
      <c r="R803">
        <v>17.98</v>
      </c>
    </row>
    <row r="804" spans="1:18" x14ac:dyDescent="0.2">
      <c r="A804" t="s">
        <v>2022</v>
      </c>
      <c r="B804" t="s">
        <v>2023</v>
      </c>
      <c r="C804">
        <v>3.69</v>
      </c>
      <c r="D804" s="1">
        <v>42016</v>
      </c>
      <c r="E804" s="1">
        <v>42171</v>
      </c>
      <c r="F804" t="s">
        <v>6028</v>
      </c>
      <c r="G804" t="s">
        <v>6065</v>
      </c>
      <c r="H804" t="s">
        <v>6184</v>
      </c>
      <c r="I804">
        <v>287793</v>
      </c>
      <c r="J804">
        <v>1054680</v>
      </c>
      <c r="K804" t="s">
        <v>17</v>
      </c>
      <c r="L804" t="s">
        <v>27</v>
      </c>
      <c r="M804">
        <v>11.57</v>
      </c>
      <c r="N804">
        <v>11.507999999999999</v>
      </c>
      <c r="O804">
        <v>1.288</v>
      </c>
      <c r="P804">
        <v>1.224</v>
      </c>
      <c r="Q804">
        <v>1.36</v>
      </c>
      <c r="R804">
        <v>4.8499999999999996</v>
      </c>
    </row>
    <row r="805" spans="1:18" x14ac:dyDescent="0.2">
      <c r="A805" t="s">
        <v>2939</v>
      </c>
      <c r="B805" t="s">
        <v>2940</v>
      </c>
      <c r="C805">
        <v>6.64</v>
      </c>
      <c r="D805" s="1">
        <v>42192</v>
      </c>
      <c r="E805" s="1">
        <v>42537</v>
      </c>
      <c r="F805" t="s">
        <v>6088</v>
      </c>
      <c r="G805" t="s">
        <v>6089</v>
      </c>
      <c r="H805" t="s">
        <v>6100</v>
      </c>
      <c r="I805">
        <v>394290.72</v>
      </c>
      <c r="J805">
        <v>2842804.9819999998</v>
      </c>
      <c r="K805" t="s">
        <v>27</v>
      </c>
      <c r="L805" t="s">
        <v>1435</v>
      </c>
      <c r="M805">
        <v>21.423999999999999</v>
      </c>
      <c r="N805">
        <v>22.616</v>
      </c>
      <c r="O805">
        <v>6.0999999999999999E-2</v>
      </c>
      <c r="P805">
        <v>1.353</v>
      </c>
      <c r="Q805">
        <v>2.37</v>
      </c>
      <c r="R805">
        <v>11.53</v>
      </c>
    </row>
    <row r="806" spans="1:18" x14ac:dyDescent="0.2">
      <c r="A806" t="s">
        <v>3167</v>
      </c>
      <c r="B806" t="s">
        <v>3168</v>
      </c>
      <c r="C806">
        <v>3.1</v>
      </c>
      <c r="D806" s="1">
        <v>42397</v>
      </c>
      <c r="E806" s="1">
        <v>42711</v>
      </c>
      <c r="F806" t="s">
        <v>6220</v>
      </c>
      <c r="G806" t="s">
        <v>6221</v>
      </c>
      <c r="H806" t="s">
        <v>6249</v>
      </c>
      <c r="I806">
        <v>749622.45299999998</v>
      </c>
      <c r="J806">
        <v>2290019.9360000002</v>
      </c>
      <c r="K806" t="s">
        <v>2478</v>
      </c>
      <c r="L806" t="s">
        <v>3015</v>
      </c>
      <c r="M806">
        <v>44.219000000000001</v>
      </c>
      <c r="N806">
        <v>46.921999999999997</v>
      </c>
      <c r="O806">
        <v>1.7669999999999999</v>
      </c>
      <c r="P806">
        <v>2.766</v>
      </c>
      <c r="Q806">
        <v>1.34</v>
      </c>
      <c r="R806">
        <v>4.0199999999999996</v>
      </c>
    </row>
    <row r="807" spans="1:18" x14ac:dyDescent="0.2">
      <c r="A807" t="s">
        <v>4573</v>
      </c>
      <c r="B807" t="s">
        <v>4574</v>
      </c>
      <c r="C807">
        <v>4.3600000000000003</v>
      </c>
      <c r="D807" s="1">
        <v>43668</v>
      </c>
      <c r="E807" s="1">
        <v>44025</v>
      </c>
      <c r="F807" t="s">
        <v>6038</v>
      </c>
      <c r="G807" t="s">
        <v>6039</v>
      </c>
      <c r="H807" t="s">
        <v>6150</v>
      </c>
      <c r="I807">
        <v>753062.64899999998</v>
      </c>
      <c r="J807">
        <v>3281631.3360000001</v>
      </c>
      <c r="K807" t="s">
        <v>1178</v>
      </c>
      <c r="L807" t="s">
        <v>2487</v>
      </c>
      <c r="M807">
        <v>16.548999999999999</v>
      </c>
      <c r="N807">
        <v>18.555</v>
      </c>
      <c r="O807">
        <v>1.6879999999999999</v>
      </c>
      <c r="P807">
        <v>3.8849999999999998</v>
      </c>
      <c r="Q807">
        <v>1.76</v>
      </c>
      <c r="R807">
        <v>7.05</v>
      </c>
    </row>
    <row r="808" spans="1:18" x14ac:dyDescent="0.2">
      <c r="A808" t="s">
        <v>5187</v>
      </c>
      <c r="B808" t="s">
        <v>5188</v>
      </c>
      <c r="C808">
        <v>2.62</v>
      </c>
      <c r="D808" s="1">
        <v>43767</v>
      </c>
      <c r="E808" s="1">
        <v>44119</v>
      </c>
      <c r="F808" t="s">
        <v>6008</v>
      </c>
      <c r="G808" t="s">
        <v>6225</v>
      </c>
      <c r="H808" t="s">
        <v>6329</v>
      </c>
      <c r="I808">
        <v>3573212.0950000002</v>
      </c>
      <c r="J808">
        <v>9815378.6860000007</v>
      </c>
      <c r="K808" t="s">
        <v>2304</v>
      </c>
      <c r="L808" t="s">
        <v>2305</v>
      </c>
      <c r="M808">
        <v>32.665999999999997</v>
      </c>
      <c r="N808">
        <v>36.954000000000001</v>
      </c>
      <c r="O808">
        <v>3.177</v>
      </c>
      <c r="P808">
        <v>3.0880000000000001</v>
      </c>
      <c r="Q808">
        <v>11.17</v>
      </c>
      <c r="R808">
        <v>15.95</v>
      </c>
    </row>
    <row r="809" spans="1:18" x14ac:dyDescent="0.2">
      <c r="A809" t="s">
        <v>3030</v>
      </c>
      <c r="B809" t="s">
        <v>3031</v>
      </c>
      <c r="C809">
        <v>2.6</v>
      </c>
      <c r="D809" s="1">
        <v>42262</v>
      </c>
      <c r="E809" s="1">
        <v>42580</v>
      </c>
      <c r="F809" t="s">
        <v>6088</v>
      </c>
      <c r="G809" t="s">
        <v>6188</v>
      </c>
      <c r="H809" t="s">
        <v>6291</v>
      </c>
      <c r="I809">
        <v>306504</v>
      </c>
      <c r="J809">
        <v>3489010.4610000001</v>
      </c>
      <c r="K809" t="s">
        <v>1434</v>
      </c>
      <c r="L809" t="s">
        <v>1435</v>
      </c>
      <c r="M809">
        <v>10.087999999999999</v>
      </c>
      <c r="N809">
        <v>26.433</v>
      </c>
      <c r="O809">
        <v>0.41499999999999998</v>
      </c>
      <c r="P809">
        <v>7.9790000000000001</v>
      </c>
      <c r="Q809">
        <v>3.46</v>
      </c>
      <c r="R809">
        <v>4.4400000000000004</v>
      </c>
    </row>
    <row r="810" spans="1:18" x14ac:dyDescent="0.2">
      <c r="A810" t="s">
        <v>1344</v>
      </c>
      <c r="B810" t="s">
        <v>1345</v>
      </c>
      <c r="C810">
        <v>2.64</v>
      </c>
      <c r="D810" s="1">
        <v>42009</v>
      </c>
      <c r="E810" s="1">
        <v>42167</v>
      </c>
      <c r="F810" t="s">
        <v>6002</v>
      </c>
      <c r="G810" t="s">
        <v>6031</v>
      </c>
      <c r="H810" t="s">
        <v>6032</v>
      </c>
      <c r="I810">
        <v>440152</v>
      </c>
      <c r="J810">
        <v>1160024</v>
      </c>
      <c r="K810" t="s">
        <v>17</v>
      </c>
      <c r="L810" t="s">
        <v>27</v>
      </c>
      <c r="M810">
        <v>6.7649999999999997</v>
      </c>
      <c r="N810">
        <v>7.3419999999999996</v>
      </c>
      <c r="O810">
        <v>1.208</v>
      </c>
      <c r="P810">
        <v>1.157</v>
      </c>
      <c r="Q810">
        <v>3.95</v>
      </c>
      <c r="R810">
        <v>9.81</v>
      </c>
    </row>
    <row r="811" spans="1:18" x14ac:dyDescent="0.2">
      <c r="A811" t="s">
        <v>2200</v>
      </c>
      <c r="B811" t="s">
        <v>2201</v>
      </c>
      <c r="C811">
        <v>3.79</v>
      </c>
      <c r="D811" s="1">
        <v>42009</v>
      </c>
      <c r="E811" s="1">
        <v>42173</v>
      </c>
      <c r="F811" t="s">
        <v>6005</v>
      </c>
      <c r="G811" t="s">
        <v>6169</v>
      </c>
      <c r="H811" t="s">
        <v>6170</v>
      </c>
      <c r="I811">
        <v>396900</v>
      </c>
      <c r="J811">
        <v>1506015</v>
      </c>
      <c r="K811" t="s">
        <v>17</v>
      </c>
      <c r="L811" t="s">
        <v>27</v>
      </c>
      <c r="M811">
        <v>20.934999999999999</v>
      </c>
      <c r="N811">
        <v>21.398</v>
      </c>
      <c r="O811">
        <v>0.27800000000000002</v>
      </c>
      <c r="P811">
        <v>0.33800000000000002</v>
      </c>
      <c r="Q811">
        <v>3.29</v>
      </c>
      <c r="R811">
        <v>12.36</v>
      </c>
    </row>
    <row r="812" spans="1:18" x14ac:dyDescent="0.2">
      <c r="A812" t="s">
        <v>4855</v>
      </c>
      <c r="B812" t="s">
        <v>4856</v>
      </c>
      <c r="C812">
        <v>4.2699999999999996</v>
      </c>
      <c r="D812" s="1">
        <v>43686</v>
      </c>
      <c r="E812" s="1">
        <v>44049</v>
      </c>
      <c r="F812" t="s">
        <v>6005</v>
      </c>
      <c r="G812" t="s">
        <v>6006</v>
      </c>
      <c r="H812" t="s">
        <v>6007</v>
      </c>
      <c r="I812">
        <v>1634926.544</v>
      </c>
      <c r="J812">
        <v>6945254.1069999998</v>
      </c>
      <c r="K812" t="s">
        <v>1178</v>
      </c>
      <c r="L812" t="s">
        <v>2487</v>
      </c>
      <c r="M812">
        <v>11.122999999999999</v>
      </c>
      <c r="N812">
        <v>19.12</v>
      </c>
      <c r="O812">
        <v>1.3639999999999901</v>
      </c>
      <c r="P812">
        <v>3.73599999999999</v>
      </c>
      <c r="Q812">
        <v>4.8499999999999996</v>
      </c>
      <c r="R812">
        <v>18.8</v>
      </c>
    </row>
    <row r="813" spans="1:18" x14ac:dyDescent="0.2">
      <c r="A813" t="s">
        <v>3333</v>
      </c>
      <c r="B813" t="s">
        <v>3334</v>
      </c>
      <c r="C813">
        <v>2.86</v>
      </c>
      <c r="D813" s="1">
        <v>42726</v>
      </c>
      <c r="E813" s="1">
        <v>43052</v>
      </c>
      <c r="F813" t="s">
        <v>6038</v>
      </c>
      <c r="G813" t="s">
        <v>6211</v>
      </c>
      <c r="H813" t="s">
        <v>6349</v>
      </c>
      <c r="I813">
        <v>13981301.473999999</v>
      </c>
      <c r="J813">
        <v>39684119.990000002</v>
      </c>
      <c r="K813" t="s">
        <v>3015</v>
      </c>
      <c r="L813" t="s">
        <v>3330</v>
      </c>
      <c r="M813">
        <v>297.30200000000002</v>
      </c>
      <c r="N813">
        <v>385.173</v>
      </c>
      <c r="O813">
        <v>69.477999999999994</v>
      </c>
      <c r="P813">
        <v>86.93</v>
      </c>
      <c r="Q813">
        <v>6.46</v>
      </c>
      <c r="R813">
        <v>14.61</v>
      </c>
    </row>
    <row r="814" spans="1:18" x14ac:dyDescent="0.2">
      <c r="A814" t="s">
        <v>2919</v>
      </c>
      <c r="B814" t="s">
        <v>2920</v>
      </c>
      <c r="C814">
        <v>3.32</v>
      </c>
      <c r="D814" s="1">
        <v>42249</v>
      </c>
      <c r="E814" s="1">
        <v>42474</v>
      </c>
      <c r="F814" t="s">
        <v>6022</v>
      </c>
      <c r="G814" t="s">
        <v>6195</v>
      </c>
      <c r="H814" t="s">
        <v>6304</v>
      </c>
      <c r="I814">
        <v>761948.59299999999</v>
      </c>
      <c r="J814">
        <v>2498289.7940000002</v>
      </c>
      <c r="K814" t="s">
        <v>1434</v>
      </c>
      <c r="L814" t="s">
        <v>2478</v>
      </c>
      <c r="M814">
        <v>442.93900000000002</v>
      </c>
      <c r="N814">
        <v>432.96800000000002</v>
      </c>
      <c r="O814">
        <v>0.51600000000000001</v>
      </c>
      <c r="P814">
        <v>0.89400000000000002</v>
      </c>
      <c r="Q814">
        <v>1.72</v>
      </c>
      <c r="R814">
        <v>5.62</v>
      </c>
    </row>
    <row r="815" spans="1:18" x14ac:dyDescent="0.2">
      <c r="A815" t="s">
        <v>2608</v>
      </c>
      <c r="B815" t="s">
        <v>2609</v>
      </c>
      <c r="C815">
        <v>3.12</v>
      </c>
      <c r="D815" s="1">
        <v>42009</v>
      </c>
      <c r="E815" s="1">
        <v>42346</v>
      </c>
      <c r="F815" t="s">
        <v>6013</v>
      </c>
      <c r="G815" t="s">
        <v>6191</v>
      </c>
      <c r="H815" t="s">
        <v>6229</v>
      </c>
      <c r="I815">
        <v>217350</v>
      </c>
      <c r="J815">
        <v>678510</v>
      </c>
      <c r="K815" t="s">
        <v>17</v>
      </c>
      <c r="L815" t="s">
        <v>2478</v>
      </c>
      <c r="M815">
        <v>5.9240000000000004</v>
      </c>
      <c r="N815">
        <v>4.4429999999999996</v>
      </c>
      <c r="O815">
        <v>-1.837</v>
      </c>
      <c r="P815">
        <v>-2.1960000000000002</v>
      </c>
      <c r="Q815">
        <v>3.3</v>
      </c>
      <c r="R815">
        <v>15.59</v>
      </c>
    </row>
    <row r="816" spans="1:18" x14ac:dyDescent="0.2">
      <c r="A816" t="s">
        <v>1958</v>
      </c>
      <c r="B816" t="s">
        <v>1959</v>
      </c>
      <c r="C816">
        <v>3.18</v>
      </c>
      <c r="D816" s="1">
        <v>42011</v>
      </c>
      <c r="E816" s="1">
        <v>42170</v>
      </c>
      <c r="F816" t="s">
        <v>6111</v>
      </c>
      <c r="G816" t="s">
        <v>6129</v>
      </c>
      <c r="H816" t="s">
        <v>6130</v>
      </c>
      <c r="I816">
        <v>302016</v>
      </c>
      <c r="J816">
        <v>1591338.8</v>
      </c>
      <c r="K816" t="s">
        <v>17</v>
      </c>
      <c r="L816" t="s">
        <v>27</v>
      </c>
      <c r="M816">
        <v>18.042000000000002</v>
      </c>
      <c r="N816">
        <v>18.992000000000001</v>
      </c>
      <c r="O816">
        <v>-0.29299999999999998</v>
      </c>
      <c r="P816">
        <v>-0.224</v>
      </c>
      <c r="Q816">
        <v>2.64</v>
      </c>
      <c r="R816">
        <v>7.53</v>
      </c>
    </row>
    <row r="817" spans="1:18" x14ac:dyDescent="0.2">
      <c r="A817" t="s">
        <v>1292</v>
      </c>
      <c r="B817" t="s">
        <v>1293</v>
      </c>
      <c r="C817">
        <v>2</v>
      </c>
      <c r="D817" s="1">
        <v>42023</v>
      </c>
      <c r="E817" s="1">
        <v>42166</v>
      </c>
      <c r="F817" t="s">
        <v>6022</v>
      </c>
      <c r="G817" t="s">
        <v>6108</v>
      </c>
      <c r="H817" t="s">
        <v>6154</v>
      </c>
      <c r="I817">
        <v>935857.95600000001</v>
      </c>
      <c r="J817">
        <v>1822055.4</v>
      </c>
      <c r="K817" t="s">
        <v>17</v>
      </c>
      <c r="L817" t="s">
        <v>27</v>
      </c>
      <c r="M817">
        <v>167.58199999999999</v>
      </c>
      <c r="N817">
        <v>174.59399999999999</v>
      </c>
      <c r="O817">
        <v>5.6779999999999999</v>
      </c>
      <c r="P817">
        <v>5.1559999999999997</v>
      </c>
      <c r="Q817">
        <v>2.12</v>
      </c>
      <c r="R817">
        <v>3.85</v>
      </c>
    </row>
    <row r="818" spans="1:18" x14ac:dyDescent="0.2">
      <c r="A818" t="s">
        <v>1354</v>
      </c>
      <c r="B818" t="s">
        <v>1355</v>
      </c>
      <c r="C818">
        <v>2.87</v>
      </c>
      <c r="D818" s="1">
        <v>42023</v>
      </c>
      <c r="E818" s="1">
        <v>42167</v>
      </c>
      <c r="F818" t="s">
        <v>6111</v>
      </c>
      <c r="G818" t="s">
        <v>6185</v>
      </c>
      <c r="H818" t="s">
        <v>6186</v>
      </c>
      <c r="I818">
        <v>253833</v>
      </c>
      <c r="J818">
        <v>727414</v>
      </c>
      <c r="K818" t="s">
        <v>17</v>
      </c>
      <c r="L818" t="s">
        <v>27</v>
      </c>
      <c r="M818">
        <v>31.637</v>
      </c>
      <c r="N818">
        <v>33.722000000000001</v>
      </c>
      <c r="O818">
        <v>-0.23400000000000001</v>
      </c>
      <c r="P818">
        <v>0.66200000000000003</v>
      </c>
      <c r="Q818">
        <v>1.6</v>
      </c>
      <c r="R818">
        <v>4.46</v>
      </c>
    </row>
    <row r="819" spans="1:18" x14ac:dyDescent="0.2">
      <c r="A819" t="s">
        <v>258</v>
      </c>
      <c r="B819" t="s">
        <v>259</v>
      </c>
      <c r="C819">
        <v>2.88</v>
      </c>
      <c r="D819" s="1">
        <v>42009</v>
      </c>
      <c r="E819" s="1">
        <v>42151</v>
      </c>
      <c r="F819" t="s">
        <v>6008</v>
      </c>
      <c r="G819" t="s">
        <v>6009</v>
      </c>
      <c r="H819" t="s">
        <v>6010</v>
      </c>
      <c r="I819">
        <v>719309.6</v>
      </c>
      <c r="J819">
        <v>2112733.92</v>
      </c>
      <c r="K819" t="s">
        <v>17</v>
      </c>
      <c r="L819" t="s">
        <v>27</v>
      </c>
      <c r="M819">
        <v>11.994</v>
      </c>
      <c r="N819">
        <v>13.438000000000001</v>
      </c>
      <c r="O819">
        <v>1.3620000000000001</v>
      </c>
      <c r="P819">
        <v>1.524</v>
      </c>
      <c r="Q819">
        <v>4.2699999999999996</v>
      </c>
      <c r="R819">
        <v>11.34</v>
      </c>
    </row>
    <row r="820" spans="1:18" x14ac:dyDescent="0.2">
      <c r="A820" t="s">
        <v>3396</v>
      </c>
      <c r="B820" t="s">
        <v>3397</v>
      </c>
      <c r="C820">
        <v>2.4</v>
      </c>
      <c r="D820" s="1">
        <v>42892</v>
      </c>
      <c r="E820" s="1">
        <v>43224</v>
      </c>
      <c r="F820" t="s">
        <v>6002</v>
      </c>
      <c r="G820" t="s">
        <v>6098</v>
      </c>
      <c r="H820" t="s">
        <v>6155</v>
      </c>
      <c r="I820">
        <v>2162880</v>
      </c>
      <c r="J820">
        <v>5155200</v>
      </c>
      <c r="K820" t="s">
        <v>2330</v>
      </c>
      <c r="L820" t="s">
        <v>3398</v>
      </c>
      <c r="M820">
        <v>89.957999999999998</v>
      </c>
      <c r="N820">
        <v>129.328</v>
      </c>
      <c r="O820">
        <v>6.319</v>
      </c>
      <c r="P820">
        <v>10.013999999999999</v>
      </c>
      <c r="Q820">
        <v>1.82</v>
      </c>
      <c r="R820">
        <v>4.2</v>
      </c>
    </row>
    <row r="821" spans="1:18" x14ac:dyDescent="0.2">
      <c r="A821" t="s">
        <v>2508</v>
      </c>
      <c r="B821" t="s">
        <v>2509</v>
      </c>
      <c r="C821">
        <v>2.31</v>
      </c>
      <c r="D821" s="1">
        <v>42262</v>
      </c>
      <c r="E821" s="1">
        <v>42324</v>
      </c>
      <c r="F821" t="s">
        <v>6033</v>
      </c>
      <c r="G821" t="s">
        <v>6213</v>
      </c>
      <c r="H821" t="s">
        <v>6214</v>
      </c>
      <c r="I821">
        <v>417981.84499999997</v>
      </c>
      <c r="J821">
        <v>965231.24100000004</v>
      </c>
      <c r="K821" t="s">
        <v>1434</v>
      </c>
      <c r="L821" t="s">
        <v>2478</v>
      </c>
      <c r="M821">
        <v>11.384</v>
      </c>
      <c r="N821">
        <v>10.77</v>
      </c>
      <c r="O821">
        <v>-0.61099999999999999</v>
      </c>
      <c r="P821">
        <v>-0.90900000000000003</v>
      </c>
      <c r="Q821">
        <v>2.08</v>
      </c>
      <c r="R821">
        <v>4.8899999999999997</v>
      </c>
    </row>
    <row r="822" spans="1:18" x14ac:dyDescent="0.2">
      <c r="A822" t="s">
        <v>260</v>
      </c>
      <c r="B822" t="s">
        <v>261</v>
      </c>
      <c r="C822">
        <v>2.69</v>
      </c>
      <c r="D822" s="1">
        <v>42009</v>
      </c>
      <c r="E822" s="1">
        <v>42151</v>
      </c>
      <c r="F822" t="s">
        <v>6002</v>
      </c>
      <c r="G822" t="s">
        <v>6031</v>
      </c>
      <c r="H822" t="s">
        <v>6032</v>
      </c>
      <c r="I822">
        <v>1886304</v>
      </c>
      <c r="J822">
        <v>5070912</v>
      </c>
      <c r="K822" t="s">
        <v>17</v>
      </c>
      <c r="L822" t="s">
        <v>27</v>
      </c>
      <c r="M822">
        <v>15.211</v>
      </c>
      <c r="N822">
        <v>16.056000000000001</v>
      </c>
      <c r="O822">
        <v>2.9239999999999999</v>
      </c>
      <c r="P822">
        <v>3.3340000000000001</v>
      </c>
      <c r="Q822">
        <v>8.5299999999999994</v>
      </c>
      <c r="R822">
        <v>20.75</v>
      </c>
    </row>
    <row r="823" spans="1:18" x14ac:dyDescent="0.2">
      <c r="A823" t="s">
        <v>4459</v>
      </c>
      <c r="B823" t="s">
        <v>4460</v>
      </c>
      <c r="C823">
        <v>4.43</v>
      </c>
      <c r="D823" s="1">
        <v>43949</v>
      </c>
      <c r="E823" s="1">
        <v>44019</v>
      </c>
      <c r="F823" t="s">
        <v>6044</v>
      </c>
      <c r="G823" t="s">
        <v>6086</v>
      </c>
      <c r="H823" t="s">
        <v>6087</v>
      </c>
      <c r="I823">
        <v>380018.65</v>
      </c>
      <c r="J823">
        <v>1682823.4850000001</v>
      </c>
      <c r="K823" t="s">
        <v>2304</v>
      </c>
      <c r="L823" t="s">
        <v>2487</v>
      </c>
      <c r="M823">
        <v>9.1159999999999997</v>
      </c>
      <c r="N823">
        <v>7.2119999999999997</v>
      </c>
      <c r="O823">
        <v>2.9529999999999998</v>
      </c>
      <c r="P823">
        <v>1.7429999999999899</v>
      </c>
      <c r="Q823">
        <v>0.93</v>
      </c>
      <c r="R823">
        <v>4.03</v>
      </c>
    </row>
    <row r="824" spans="1:18" x14ac:dyDescent="0.2">
      <c r="A824" t="s">
        <v>2824</v>
      </c>
      <c r="B824" t="s">
        <v>2825</v>
      </c>
      <c r="C824">
        <v>2.77</v>
      </c>
      <c r="D824" s="1">
        <v>42023</v>
      </c>
      <c r="E824" s="1">
        <v>42368</v>
      </c>
      <c r="F824" t="s">
        <v>6028</v>
      </c>
      <c r="G824" t="s">
        <v>6065</v>
      </c>
      <c r="H824" t="s">
        <v>6235</v>
      </c>
      <c r="I824">
        <v>946127.10100000002</v>
      </c>
      <c r="J824">
        <v>3086950.06</v>
      </c>
      <c r="K824" t="s">
        <v>17</v>
      </c>
      <c r="L824" t="s">
        <v>2478</v>
      </c>
      <c r="M824">
        <v>28.196999999999999</v>
      </c>
      <c r="N824">
        <v>43.23</v>
      </c>
      <c r="O824">
        <v>1.659</v>
      </c>
      <c r="P824">
        <v>2.1560000000000001</v>
      </c>
      <c r="Q824">
        <v>3.15</v>
      </c>
      <c r="R824">
        <v>6.1</v>
      </c>
    </row>
    <row r="825" spans="1:18" x14ac:dyDescent="0.2">
      <c r="A825" t="s">
        <v>1043</v>
      </c>
      <c r="B825" t="s">
        <v>1044</v>
      </c>
      <c r="C825">
        <v>3.98</v>
      </c>
      <c r="D825" s="1">
        <v>42009</v>
      </c>
      <c r="E825" s="1">
        <v>42163</v>
      </c>
      <c r="F825" t="s">
        <v>6088</v>
      </c>
      <c r="G825" t="s">
        <v>6262</v>
      </c>
      <c r="H825" t="s">
        <v>6281</v>
      </c>
      <c r="I825">
        <v>278212.788</v>
      </c>
      <c r="J825">
        <v>1102799.2849999999</v>
      </c>
      <c r="K825" t="s">
        <v>17</v>
      </c>
      <c r="L825" t="s">
        <v>27</v>
      </c>
      <c r="M825">
        <v>24.736999999999998</v>
      </c>
      <c r="N825">
        <v>23.975000000000001</v>
      </c>
      <c r="O825">
        <v>0.86299999999999999</v>
      </c>
      <c r="P825">
        <v>1.202</v>
      </c>
      <c r="Q825">
        <v>2.58</v>
      </c>
      <c r="R825">
        <v>9.68</v>
      </c>
    </row>
    <row r="826" spans="1:18" x14ac:dyDescent="0.2">
      <c r="A826" t="s">
        <v>4633</v>
      </c>
      <c r="B826" t="s">
        <v>4634</v>
      </c>
      <c r="C826">
        <v>2.92</v>
      </c>
      <c r="D826" s="1">
        <v>43668</v>
      </c>
      <c r="E826" s="1">
        <v>44026</v>
      </c>
      <c r="F826" t="s">
        <v>6140</v>
      </c>
      <c r="G826" t="s">
        <v>6173</v>
      </c>
      <c r="H826" t="s">
        <v>6305</v>
      </c>
      <c r="I826">
        <v>422568.64</v>
      </c>
      <c r="J826">
        <v>1234396.8</v>
      </c>
      <c r="K826" t="s">
        <v>1178</v>
      </c>
      <c r="L826" t="s">
        <v>2487</v>
      </c>
      <c r="M826">
        <v>4.6719999999999997</v>
      </c>
      <c r="N826">
        <v>4.7709999999999999</v>
      </c>
      <c r="O826">
        <v>6.2E-2</v>
      </c>
      <c r="P826">
        <v>-0.56100000000000005</v>
      </c>
      <c r="Q826">
        <v>2.75</v>
      </c>
      <c r="R826">
        <v>8.32</v>
      </c>
    </row>
    <row r="827" spans="1:18" x14ac:dyDescent="0.2">
      <c r="A827" t="s">
        <v>4751</v>
      </c>
      <c r="B827" t="s">
        <v>4752</v>
      </c>
      <c r="C827">
        <v>2.81</v>
      </c>
      <c r="D827" s="1">
        <v>43690</v>
      </c>
      <c r="E827" s="1">
        <v>44046</v>
      </c>
      <c r="F827" t="s">
        <v>6111</v>
      </c>
      <c r="G827" t="s">
        <v>6185</v>
      </c>
      <c r="H827" t="s">
        <v>6186</v>
      </c>
      <c r="I827">
        <v>1195112.32</v>
      </c>
      <c r="J827">
        <v>3358989.93</v>
      </c>
      <c r="K827" t="s">
        <v>1178</v>
      </c>
      <c r="L827" t="s">
        <v>2487</v>
      </c>
      <c r="M827">
        <v>124.69799999999999</v>
      </c>
      <c r="N827">
        <v>134.55099999999999</v>
      </c>
      <c r="O827">
        <v>4.4370000000000003</v>
      </c>
      <c r="P827">
        <v>11.832000000000001</v>
      </c>
      <c r="Q827">
        <v>1.35</v>
      </c>
      <c r="R827">
        <v>3.28</v>
      </c>
    </row>
    <row r="828" spans="1:18" x14ac:dyDescent="0.2">
      <c r="A828" t="s">
        <v>5716</v>
      </c>
      <c r="B828" t="s">
        <v>5717</v>
      </c>
      <c r="C828">
        <v>3.26</v>
      </c>
      <c r="D828" s="1">
        <v>43942</v>
      </c>
      <c r="E828" s="1">
        <v>44237</v>
      </c>
      <c r="F828" t="s">
        <v>6028</v>
      </c>
      <c r="G828" t="s">
        <v>6029</v>
      </c>
      <c r="H828" t="s">
        <v>6132</v>
      </c>
      <c r="I828">
        <v>1079391.6259999999</v>
      </c>
      <c r="J828">
        <v>3480290.4270000001</v>
      </c>
      <c r="K828" t="s">
        <v>2304</v>
      </c>
      <c r="L828" t="s">
        <v>1145</v>
      </c>
      <c r="M828">
        <v>79.206000000000003</v>
      </c>
      <c r="N828">
        <v>94.256</v>
      </c>
      <c r="O828">
        <v>7.8860000000000001</v>
      </c>
      <c r="P828">
        <v>8.0340000000000007</v>
      </c>
      <c r="Q828">
        <v>1.77</v>
      </c>
      <c r="R828">
        <v>5.19</v>
      </c>
    </row>
    <row r="829" spans="1:18" x14ac:dyDescent="0.2">
      <c r="A829" t="s">
        <v>1284</v>
      </c>
      <c r="B829" t="s">
        <v>1285</v>
      </c>
      <c r="C829">
        <v>2.2599999999999998</v>
      </c>
      <c r="D829" s="1">
        <v>42023</v>
      </c>
      <c r="E829" s="1">
        <v>42166</v>
      </c>
      <c r="F829" t="s">
        <v>6051</v>
      </c>
      <c r="G829" t="s">
        <v>6052</v>
      </c>
      <c r="H829" t="s">
        <v>6307</v>
      </c>
      <c r="I829">
        <v>928972.80000000005</v>
      </c>
      <c r="J829">
        <v>2508781.5720000002</v>
      </c>
      <c r="K829" t="s">
        <v>17</v>
      </c>
      <c r="L829" t="s">
        <v>27</v>
      </c>
      <c r="M829">
        <v>49.506</v>
      </c>
      <c r="N829">
        <v>50.427</v>
      </c>
      <c r="O829">
        <v>4.5069999999999997</v>
      </c>
      <c r="P829">
        <v>4.1239999999999997</v>
      </c>
      <c r="Q829">
        <v>3.25</v>
      </c>
      <c r="R829">
        <v>5.68</v>
      </c>
    </row>
    <row r="830" spans="1:18" x14ac:dyDescent="0.2">
      <c r="A830" t="s">
        <v>2562</v>
      </c>
      <c r="B830" t="s">
        <v>2563</v>
      </c>
      <c r="C830">
        <v>3.04</v>
      </c>
      <c r="D830" s="1">
        <v>42262</v>
      </c>
      <c r="E830" s="1">
        <v>42333</v>
      </c>
      <c r="F830" t="s">
        <v>6002</v>
      </c>
      <c r="G830" t="s">
        <v>6003</v>
      </c>
      <c r="H830" t="s">
        <v>6004</v>
      </c>
      <c r="I830">
        <v>420360</v>
      </c>
      <c r="J830">
        <v>1279680</v>
      </c>
      <c r="K830" t="s">
        <v>1434</v>
      </c>
      <c r="L830" t="s">
        <v>2478</v>
      </c>
      <c r="M830">
        <v>3.9049999999999998</v>
      </c>
      <c r="N830">
        <v>3.681</v>
      </c>
      <c r="O830">
        <v>-0.23699999999999999</v>
      </c>
      <c r="P830">
        <v>-0.27700000000000002</v>
      </c>
      <c r="Q830">
        <v>5.9</v>
      </c>
      <c r="R830">
        <v>18.48</v>
      </c>
    </row>
    <row r="831" spans="1:18" x14ac:dyDescent="0.2">
      <c r="A831" t="s">
        <v>1996</v>
      </c>
      <c r="B831" t="s">
        <v>1997</v>
      </c>
      <c r="C831">
        <v>2.02</v>
      </c>
      <c r="D831" s="1">
        <v>42009</v>
      </c>
      <c r="E831" s="1">
        <v>42170</v>
      </c>
      <c r="F831" t="s">
        <v>6002</v>
      </c>
      <c r="G831" t="s">
        <v>6031</v>
      </c>
      <c r="H831" t="s">
        <v>6032</v>
      </c>
      <c r="I831">
        <v>828121.28</v>
      </c>
      <c r="J831">
        <v>1683664.2690000001</v>
      </c>
      <c r="K831" t="s">
        <v>17</v>
      </c>
      <c r="L831" t="s">
        <v>27</v>
      </c>
      <c r="M831">
        <v>10.573</v>
      </c>
      <c r="N831">
        <v>13.938000000000001</v>
      </c>
      <c r="O831">
        <v>1.853</v>
      </c>
      <c r="P831">
        <v>1.9609999999999901</v>
      </c>
      <c r="Q831">
        <v>2.2200000000000002</v>
      </c>
      <c r="R831">
        <v>4.4000000000000004</v>
      </c>
    </row>
    <row r="832" spans="1:18" x14ac:dyDescent="0.2">
      <c r="A832" t="s">
        <v>3055</v>
      </c>
      <c r="B832" t="s">
        <v>3056</v>
      </c>
      <c r="C832">
        <v>2.77</v>
      </c>
      <c r="D832" s="1">
        <v>42262</v>
      </c>
      <c r="E832" s="1">
        <v>42607</v>
      </c>
      <c r="F832" t="s">
        <v>6095</v>
      </c>
      <c r="G832" t="s">
        <v>6157</v>
      </c>
      <c r="H832" t="s">
        <v>6158</v>
      </c>
      <c r="I832">
        <v>559980</v>
      </c>
      <c r="J832">
        <v>1539180</v>
      </c>
      <c r="K832" t="s">
        <v>1434</v>
      </c>
      <c r="L832" t="s">
        <v>3038</v>
      </c>
      <c r="M832">
        <v>14.153</v>
      </c>
      <c r="N832">
        <v>27.184000000000001</v>
      </c>
      <c r="O832">
        <v>2.085</v>
      </c>
      <c r="P832">
        <v>2.1949999999999998</v>
      </c>
      <c r="Q832">
        <v>2.42</v>
      </c>
      <c r="R832">
        <v>6.48</v>
      </c>
    </row>
    <row r="833" spans="1:18" x14ac:dyDescent="0.2">
      <c r="A833" t="s">
        <v>226</v>
      </c>
      <c r="B833" t="s">
        <v>227</v>
      </c>
      <c r="C833">
        <v>2.66</v>
      </c>
      <c r="D833" s="1">
        <v>42016</v>
      </c>
      <c r="E833" s="1">
        <v>42150</v>
      </c>
      <c r="F833" t="s">
        <v>6002</v>
      </c>
      <c r="G833" t="s">
        <v>6098</v>
      </c>
      <c r="H833" t="s">
        <v>6155</v>
      </c>
      <c r="I833">
        <v>181170</v>
      </c>
      <c r="J833">
        <v>482724</v>
      </c>
      <c r="K833" t="s">
        <v>17</v>
      </c>
      <c r="L833" t="s">
        <v>27</v>
      </c>
      <c r="M833">
        <v>11.832000000000001</v>
      </c>
      <c r="N833">
        <v>11.868</v>
      </c>
      <c r="O833">
        <v>0.42299999999999999</v>
      </c>
      <c r="P833">
        <v>0.43</v>
      </c>
      <c r="Q833">
        <v>2.15</v>
      </c>
      <c r="R833">
        <v>5.6</v>
      </c>
    </row>
    <row r="834" spans="1:18" x14ac:dyDescent="0.2">
      <c r="A834" t="s">
        <v>4302</v>
      </c>
      <c r="B834" t="s">
        <v>4303</v>
      </c>
      <c r="C834">
        <v>3.96</v>
      </c>
      <c r="D834" s="1">
        <v>43591</v>
      </c>
      <c r="E834" s="1">
        <v>43886</v>
      </c>
      <c r="F834" t="s">
        <v>6038</v>
      </c>
      <c r="G834" t="s">
        <v>6058</v>
      </c>
      <c r="H834" t="s">
        <v>6059</v>
      </c>
      <c r="I834">
        <v>675510.00699999998</v>
      </c>
      <c r="J834">
        <v>2672281.8769999999</v>
      </c>
      <c r="K834" t="s">
        <v>1178</v>
      </c>
      <c r="L834" t="s">
        <v>2304</v>
      </c>
      <c r="M834">
        <v>35.220999999999997</v>
      </c>
      <c r="N834">
        <v>36.204999999999998</v>
      </c>
      <c r="O834">
        <v>2.5910000000000002</v>
      </c>
      <c r="P834">
        <v>2.9649999999999999</v>
      </c>
      <c r="Q834">
        <v>2.4900000000000002</v>
      </c>
      <c r="R834">
        <v>9.4499999999999993</v>
      </c>
    </row>
    <row r="835" spans="1:18" x14ac:dyDescent="0.2">
      <c r="A835" t="s">
        <v>3569</v>
      </c>
      <c r="B835" t="s">
        <v>3570</v>
      </c>
      <c r="C835">
        <v>2.4500000000000002</v>
      </c>
      <c r="D835" s="1">
        <v>43391</v>
      </c>
      <c r="E835" s="1">
        <v>43549</v>
      </c>
      <c r="F835" t="s">
        <v>6002</v>
      </c>
      <c r="G835" t="s">
        <v>6098</v>
      </c>
      <c r="H835" t="s">
        <v>6155</v>
      </c>
      <c r="I835">
        <v>562719.47499999998</v>
      </c>
      <c r="J835">
        <v>1378223.09</v>
      </c>
      <c r="K835" t="s">
        <v>230</v>
      </c>
      <c r="L835" t="s">
        <v>231</v>
      </c>
      <c r="M835">
        <v>43.137999999999998</v>
      </c>
      <c r="N835">
        <v>50.146000000000001</v>
      </c>
      <c r="O835">
        <v>3.1659999999999999</v>
      </c>
      <c r="P835">
        <v>3.37</v>
      </c>
      <c r="Q835">
        <v>1.27</v>
      </c>
      <c r="R835">
        <v>3.04</v>
      </c>
    </row>
    <row r="836" spans="1:18" x14ac:dyDescent="0.2">
      <c r="A836" t="s">
        <v>5231</v>
      </c>
      <c r="B836" t="s">
        <v>5232</v>
      </c>
      <c r="C836">
        <v>2.0299999999999998</v>
      </c>
      <c r="D836" s="1">
        <v>43913</v>
      </c>
      <c r="E836" s="1">
        <v>44131</v>
      </c>
      <c r="F836" t="s">
        <v>6028</v>
      </c>
      <c r="G836" t="s">
        <v>6065</v>
      </c>
      <c r="H836" t="s">
        <v>6184</v>
      </c>
      <c r="I836">
        <v>341000.82199999999</v>
      </c>
      <c r="J836">
        <v>686373.44799999997</v>
      </c>
      <c r="K836" t="s">
        <v>2304</v>
      </c>
      <c r="L836" t="s">
        <v>1145</v>
      </c>
      <c r="M836">
        <v>12.882999999999999</v>
      </c>
      <c r="N836">
        <v>14.134</v>
      </c>
      <c r="O836">
        <v>1.728</v>
      </c>
      <c r="P836">
        <v>2.0270000000000001</v>
      </c>
      <c r="Q836">
        <v>1.77</v>
      </c>
      <c r="R836">
        <v>3.26</v>
      </c>
    </row>
    <row r="837" spans="1:18" x14ac:dyDescent="0.2">
      <c r="A837" t="s">
        <v>728</v>
      </c>
      <c r="B837" t="s">
        <v>729</v>
      </c>
      <c r="C837">
        <v>3.91</v>
      </c>
      <c r="D837" s="1">
        <v>42075</v>
      </c>
      <c r="E837" s="1">
        <v>42158</v>
      </c>
      <c r="F837" t="s">
        <v>6008</v>
      </c>
      <c r="G837" t="s">
        <v>6047</v>
      </c>
      <c r="H837" t="s">
        <v>6079</v>
      </c>
      <c r="I837">
        <v>1198045.942</v>
      </c>
      <c r="J837">
        <v>4685912.1940000001</v>
      </c>
      <c r="K837" t="s">
        <v>17</v>
      </c>
      <c r="L837" t="s">
        <v>27</v>
      </c>
      <c r="M837">
        <v>10.356999999999999</v>
      </c>
      <c r="N837">
        <v>12.619</v>
      </c>
      <c r="O837">
        <v>1.3599999999999901</v>
      </c>
      <c r="P837">
        <v>1.9849999999999901</v>
      </c>
      <c r="Q837">
        <v>9.17</v>
      </c>
      <c r="R837">
        <v>29.22</v>
      </c>
    </row>
    <row r="838" spans="1:18" x14ac:dyDescent="0.2">
      <c r="A838" t="s">
        <v>3631</v>
      </c>
      <c r="B838" t="s">
        <v>3632</v>
      </c>
      <c r="C838">
        <v>2.17</v>
      </c>
      <c r="D838" s="1">
        <v>43468</v>
      </c>
      <c r="E838" s="1">
        <v>43563</v>
      </c>
      <c r="F838" t="s">
        <v>6088</v>
      </c>
      <c r="G838" t="s">
        <v>6089</v>
      </c>
      <c r="H838" t="s">
        <v>6276</v>
      </c>
      <c r="I838">
        <v>998634</v>
      </c>
      <c r="J838">
        <v>2164090.5</v>
      </c>
      <c r="K838" t="s">
        <v>231</v>
      </c>
      <c r="L838" t="s">
        <v>231</v>
      </c>
      <c r="M838">
        <v>66.13</v>
      </c>
      <c r="N838">
        <v>66.13</v>
      </c>
      <c r="O838">
        <v>12.971</v>
      </c>
      <c r="P838">
        <v>12.971</v>
      </c>
      <c r="Q838">
        <v>1.26</v>
      </c>
      <c r="R838">
        <v>2.72</v>
      </c>
    </row>
    <row r="839" spans="1:18" x14ac:dyDescent="0.2">
      <c r="A839" t="s">
        <v>1388</v>
      </c>
      <c r="B839" t="s">
        <v>1389</v>
      </c>
      <c r="C839">
        <v>3.16</v>
      </c>
      <c r="D839" s="1">
        <v>42009</v>
      </c>
      <c r="E839" s="1">
        <v>42167</v>
      </c>
      <c r="F839" t="s">
        <v>6011</v>
      </c>
      <c r="G839" t="s">
        <v>6049</v>
      </c>
      <c r="H839" t="s">
        <v>6050</v>
      </c>
      <c r="I839">
        <v>522232</v>
      </c>
      <c r="J839">
        <v>1637920</v>
      </c>
      <c r="K839" t="s">
        <v>17</v>
      </c>
      <c r="L839" t="s">
        <v>27</v>
      </c>
      <c r="M839">
        <v>71.448999999999998</v>
      </c>
      <c r="N839">
        <v>71.209000000000003</v>
      </c>
      <c r="O839">
        <v>2.2080000000000002</v>
      </c>
      <c r="P839">
        <v>2.1560000000000001</v>
      </c>
      <c r="Q839">
        <v>2.34</v>
      </c>
      <c r="R839">
        <v>7.03</v>
      </c>
    </row>
    <row r="840" spans="1:18" x14ac:dyDescent="0.2">
      <c r="A840" t="s">
        <v>2766</v>
      </c>
      <c r="B840" t="s">
        <v>2767</v>
      </c>
      <c r="C840">
        <v>2.65</v>
      </c>
      <c r="D840" s="1">
        <v>42262</v>
      </c>
      <c r="E840" s="1">
        <v>42363</v>
      </c>
      <c r="F840" t="s">
        <v>6088</v>
      </c>
      <c r="G840" t="s">
        <v>6089</v>
      </c>
      <c r="H840" t="s">
        <v>6373</v>
      </c>
      <c r="I840">
        <v>319200</v>
      </c>
      <c r="J840">
        <v>846720</v>
      </c>
      <c r="K840" t="s">
        <v>1434</v>
      </c>
      <c r="L840" t="s">
        <v>2478</v>
      </c>
      <c r="M840">
        <v>20.603999999999999</v>
      </c>
      <c r="N840">
        <v>18.254999999999999</v>
      </c>
      <c r="O840">
        <v>-7.0000000000000001E-3</v>
      </c>
      <c r="P840">
        <v>-0.19700000000000001</v>
      </c>
      <c r="Q840">
        <v>2.85</v>
      </c>
      <c r="R840">
        <v>7.66</v>
      </c>
    </row>
    <row r="841" spans="1:18" x14ac:dyDescent="0.2">
      <c r="A841" t="s">
        <v>2722</v>
      </c>
      <c r="B841" t="s">
        <v>2723</v>
      </c>
      <c r="C841">
        <v>3.17</v>
      </c>
      <c r="D841" s="1">
        <v>42016</v>
      </c>
      <c r="E841" s="1">
        <v>42360</v>
      </c>
      <c r="F841" t="s">
        <v>6074</v>
      </c>
      <c r="G841" t="s">
        <v>6075</v>
      </c>
      <c r="H841" t="s">
        <v>6076</v>
      </c>
      <c r="I841">
        <v>327937.37800000003</v>
      </c>
      <c r="J841">
        <v>1033783.5429999999</v>
      </c>
      <c r="K841" t="s">
        <v>17</v>
      </c>
      <c r="L841" t="s">
        <v>2478</v>
      </c>
      <c r="M841">
        <v>31.132000000000001</v>
      </c>
      <c r="N841">
        <v>28.97</v>
      </c>
      <c r="O841">
        <v>0.67400000000000004</v>
      </c>
      <c r="P841">
        <v>0.97</v>
      </c>
      <c r="Q841">
        <v>1.6</v>
      </c>
      <c r="R841">
        <v>4.95</v>
      </c>
    </row>
    <row r="842" spans="1:18" x14ac:dyDescent="0.2">
      <c r="A842" t="s">
        <v>5756</v>
      </c>
      <c r="B842" t="s">
        <v>5757</v>
      </c>
      <c r="C842">
        <v>4.4400000000000004</v>
      </c>
      <c r="D842" s="1">
        <v>43922</v>
      </c>
      <c r="E842" s="1">
        <v>44245</v>
      </c>
      <c r="F842" t="s">
        <v>6028</v>
      </c>
      <c r="G842" t="s">
        <v>6065</v>
      </c>
      <c r="H842" t="s">
        <v>6235</v>
      </c>
      <c r="I842">
        <v>988152.63600000006</v>
      </c>
      <c r="J842">
        <v>4482862.5329999998</v>
      </c>
      <c r="K842" t="s">
        <v>2304</v>
      </c>
      <c r="L842" t="s">
        <v>1145</v>
      </c>
      <c r="M842">
        <v>66.215000000000003</v>
      </c>
      <c r="N842">
        <v>79.734999999999999</v>
      </c>
      <c r="O842">
        <v>9.0269999999999992</v>
      </c>
      <c r="P842">
        <v>12.752000000000001</v>
      </c>
      <c r="Q842">
        <v>1.3</v>
      </c>
      <c r="R842">
        <v>5.04</v>
      </c>
    </row>
    <row r="843" spans="1:18" x14ac:dyDescent="0.2">
      <c r="A843" t="s">
        <v>2724</v>
      </c>
      <c r="B843" t="s">
        <v>2725</v>
      </c>
      <c r="C843">
        <v>3.59</v>
      </c>
      <c r="D843" s="1">
        <v>42045</v>
      </c>
      <c r="E843" s="1">
        <v>42360</v>
      </c>
      <c r="F843" t="s">
        <v>6044</v>
      </c>
      <c r="G843" t="s">
        <v>6086</v>
      </c>
      <c r="H843" t="s">
        <v>6087</v>
      </c>
      <c r="I843">
        <v>650114.60400000005</v>
      </c>
      <c r="J843">
        <v>2334502.443</v>
      </c>
      <c r="K843" t="s">
        <v>17</v>
      </c>
      <c r="L843" t="s">
        <v>2478</v>
      </c>
      <c r="M843">
        <v>6.9409999999999998</v>
      </c>
      <c r="N843">
        <v>8.2289999999999992</v>
      </c>
      <c r="O843">
        <v>0.61299999999999999</v>
      </c>
      <c r="P843">
        <v>0.89900000000000002</v>
      </c>
      <c r="Q843">
        <v>6.29</v>
      </c>
      <c r="R843">
        <v>11.62</v>
      </c>
    </row>
    <row r="844" spans="1:18" x14ac:dyDescent="0.2">
      <c r="A844" t="s">
        <v>1386</v>
      </c>
      <c r="B844" t="s">
        <v>1387</v>
      </c>
      <c r="C844">
        <v>3.37</v>
      </c>
      <c r="D844" s="1">
        <v>42009</v>
      </c>
      <c r="E844" s="1">
        <v>42167</v>
      </c>
      <c r="F844" t="s">
        <v>6013</v>
      </c>
      <c r="G844" t="s">
        <v>6014</v>
      </c>
      <c r="H844" t="s">
        <v>6083</v>
      </c>
      <c r="I844">
        <v>483372.84499999997</v>
      </c>
      <c r="J844">
        <v>1627309.89</v>
      </c>
      <c r="K844" t="s">
        <v>17</v>
      </c>
      <c r="L844" t="s">
        <v>27</v>
      </c>
      <c r="M844">
        <v>4.1100000000000003</v>
      </c>
      <c r="N844">
        <v>6.4429999999999996</v>
      </c>
      <c r="O844">
        <v>0.216</v>
      </c>
      <c r="P844">
        <v>0.66600000000000004</v>
      </c>
      <c r="Q844">
        <v>4</v>
      </c>
      <c r="R844">
        <v>12.98</v>
      </c>
    </row>
    <row r="845" spans="1:18" x14ac:dyDescent="0.2">
      <c r="A845" t="s">
        <v>1280</v>
      </c>
      <c r="B845" t="s">
        <v>1281</v>
      </c>
      <c r="C845">
        <v>2.67</v>
      </c>
      <c r="D845" s="1">
        <v>42009</v>
      </c>
      <c r="E845" s="1">
        <v>42166</v>
      </c>
      <c r="F845" t="s">
        <v>6044</v>
      </c>
      <c r="G845" t="s">
        <v>6086</v>
      </c>
      <c r="H845" t="s">
        <v>6087</v>
      </c>
      <c r="I845">
        <v>697011.84</v>
      </c>
      <c r="J845">
        <v>1855526.4</v>
      </c>
      <c r="K845" t="s">
        <v>17</v>
      </c>
      <c r="L845" t="s">
        <v>27</v>
      </c>
      <c r="M845">
        <v>6.0490000000000004</v>
      </c>
      <c r="N845">
        <v>5.5289999999999999</v>
      </c>
      <c r="O845">
        <v>1.8159999999999901</v>
      </c>
      <c r="P845">
        <v>2.3069999999999999</v>
      </c>
      <c r="Q845">
        <v>3.48</v>
      </c>
      <c r="R845">
        <v>8.75</v>
      </c>
    </row>
    <row r="846" spans="1:18" x14ac:dyDescent="0.2">
      <c r="A846" t="s">
        <v>506</v>
      </c>
      <c r="B846" t="s">
        <v>507</v>
      </c>
      <c r="C846">
        <v>3.42</v>
      </c>
      <c r="D846" s="1">
        <v>42009</v>
      </c>
      <c r="E846" s="1">
        <v>42157</v>
      </c>
      <c r="F846" t="s">
        <v>6095</v>
      </c>
      <c r="G846" t="s">
        <v>6157</v>
      </c>
      <c r="H846" t="s">
        <v>6158</v>
      </c>
      <c r="I846">
        <v>406261.07199999999</v>
      </c>
      <c r="J846">
        <v>1388391.922</v>
      </c>
      <c r="K846" t="s">
        <v>17</v>
      </c>
      <c r="L846" t="s">
        <v>27</v>
      </c>
      <c r="M846">
        <v>11.378</v>
      </c>
      <c r="N846">
        <v>10.984</v>
      </c>
      <c r="O846">
        <v>1.8220000000000001</v>
      </c>
      <c r="P846">
        <v>1.8620000000000001</v>
      </c>
      <c r="Q846">
        <v>2.17</v>
      </c>
      <c r="R846">
        <v>7.05</v>
      </c>
    </row>
    <row r="847" spans="1:18" x14ac:dyDescent="0.2">
      <c r="A847" t="s">
        <v>2288</v>
      </c>
      <c r="B847" t="s">
        <v>2289</v>
      </c>
      <c r="C847">
        <v>2.65</v>
      </c>
      <c r="D847" s="1">
        <v>42009</v>
      </c>
      <c r="E847" s="1">
        <v>42179</v>
      </c>
      <c r="F847" t="s">
        <v>6038</v>
      </c>
      <c r="G847" t="s">
        <v>6211</v>
      </c>
      <c r="H847" t="s">
        <v>6212</v>
      </c>
      <c r="I847">
        <v>458810</v>
      </c>
      <c r="J847">
        <v>1203570</v>
      </c>
      <c r="K847" t="s">
        <v>17</v>
      </c>
      <c r="L847" t="s">
        <v>27</v>
      </c>
      <c r="M847">
        <v>14.631</v>
      </c>
      <c r="N847">
        <v>16.888000000000002</v>
      </c>
      <c r="O847">
        <v>1.2729999999999999</v>
      </c>
      <c r="P847">
        <v>1.4790000000000001</v>
      </c>
      <c r="Q847">
        <v>1.92</v>
      </c>
      <c r="R847">
        <v>4.8899999999999997</v>
      </c>
    </row>
    <row r="848" spans="1:18" x14ac:dyDescent="0.2">
      <c r="A848" t="s">
        <v>262</v>
      </c>
      <c r="B848" t="s">
        <v>263</v>
      </c>
      <c r="C848">
        <v>2.48</v>
      </c>
      <c r="D848" s="1">
        <v>42010</v>
      </c>
      <c r="E848" s="1">
        <v>42151</v>
      </c>
      <c r="F848" t="s">
        <v>6088</v>
      </c>
      <c r="G848" t="s">
        <v>6122</v>
      </c>
      <c r="H848" t="s">
        <v>6123</v>
      </c>
      <c r="I848">
        <v>2651002.443</v>
      </c>
      <c r="J848">
        <v>6577736.0769999996</v>
      </c>
      <c r="K848" t="s">
        <v>17</v>
      </c>
      <c r="L848" t="s">
        <v>27</v>
      </c>
      <c r="M848">
        <v>45.654000000000003</v>
      </c>
      <c r="N848">
        <v>54.872</v>
      </c>
      <c r="O848">
        <v>8.9380000000000006</v>
      </c>
      <c r="P848">
        <v>10.83</v>
      </c>
      <c r="Q848">
        <v>5.88</v>
      </c>
      <c r="R848">
        <v>12.8</v>
      </c>
    </row>
    <row r="849" spans="1:18" x14ac:dyDescent="0.2">
      <c r="A849" t="s">
        <v>450</v>
      </c>
      <c r="B849" t="s">
        <v>451</v>
      </c>
      <c r="C849">
        <v>4.01</v>
      </c>
      <c r="D849" s="1">
        <v>42016</v>
      </c>
      <c r="E849" s="1">
        <v>42157</v>
      </c>
      <c r="F849" t="s">
        <v>6011</v>
      </c>
      <c r="G849" t="s">
        <v>6049</v>
      </c>
      <c r="H849" t="s">
        <v>6057</v>
      </c>
      <c r="I849">
        <v>322372.8</v>
      </c>
      <c r="J849">
        <v>1291248</v>
      </c>
      <c r="K849" t="s">
        <v>17</v>
      </c>
      <c r="L849" t="s">
        <v>27</v>
      </c>
      <c r="M849">
        <v>5.2930000000000001</v>
      </c>
      <c r="N849">
        <v>6.7080000000000002</v>
      </c>
      <c r="O849">
        <v>0.214</v>
      </c>
      <c r="P849">
        <v>0.33400000000000002</v>
      </c>
      <c r="Q849">
        <v>4.91</v>
      </c>
      <c r="R849">
        <v>18.829999999999998</v>
      </c>
    </row>
    <row r="850" spans="1:18" x14ac:dyDescent="0.2">
      <c r="A850" t="s">
        <v>4539</v>
      </c>
      <c r="B850" t="s">
        <v>4540</v>
      </c>
      <c r="C850">
        <v>2.15</v>
      </c>
      <c r="D850" s="1">
        <v>43684</v>
      </c>
      <c r="E850" s="1">
        <v>44025</v>
      </c>
      <c r="F850" t="s">
        <v>6011</v>
      </c>
      <c r="G850" t="s">
        <v>6049</v>
      </c>
      <c r="H850" t="s">
        <v>6057</v>
      </c>
      <c r="I850">
        <v>196936.8</v>
      </c>
      <c r="J850">
        <v>419284.8</v>
      </c>
      <c r="K850" t="s">
        <v>1178</v>
      </c>
      <c r="L850" t="s">
        <v>2487</v>
      </c>
      <c r="M850">
        <v>10.500999999999999</v>
      </c>
      <c r="N850">
        <v>11.975</v>
      </c>
      <c r="O850">
        <v>-2.238</v>
      </c>
      <c r="P850">
        <v>1.6019999999999901</v>
      </c>
      <c r="Q850">
        <v>1.72</v>
      </c>
      <c r="R850">
        <v>3.25</v>
      </c>
    </row>
    <row r="851" spans="1:18" x14ac:dyDescent="0.2">
      <c r="A851" t="s">
        <v>1278</v>
      </c>
      <c r="B851" t="s">
        <v>1279</v>
      </c>
      <c r="C851">
        <v>2.5499999999999998</v>
      </c>
      <c r="D851" s="1">
        <v>42044</v>
      </c>
      <c r="E851" s="1">
        <v>42166</v>
      </c>
      <c r="F851" t="s">
        <v>6088</v>
      </c>
      <c r="G851" t="s">
        <v>6188</v>
      </c>
      <c r="H851" t="s">
        <v>6291</v>
      </c>
      <c r="I851">
        <v>381628.4</v>
      </c>
      <c r="J851">
        <v>972352.6</v>
      </c>
      <c r="K851" t="s">
        <v>17</v>
      </c>
      <c r="L851" t="s">
        <v>27</v>
      </c>
      <c r="M851">
        <v>11.318</v>
      </c>
      <c r="N851">
        <v>11.103999999999999</v>
      </c>
      <c r="O851">
        <v>0.47099999999999997</v>
      </c>
      <c r="P851">
        <v>0.33100000000000002</v>
      </c>
      <c r="Q851">
        <v>3.07</v>
      </c>
      <c r="R851">
        <v>7.77</v>
      </c>
    </row>
    <row r="852" spans="1:18" x14ac:dyDescent="0.2">
      <c r="A852" t="s">
        <v>814</v>
      </c>
      <c r="B852" t="s">
        <v>815</v>
      </c>
      <c r="C852">
        <v>2.12</v>
      </c>
      <c r="D852" s="1">
        <v>42009</v>
      </c>
      <c r="E852" s="1">
        <v>42159</v>
      </c>
      <c r="F852" t="s">
        <v>6095</v>
      </c>
      <c r="G852" t="s">
        <v>6157</v>
      </c>
      <c r="H852" t="s">
        <v>6158</v>
      </c>
      <c r="I852">
        <v>572301.6</v>
      </c>
      <c r="J852">
        <v>1213960.8</v>
      </c>
      <c r="K852" t="s">
        <v>17</v>
      </c>
      <c r="L852" t="s">
        <v>27</v>
      </c>
      <c r="M852">
        <v>24.931000000000001</v>
      </c>
      <c r="N852">
        <v>26.045999999999999</v>
      </c>
      <c r="O852">
        <v>3.093</v>
      </c>
      <c r="P852">
        <v>3.0760000000000001</v>
      </c>
      <c r="Q852">
        <v>2.4</v>
      </c>
      <c r="R852">
        <v>4.79</v>
      </c>
    </row>
    <row r="853" spans="1:18" x14ac:dyDescent="0.2">
      <c r="A853" t="s">
        <v>2074</v>
      </c>
      <c r="B853" t="s">
        <v>2075</v>
      </c>
      <c r="C853">
        <v>3.83</v>
      </c>
      <c r="D853" s="1">
        <v>42016</v>
      </c>
      <c r="E853" s="1">
        <v>42171</v>
      </c>
      <c r="F853" t="s">
        <v>6088</v>
      </c>
      <c r="G853" t="s">
        <v>6188</v>
      </c>
      <c r="H853" t="s">
        <v>6291</v>
      </c>
      <c r="I853">
        <v>205056.9</v>
      </c>
      <c r="J853">
        <v>775186.2</v>
      </c>
      <c r="K853" t="s">
        <v>17</v>
      </c>
      <c r="L853" t="s">
        <v>27</v>
      </c>
      <c r="M853">
        <v>27.925999999999998</v>
      </c>
      <c r="N853">
        <v>28.791</v>
      </c>
      <c r="O853">
        <v>0.49</v>
      </c>
      <c r="P853">
        <v>0.55300000000000005</v>
      </c>
      <c r="Q853">
        <v>2.58</v>
      </c>
      <c r="R853">
        <v>9.4600000000000009</v>
      </c>
    </row>
    <row r="854" spans="1:18" x14ac:dyDescent="0.2">
      <c r="A854" t="s">
        <v>4629</v>
      </c>
      <c r="B854" t="s">
        <v>4630</v>
      </c>
      <c r="C854">
        <v>3.07</v>
      </c>
      <c r="D854" s="1">
        <v>43668</v>
      </c>
      <c r="E854" s="1">
        <v>44026</v>
      </c>
      <c r="F854" t="s">
        <v>6038</v>
      </c>
      <c r="G854" t="s">
        <v>6084</v>
      </c>
      <c r="H854" t="s">
        <v>6085</v>
      </c>
      <c r="I854">
        <v>2061779.0149999999</v>
      </c>
      <c r="J854">
        <v>6286826.8449999997</v>
      </c>
      <c r="K854" t="s">
        <v>1178</v>
      </c>
      <c r="L854" t="s">
        <v>2487</v>
      </c>
      <c r="M854">
        <v>461.40300000000002</v>
      </c>
      <c r="N854">
        <v>510.83699999999999</v>
      </c>
      <c r="O854">
        <v>-10.848000000000001</v>
      </c>
      <c r="P854">
        <v>9.1880000000000006</v>
      </c>
      <c r="Q854">
        <v>2.44</v>
      </c>
      <c r="R854">
        <v>5.65</v>
      </c>
    </row>
    <row r="855" spans="1:18" x14ac:dyDescent="0.2">
      <c r="A855" t="s">
        <v>3270</v>
      </c>
      <c r="B855" t="s">
        <v>3271</v>
      </c>
      <c r="C855">
        <v>2.57</v>
      </c>
      <c r="D855" s="1">
        <v>42508</v>
      </c>
      <c r="E855" s="1">
        <v>42859</v>
      </c>
      <c r="F855" t="s">
        <v>6019</v>
      </c>
      <c r="G855" t="s">
        <v>6060</v>
      </c>
      <c r="H855" t="s">
        <v>6384</v>
      </c>
      <c r="I855">
        <v>308862.62400000001</v>
      </c>
      <c r="J855">
        <v>794936.01599999995</v>
      </c>
      <c r="K855" t="s">
        <v>1435</v>
      </c>
      <c r="L855" t="s">
        <v>2330</v>
      </c>
      <c r="M855">
        <v>8.0069999999999997</v>
      </c>
      <c r="N855">
        <v>8.2469999999999999</v>
      </c>
      <c r="O855">
        <v>0.45500000000000002</v>
      </c>
      <c r="P855">
        <v>0.17499999999999999</v>
      </c>
      <c r="Q855">
        <v>1.71</v>
      </c>
      <c r="R855">
        <v>4.3600000000000003</v>
      </c>
    </row>
    <row r="856" spans="1:18" x14ac:dyDescent="0.2">
      <c r="A856" t="s">
        <v>4070</v>
      </c>
      <c r="B856" t="s">
        <v>4071</v>
      </c>
      <c r="C856">
        <v>4.54</v>
      </c>
      <c r="D856" s="1">
        <v>43462</v>
      </c>
      <c r="E856" s="1">
        <v>43767</v>
      </c>
      <c r="F856" t="s">
        <v>6041</v>
      </c>
      <c r="G856" t="s">
        <v>6042</v>
      </c>
      <c r="H856" t="s">
        <v>6043</v>
      </c>
      <c r="I856">
        <v>484138.43599999999</v>
      </c>
      <c r="J856">
        <v>2168211.5860000001</v>
      </c>
      <c r="K856" t="s">
        <v>231</v>
      </c>
      <c r="L856" t="s">
        <v>2304</v>
      </c>
      <c r="M856">
        <v>11.221</v>
      </c>
      <c r="N856">
        <v>29.143999999999998</v>
      </c>
      <c r="O856">
        <v>6.0999999999999999E-2</v>
      </c>
      <c r="P856">
        <v>16.978999999999999</v>
      </c>
      <c r="Q856">
        <v>3.53</v>
      </c>
      <c r="R856">
        <v>7.52</v>
      </c>
    </row>
    <row r="857" spans="1:18" x14ac:dyDescent="0.2">
      <c r="A857" t="s">
        <v>5387</v>
      </c>
      <c r="B857" t="s">
        <v>5388</v>
      </c>
      <c r="C857">
        <v>4.28</v>
      </c>
      <c r="D857" s="1">
        <v>43829</v>
      </c>
      <c r="E857" s="1">
        <v>44188</v>
      </c>
      <c r="F857" t="s">
        <v>6011</v>
      </c>
      <c r="G857" t="s">
        <v>6012</v>
      </c>
      <c r="H857" t="s">
        <v>5470</v>
      </c>
      <c r="I857">
        <v>1489259.6610000001</v>
      </c>
      <c r="J857">
        <v>7571448.1639999999</v>
      </c>
      <c r="K857" t="s">
        <v>2304</v>
      </c>
      <c r="L857" t="s">
        <v>1145</v>
      </c>
      <c r="M857">
        <v>2.988</v>
      </c>
      <c r="N857">
        <v>376.60899999999998</v>
      </c>
      <c r="O857">
        <v>-0.48</v>
      </c>
      <c r="P857">
        <v>26.472000000000001</v>
      </c>
      <c r="Q857">
        <v>12.09</v>
      </c>
      <c r="R857">
        <v>5.19</v>
      </c>
    </row>
    <row r="858" spans="1:18" x14ac:dyDescent="0.2">
      <c r="A858" t="s">
        <v>2953</v>
      </c>
      <c r="B858" t="s">
        <v>2954</v>
      </c>
      <c r="C858">
        <v>4.5</v>
      </c>
      <c r="D858" s="1">
        <v>42191</v>
      </c>
      <c r="E858" s="1">
        <v>42541</v>
      </c>
      <c r="F858" t="s">
        <v>6140</v>
      </c>
      <c r="G858" t="s">
        <v>6173</v>
      </c>
      <c r="H858" t="s">
        <v>6174</v>
      </c>
      <c r="I858">
        <v>566099.05299999996</v>
      </c>
      <c r="J858">
        <v>2690886.5049999999</v>
      </c>
      <c r="K858" t="s">
        <v>27</v>
      </c>
      <c r="L858" t="s">
        <v>1435</v>
      </c>
      <c r="M858">
        <v>9.2119999999999997</v>
      </c>
      <c r="N858">
        <v>17.876999999999999</v>
      </c>
      <c r="O858">
        <v>0.88900000000000001</v>
      </c>
      <c r="P858">
        <v>2.08</v>
      </c>
      <c r="Q858">
        <v>4</v>
      </c>
      <c r="R858">
        <v>13.46</v>
      </c>
    </row>
    <row r="859" spans="1:18" x14ac:dyDescent="0.2">
      <c r="A859" t="s">
        <v>4675</v>
      </c>
      <c r="B859" t="s">
        <v>4676</v>
      </c>
      <c r="C859">
        <v>2.5</v>
      </c>
      <c r="D859" s="1">
        <v>43692</v>
      </c>
      <c r="E859" s="1">
        <v>44035</v>
      </c>
      <c r="F859" t="s">
        <v>6025</v>
      </c>
      <c r="G859" t="s">
        <v>6026</v>
      </c>
      <c r="H859" t="s">
        <v>6273</v>
      </c>
      <c r="I859">
        <v>1212904.007</v>
      </c>
      <c r="J859">
        <v>2999060.09</v>
      </c>
      <c r="K859" t="s">
        <v>1178</v>
      </c>
      <c r="L859" t="s">
        <v>2487</v>
      </c>
      <c r="M859">
        <v>40.725999999999999</v>
      </c>
      <c r="N859">
        <v>40.46</v>
      </c>
      <c r="O859">
        <v>3.91</v>
      </c>
      <c r="P859">
        <v>5.008</v>
      </c>
      <c r="Q859">
        <v>1.46</v>
      </c>
      <c r="R859">
        <v>3.47</v>
      </c>
    </row>
    <row r="860" spans="1:18" x14ac:dyDescent="0.2">
      <c r="A860" t="s">
        <v>702</v>
      </c>
      <c r="B860" t="s">
        <v>703</v>
      </c>
      <c r="C860">
        <v>3.07</v>
      </c>
      <c r="D860" s="1">
        <v>42016</v>
      </c>
      <c r="E860" s="1">
        <v>42158</v>
      </c>
      <c r="F860" t="s">
        <v>6002</v>
      </c>
      <c r="G860" t="s">
        <v>6003</v>
      </c>
      <c r="H860" t="s">
        <v>6312</v>
      </c>
      <c r="I860">
        <v>622800</v>
      </c>
      <c r="J860">
        <v>1910400</v>
      </c>
      <c r="K860" t="s">
        <v>17</v>
      </c>
      <c r="L860" t="s">
        <v>27</v>
      </c>
      <c r="M860">
        <v>49.762999999999998</v>
      </c>
      <c r="N860">
        <v>61.881999999999998</v>
      </c>
      <c r="O860">
        <v>2.9329999999999998</v>
      </c>
      <c r="P860">
        <v>2.38</v>
      </c>
      <c r="Q860">
        <v>4.26</v>
      </c>
      <c r="R860">
        <v>10.92</v>
      </c>
    </row>
    <row r="861" spans="1:18" x14ac:dyDescent="0.2">
      <c r="A861" t="s">
        <v>3996</v>
      </c>
      <c r="B861" t="s">
        <v>3997</v>
      </c>
      <c r="C861">
        <v>5.16</v>
      </c>
      <c r="D861" s="1">
        <v>43384</v>
      </c>
      <c r="E861" s="1">
        <v>43731</v>
      </c>
      <c r="F861" t="s">
        <v>6038</v>
      </c>
      <c r="G861" t="s">
        <v>6058</v>
      </c>
      <c r="H861" t="s">
        <v>6059</v>
      </c>
      <c r="I861">
        <v>979898.77800000005</v>
      </c>
      <c r="J861">
        <v>5027551.1129999999</v>
      </c>
      <c r="K861" t="s">
        <v>230</v>
      </c>
      <c r="L861" t="s">
        <v>3929</v>
      </c>
      <c r="M861">
        <v>49.44</v>
      </c>
      <c r="N861">
        <v>61.552999999999997</v>
      </c>
      <c r="O861">
        <v>2.9710000000000001</v>
      </c>
      <c r="P861">
        <v>8.5229999999999997</v>
      </c>
      <c r="Q861">
        <v>2.72</v>
      </c>
      <c r="R861">
        <v>11.46</v>
      </c>
    </row>
    <row r="862" spans="1:18" x14ac:dyDescent="0.2">
      <c r="A862" t="s">
        <v>2588</v>
      </c>
      <c r="B862" t="s">
        <v>2589</v>
      </c>
      <c r="C862">
        <v>5.72</v>
      </c>
      <c r="D862" s="1">
        <v>42023</v>
      </c>
      <c r="E862" s="1">
        <v>42338</v>
      </c>
      <c r="F862" t="s">
        <v>6044</v>
      </c>
      <c r="G862" t="s">
        <v>6086</v>
      </c>
      <c r="H862" t="s">
        <v>6087</v>
      </c>
      <c r="I862">
        <v>230032.12599999999</v>
      </c>
      <c r="J862">
        <v>1315987.585</v>
      </c>
      <c r="K862" t="s">
        <v>17</v>
      </c>
      <c r="L862" t="s">
        <v>2478</v>
      </c>
      <c r="M862">
        <v>5.4169999999999998</v>
      </c>
      <c r="N862">
        <v>3.891</v>
      </c>
      <c r="O862">
        <v>0.21299999999999999</v>
      </c>
      <c r="P862">
        <v>-2.6429999999999998</v>
      </c>
      <c r="Q862">
        <v>2.56</v>
      </c>
      <c r="R862">
        <v>14.06</v>
      </c>
    </row>
    <row r="863" spans="1:18" x14ac:dyDescent="0.2">
      <c r="A863" t="s">
        <v>682</v>
      </c>
      <c r="B863" t="s">
        <v>683</v>
      </c>
      <c r="C863">
        <v>2.56</v>
      </c>
      <c r="D863" s="1">
        <v>42009</v>
      </c>
      <c r="E863" s="1">
        <v>42158</v>
      </c>
      <c r="F863" t="s">
        <v>6005</v>
      </c>
      <c r="G863" t="s">
        <v>6006</v>
      </c>
      <c r="H863" t="s">
        <v>6007</v>
      </c>
      <c r="I863">
        <v>1917232.537</v>
      </c>
      <c r="J863">
        <v>4880863.0599999996</v>
      </c>
      <c r="K863" t="s">
        <v>17</v>
      </c>
      <c r="L863" t="s">
        <v>27</v>
      </c>
      <c r="M863">
        <v>24.256</v>
      </c>
      <c r="N863">
        <v>30.863</v>
      </c>
      <c r="O863">
        <v>3.9649999999999999</v>
      </c>
      <c r="P863">
        <v>5.2379999999999898</v>
      </c>
      <c r="Q863">
        <v>3.79</v>
      </c>
      <c r="R863">
        <v>9.08</v>
      </c>
    </row>
    <row r="864" spans="1:18" x14ac:dyDescent="0.2">
      <c r="A864" t="s">
        <v>2929</v>
      </c>
      <c r="B864" t="s">
        <v>2930</v>
      </c>
      <c r="C864">
        <v>5.21</v>
      </c>
      <c r="D864" s="1">
        <v>42193</v>
      </c>
      <c r="E864" s="1">
        <v>42509</v>
      </c>
      <c r="F864" t="s">
        <v>6140</v>
      </c>
      <c r="G864" t="s">
        <v>6173</v>
      </c>
      <c r="H864" t="s">
        <v>6174</v>
      </c>
      <c r="I864">
        <v>978112.8</v>
      </c>
      <c r="J864">
        <v>5150939.3</v>
      </c>
      <c r="K864" t="s">
        <v>27</v>
      </c>
      <c r="L864" t="s">
        <v>1435</v>
      </c>
      <c r="M864">
        <v>16.925000000000001</v>
      </c>
      <c r="N864">
        <v>22.631</v>
      </c>
      <c r="O864">
        <v>3.54</v>
      </c>
      <c r="P864">
        <v>7.1260000000000003</v>
      </c>
      <c r="Q864">
        <v>2.14</v>
      </c>
      <c r="R864">
        <v>11.77</v>
      </c>
    </row>
    <row r="865" spans="1:18" x14ac:dyDescent="0.2">
      <c r="A865" t="s">
        <v>1013</v>
      </c>
      <c r="B865" t="s">
        <v>1014</v>
      </c>
      <c r="C865">
        <v>3.43</v>
      </c>
      <c r="D865" s="1">
        <v>42016</v>
      </c>
      <c r="E865" s="1">
        <v>42160</v>
      </c>
      <c r="F865" t="s">
        <v>6013</v>
      </c>
      <c r="G865" t="s">
        <v>6077</v>
      </c>
      <c r="H865" t="s">
        <v>6078</v>
      </c>
      <c r="I865">
        <v>631584.38699999999</v>
      </c>
      <c r="J865">
        <v>2150543.8480000002</v>
      </c>
      <c r="K865" t="s">
        <v>17</v>
      </c>
      <c r="L865" t="s">
        <v>27</v>
      </c>
      <c r="M865">
        <v>7.0359999999999996</v>
      </c>
      <c r="N865">
        <v>7.3129999999999997</v>
      </c>
      <c r="O865">
        <v>1.484</v>
      </c>
      <c r="P865">
        <v>1.446</v>
      </c>
      <c r="Q865">
        <v>4.6399999999999997</v>
      </c>
      <c r="R865">
        <v>14.58</v>
      </c>
    </row>
    <row r="866" spans="1:18" x14ac:dyDescent="0.2">
      <c r="A866" t="s">
        <v>2868</v>
      </c>
      <c r="B866" t="s">
        <v>2869</v>
      </c>
      <c r="C866">
        <v>3.45</v>
      </c>
      <c r="D866" s="1">
        <v>42241</v>
      </c>
      <c r="E866" s="1">
        <v>42374</v>
      </c>
      <c r="F866" t="s">
        <v>6016</v>
      </c>
      <c r="G866" t="s">
        <v>6036</v>
      </c>
      <c r="H866" t="s">
        <v>6102</v>
      </c>
      <c r="I866">
        <v>454864.89600000001</v>
      </c>
      <c r="J866">
        <v>1570627.584</v>
      </c>
      <c r="K866" t="s">
        <v>1434</v>
      </c>
      <c r="L866" t="s">
        <v>2478</v>
      </c>
      <c r="M866">
        <v>15.984999999999999</v>
      </c>
      <c r="N866">
        <v>15.132</v>
      </c>
      <c r="O866">
        <v>1.0999999999999999E-2</v>
      </c>
      <c r="P866">
        <v>-0.03</v>
      </c>
      <c r="Q866">
        <v>5.96</v>
      </c>
      <c r="R866">
        <v>20.61</v>
      </c>
    </row>
    <row r="867" spans="1:18" x14ac:dyDescent="0.2">
      <c r="A867" t="s">
        <v>2082</v>
      </c>
      <c r="B867" t="s">
        <v>2083</v>
      </c>
      <c r="C867">
        <v>2.33</v>
      </c>
      <c r="D867" s="1">
        <v>42023</v>
      </c>
      <c r="E867" s="1">
        <v>42171</v>
      </c>
      <c r="F867" t="s">
        <v>6051</v>
      </c>
      <c r="G867" t="s">
        <v>6052</v>
      </c>
      <c r="H867" t="s">
        <v>6053</v>
      </c>
      <c r="I867">
        <v>446228.12800000003</v>
      </c>
      <c r="J867">
        <v>1031985.799</v>
      </c>
      <c r="K867" t="s">
        <v>17</v>
      </c>
      <c r="L867" t="s">
        <v>27</v>
      </c>
      <c r="M867">
        <v>5.1719999999999997</v>
      </c>
      <c r="N867">
        <v>7.5389999999999997</v>
      </c>
      <c r="O867">
        <v>1.387</v>
      </c>
      <c r="P867">
        <v>1.6859999999999999</v>
      </c>
      <c r="Q867">
        <v>4.03</v>
      </c>
      <c r="R867">
        <v>8.66</v>
      </c>
    </row>
    <row r="868" spans="1:18" x14ac:dyDescent="0.2">
      <c r="A868" t="s">
        <v>264</v>
      </c>
      <c r="B868" t="s">
        <v>265</v>
      </c>
      <c r="C868">
        <v>2.35</v>
      </c>
      <c r="D868" s="1">
        <v>42009</v>
      </c>
      <c r="E868" s="1">
        <v>42151</v>
      </c>
      <c r="F868" t="s">
        <v>6088</v>
      </c>
      <c r="G868" t="s">
        <v>6203</v>
      </c>
      <c r="H868" t="s">
        <v>6339</v>
      </c>
      <c r="I868">
        <v>2070770.7490000001</v>
      </c>
      <c r="J868">
        <v>4858887.7410000004</v>
      </c>
      <c r="K868" t="s">
        <v>17</v>
      </c>
      <c r="L868" t="s">
        <v>27</v>
      </c>
      <c r="M868">
        <v>129.13900000000001</v>
      </c>
      <c r="N868">
        <v>146.46</v>
      </c>
      <c r="O868">
        <v>8.625</v>
      </c>
      <c r="P868">
        <v>9.6069999999999993</v>
      </c>
      <c r="Q868">
        <v>4.26</v>
      </c>
      <c r="R868">
        <v>6.59</v>
      </c>
    </row>
    <row r="869" spans="1:18" x14ac:dyDescent="0.2">
      <c r="A869" t="s">
        <v>1362</v>
      </c>
      <c r="B869" t="s">
        <v>1363</v>
      </c>
      <c r="C869">
        <v>3.94</v>
      </c>
      <c r="D869" s="1">
        <v>42009</v>
      </c>
      <c r="E869" s="1">
        <v>42167</v>
      </c>
      <c r="F869" t="s">
        <v>6011</v>
      </c>
      <c r="G869" t="s">
        <v>6049</v>
      </c>
      <c r="H869" t="s">
        <v>6057</v>
      </c>
      <c r="I869">
        <v>567049.6</v>
      </c>
      <c r="J869">
        <v>2232694.4</v>
      </c>
      <c r="K869" t="s">
        <v>17</v>
      </c>
      <c r="L869" t="s">
        <v>27</v>
      </c>
      <c r="M869">
        <v>49.75</v>
      </c>
      <c r="N869">
        <v>49.588999999999999</v>
      </c>
      <c r="O869">
        <v>1.679</v>
      </c>
      <c r="P869">
        <v>1.46</v>
      </c>
      <c r="Q869">
        <v>2.59</v>
      </c>
      <c r="R869">
        <v>9.93</v>
      </c>
    </row>
    <row r="870" spans="1:18" x14ac:dyDescent="0.2">
      <c r="A870" t="s">
        <v>2238</v>
      </c>
      <c r="B870" t="s">
        <v>2239</v>
      </c>
      <c r="C870">
        <v>3.7</v>
      </c>
      <c r="D870" s="1">
        <v>42009</v>
      </c>
      <c r="E870" s="1">
        <v>42173</v>
      </c>
      <c r="F870" t="s">
        <v>6028</v>
      </c>
      <c r="G870" t="s">
        <v>6065</v>
      </c>
      <c r="H870" t="s">
        <v>6184</v>
      </c>
      <c r="I870">
        <v>350984.24</v>
      </c>
      <c r="J870">
        <v>1297232.196</v>
      </c>
      <c r="K870" t="s">
        <v>17</v>
      </c>
      <c r="L870" t="s">
        <v>27</v>
      </c>
      <c r="M870">
        <v>11.879</v>
      </c>
      <c r="N870">
        <v>13.127000000000001</v>
      </c>
      <c r="O870">
        <v>0.995</v>
      </c>
      <c r="P870">
        <v>1.246</v>
      </c>
      <c r="Q870">
        <v>2.2799999999999998</v>
      </c>
      <c r="R870">
        <v>8.2100000000000009</v>
      </c>
    </row>
    <row r="871" spans="1:18" x14ac:dyDescent="0.2">
      <c r="A871" t="s">
        <v>3551</v>
      </c>
      <c r="B871" t="s">
        <v>3552</v>
      </c>
      <c r="C871">
        <v>2.69</v>
      </c>
      <c r="D871" s="1">
        <v>43391</v>
      </c>
      <c r="E871" s="1">
        <v>43546</v>
      </c>
      <c r="F871" t="s">
        <v>6111</v>
      </c>
      <c r="G871" t="s">
        <v>6171</v>
      </c>
      <c r="H871" t="s">
        <v>6172</v>
      </c>
      <c r="I871">
        <v>74720</v>
      </c>
      <c r="J871">
        <v>200640</v>
      </c>
      <c r="K871" t="s">
        <v>230</v>
      </c>
      <c r="L871" t="s">
        <v>964</v>
      </c>
      <c r="M871">
        <v>1.4219999999999999</v>
      </c>
      <c r="N871">
        <v>1.474</v>
      </c>
      <c r="O871">
        <v>-0.36299999999999999</v>
      </c>
      <c r="P871">
        <v>0.115</v>
      </c>
      <c r="Q871">
        <v>2.54</v>
      </c>
      <c r="R871">
        <v>6.75</v>
      </c>
    </row>
    <row r="872" spans="1:18" x14ac:dyDescent="0.2">
      <c r="A872" t="s">
        <v>684</v>
      </c>
      <c r="B872" t="s">
        <v>685</v>
      </c>
      <c r="C872">
        <v>2.8</v>
      </c>
      <c r="D872" s="1">
        <v>42009</v>
      </c>
      <c r="E872" s="1">
        <v>42158</v>
      </c>
      <c r="F872" t="s">
        <v>6008</v>
      </c>
      <c r="G872" t="s">
        <v>6009</v>
      </c>
      <c r="H872" t="s">
        <v>6010</v>
      </c>
      <c r="I872">
        <v>670109.4</v>
      </c>
      <c r="J872">
        <v>1877177.4</v>
      </c>
      <c r="K872" t="s">
        <v>17</v>
      </c>
      <c r="L872" t="s">
        <v>27</v>
      </c>
      <c r="M872">
        <v>5.9660000000000002</v>
      </c>
      <c r="N872">
        <v>5.5979999999999999</v>
      </c>
      <c r="O872">
        <v>0.39700000000000002</v>
      </c>
      <c r="P872">
        <v>0.159</v>
      </c>
      <c r="Q872">
        <v>4.8600000000000003</v>
      </c>
      <c r="R872">
        <v>13.76</v>
      </c>
    </row>
    <row r="873" spans="1:18" x14ac:dyDescent="0.2">
      <c r="A873" t="s">
        <v>4186</v>
      </c>
      <c r="B873" t="s">
        <v>4187</v>
      </c>
      <c r="C873">
        <v>4.08</v>
      </c>
      <c r="D873" s="1">
        <v>43488</v>
      </c>
      <c r="E873" s="1">
        <v>43852</v>
      </c>
      <c r="F873" t="s">
        <v>6038</v>
      </c>
      <c r="G873" t="s">
        <v>6084</v>
      </c>
      <c r="H873" t="s">
        <v>6085</v>
      </c>
      <c r="I873">
        <v>6204842.017</v>
      </c>
      <c r="J873">
        <v>25247288.203000002</v>
      </c>
      <c r="K873" t="s">
        <v>231</v>
      </c>
      <c r="L873" t="s">
        <v>2304</v>
      </c>
      <c r="M873">
        <v>310.58800000000002</v>
      </c>
      <c r="N873">
        <v>515.54899999999998</v>
      </c>
      <c r="O873">
        <v>23.116</v>
      </c>
      <c r="P873">
        <v>41.91</v>
      </c>
      <c r="Q873">
        <v>4.0199999999999996</v>
      </c>
      <c r="R873">
        <v>12.84</v>
      </c>
    </row>
    <row r="874" spans="1:18" x14ac:dyDescent="0.2">
      <c r="A874" t="s">
        <v>2080</v>
      </c>
      <c r="B874" t="s">
        <v>2081</v>
      </c>
      <c r="C874">
        <v>2.6</v>
      </c>
      <c r="D874" s="1">
        <v>42009</v>
      </c>
      <c r="E874" s="1">
        <v>42171</v>
      </c>
      <c r="F874" t="s">
        <v>6220</v>
      </c>
      <c r="G874" t="s">
        <v>6221</v>
      </c>
      <c r="H874" t="s">
        <v>6249</v>
      </c>
      <c r="I874">
        <v>488988</v>
      </c>
      <c r="J874">
        <v>1269288</v>
      </c>
      <c r="K874" t="s">
        <v>17</v>
      </c>
      <c r="L874" t="s">
        <v>27</v>
      </c>
      <c r="M874">
        <v>6.3920000000000003</v>
      </c>
      <c r="N874">
        <v>6.8920000000000003</v>
      </c>
      <c r="O874">
        <v>0.45600000000000002</v>
      </c>
      <c r="P874">
        <v>0.46300000000000002</v>
      </c>
      <c r="Q874">
        <v>4.49</v>
      </c>
      <c r="R874">
        <v>11.12</v>
      </c>
    </row>
    <row r="875" spans="1:18" x14ac:dyDescent="0.2">
      <c r="A875" t="s">
        <v>2168</v>
      </c>
      <c r="B875" t="s">
        <v>2169</v>
      </c>
      <c r="C875">
        <v>2.21</v>
      </c>
      <c r="D875" s="1">
        <v>42016</v>
      </c>
      <c r="E875" s="1">
        <v>42172</v>
      </c>
      <c r="F875" t="s">
        <v>6074</v>
      </c>
      <c r="G875" t="s">
        <v>6075</v>
      </c>
      <c r="H875" t="s">
        <v>6076</v>
      </c>
      <c r="I875">
        <v>440110</v>
      </c>
      <c r="J875">
        <v>962640.6</v>
      </c>
      <c r="K875" t="s">
        <v>17</v>
      </c>
      <c r="L875" t="s">
        <v>27</v>
      </c>
      <c r="M875">
        <v>39.994999999999997</v>
      </c>
      <c r="N875">
        <v>34.814999999999998</v>
      </c>
      <c r="O875">
        <v>2.706</v>
      </c>
      <c r="P875">
        <v>2.7290000000000001</v>
      </c>
      <c r="Q875">
        <v>1.47</v>
      </c>
      <c r="R875">
        <v>3.09</v>
      </c>
    </row>
    <row r="876" spans="1:18" x14ac:dyDescent="0.2">
      <c r="A876" t="s">
        <v>2244</v>
      </c>
      <c r="B876" t="s">
        <v>2245</v>
      </c>
      <c r="C876">
        <v>2.82</v>
      </c>
      <c r="D876" s="1">
        <v>42023</v>
      </c>
      <c r="E876" s="1">
        <v>42173</v>
      </c>
      <c r="F876" t="s">
        <v>6199</v>
      </c>
      <c r="G876" t="s">
        <v>6247</v>
      </c>
      <c r="H876" t="s">
        <v>6358</v>
      </c>
      <c r="I876">
        <v>641412.43700000003</v>
      </c>
      <c r="J876">
        <v>1783810.9720000001</v>
      </c>
      <c r="K876" t="s">
        <v>17</v>
      </c>
      <c r="L876" t="s">
        <v>27</v>
      </c>
      <c r="M876">
        <v>35.93</v>
      </c>
      <c r="N876">
        <v>37.6</v>
      </c>
      <c r="O876">
        <v>1.927</v>
      </c>
      <c r="P876">
        <v>2.069</v>
      </c>
      <c r="Q876">
        <v>2.64</v>
      </c>
      <c r="R876">
        <v>7.11</v>
      </c>
    </row>
    <row r="877" spans="1:18" x14ac:dyDescent="0.2">
      <c r="A877" t="s">
        <v>202</v>
      </c>
      <c r="B877" t="s">
        <v>203</v>
      </c>
      <c r="C877">
        <v>2.66</v>
      </c>
      <c r="D877" s="1">
        <v>42044</v>
      </c>
      <c r="E877" s="1">
        <v>42150</v>
      </c>
      <c r="F877" t="s">
        <v>6028</v>
      </c>
      <c r="G877" t="s">
        <v>6067</v>
      </c>
      <c r="H877" t="s">
        <v>6309</v>
      </c>
      <c r="I877">
        <v>651821.95299999998</v>
      </c>
      <c r="J877">
        <v>1735395.2779999999</v>
      </c>
      <c r="K877" t="s">
        <v>17</v>
      </c>
      <c r="L877" t="s">
        <v>27</v>
      </c>
      <c r="M877">
        <v>13.528</v>
      </c>
      <c r="N877">
        <v>12.505000000000001</v>
      </c>
      <c r="O877">
        <v>0.192</v>
      </c>
      <c r="P877">
        <v>3.4000000000000002E-2</v>
      </c>
      <c r="Q877">
        <v>2.61</v>
      </c>
      <c r="R877">
        <v>6.91</v>
      </c>
    </row>
    <row r="878" spans="1:18" x14ac:dyDescent="0.2">
      <c r="A878" t="s">
        <v>4397</v>
      </c>
      <c r="B878" t="s">
        <v>4398</v>
      </c>
      <c r="C878">
        <v>4.09</v>
      </c>
      <c r="D878" s="1">
        <v>43585</v>
      </c>
      <c r="E878" s="1">
        <v>43944</v>
      </c>
      <c r="F878" t="s">
        <v>6025</v>
      </c>
      <c r="G878" t="s">
        <v>6167</v>
      </c>
      <c r="H878" t="s">
        <v>6190</v>
      </c>
      <c r="I878">
        <v>484922.1</v>
      </c>
      <c r="J878">
        <v>1985693.83</v>
      </c>
      <c r="K878" t="s">
        <v>1178</v>
      </c>
      <c r="L878" t="s">
        <v>2487</v>
      </c>
      <c r="M878">
        <v>20.202000000000002</v>
      </c>
      <c r="N878">
        <v>21.878</v>
      </c>
      <c r="O878">
        <v>0.70099999999999996</v>
      </c>
      <c r="P878">
        <v>2.2029999999999998</v>
      </c>
      <c r="Q878">
        <v>1.86</v>
      </c>
      <c r="R878">
        <v>6.99</v>
      </c>
    </row>
    <row r="879" spans="1:18" x14ac:dyDescent="0.2">
      <c r="A879" t="s">
        <v>854</v>
      </c>
      <c r="B879" t="s">
        <v>855</v>
      </c>
      <c r="C879">
        <v>2.59</v>
      </c>
      <c r="D879" s="1">
        <v>42010</v>
      </c>
      <c r="E879" s="1">
        <v>42159</v>
      </c>
      <c r="F879" t="s">
        <v>6051</v>
      </c>
      <c r="G879" t="s">
        <v>6181</v>
      </c>
      <c r="H879" t="s">
        <v>6182</v>
      </c>
      <c r="I879">
        <v>860582.52800000005</v>
      </c>
      <c r="J879">
        <v>2318540.6140000001</v>
      </c>
      <c r="K879" t="s">
        <v>17</v>
      </c>
      <c r="L879" t="s">
        <v>27</v>
      </c>
      <c r="M879">
        <v>92.462999999999994</v>
      </c>
      <c r="N879">
        <v>98.301000000000002</v>
      </c>
      <c r="O879">
        <v>5.4080000000000004</v>
      </c>
      <c r="P879">
        <v>5.4610000000000003</v>
      </c>
      <c r="Q879">
        <v>2.12</v>
      </c>
      <c r="R879">
        <v>5.31</v>
      </c>
    </row>
    <row r="880" spans="1:18" x14ac:dyDescent="0.2">
      <c r="A880" t="s">
        <v>1476</v>
      </c>
      <c r="B880" t="s">
        <v>1477</v>
      </c>
      <c r="C880">
        <v>2.35</v>
      </c>
      <c r="D880" s="1">
        <v>42016</v>
      </c>
      <c r="E880" s="1">
        <v>42167</v>
      </c>
      <c r="F880" t="s">
        <v>6028</v>
      </c>
      <c r="G880" t="s">
        <v>6065</v>
      </c>
      <c r="H880" t="s">
        <v>6207</v>
      </c>
      <c r="I880">
        <v>406800</v>
      </c>
      <c r="J880">
        <v>955440</v>
      </c>
      <c r="K880" t="s">
        <v>17</v>
      </c>
      <c r="L880" t="s">
        <v>27</v>
      </c>
      <c r="M880">
        <v>22.356999999999999</v>
      </c>
      <c r="N880">
        <v>23.911000000000001</v>
      </c>
      <c r="O880">
        <v>1.2829999999999999</v>
      </c>
      <c r="P880">
        <v>1.556</v>
      </c>
      <c r="Q880">
        <v>1.67</v>
      </c>
      <c r="R880">
        <v>3.82</v>
      </c>
    </row>
    <row r="881" spans="1:18" x14ac:dyDescent="0.2">
      <c r="A881" t="s">
        <v>4276</v>
      </c>
      <c r="B881" t="s">
        <v>4277</v>
      </c>
      <c r="C881">
        <v>2.14</v>
      </c>
      <c r="D881" s="1">
        <v>43686</v>
      </c>
      <c r="E881" s="1">
        <v>43886</v>
      </c>
      <c r="F881" t="s">
        <v>6038</v>
      </c>
      <c r="G881" t="s">
        <v>6058</v>
      </c>
      <c r="H881" t="s">
        <v>6293</v>
      </c>
      <c r="I881">
        <v>456487.04700000002</v>
      </c>
      <c r="J881">
        <v>975741.06299999997</v>
      </c>
      <c r="K881" t="s">
        <v>1178</v>
      </c>
      <c r="L881" t="s">
        <v>2304</v>
      </c>
      <c r="M881">
        <v>19.966999999999999</v>
      </c>
      <c r="N881">
        <v>20.654</v>
      </c>
      <c r="O881">
        <v>2.6739999999999999</v>
      </c>
      <c r="P881">
        <v>2.6520000000000001</v>
      </c>
      <c r="Q881">
        <v>1.31</v>
      </c>
      <c r="R881">
        <v>2.72</v>
      </c>
    </row>
    <row r="882" spans="1:18" x14ac:dyDescent="0.2">
      <c r="A882" t="s">
        <v>2156</v>
      </c>
      <c r="B882" t="s">
        <v>2157</v>
      </c>
      <c r="C882">
        <v>2.16</v>
      </c>
      <c r="D882" s="1">
        <v>42023</v>
      </c>
      <c r="E882" s="1">
        <v>42172</v>
      </c>
      <c r="F882" t="s">
        <v>6144</v>
      </c>
      <c r="G882" t="s">
        <v>6145</v>
      </c>
      <c r="H882" t="s">
        <v>6146</v>
      </c>
      <c r="I882">
        <v>345600</v>
      </c>
      <c r="J882">
        <v>747200</v>
      </c>
      <c r="K882" t="s">
        <v>17</v>
      </c>
      <c r="L882" t="s">
        <v>27</v>
      </c>
      <c r="M882">
        <v>10.901999999999999</v>
      </c>
      <c r="N882">
        <v>10.895</v>
      </c>
      <c r="O882">
        <v>-0.121</v>
      </c>
      <c r="P882">
        <v>-0.46300000000000002</v>
      </c>
      <c r="Q882">
        <v>1.76</v>
      </c>
      <c r="R882">
        <v>3.83</v>
      </c>
    </row>
    <row r="883" spans="1:18" x14ac:dyDescent="0.2">
      <c r="A883" t="s">
        <v>3129</v>
      </c>
      <c r="B883" t="s">
        <v>3130</v>
      </c>
      <c r="C883">
        <v>3.33</v>
      </c>
      <c r="D883" s="1">
        <v>42397</v>
      </c>
      <c r="E883" s="1">
        <v>42689</v>
      </c>
      <c r="F883" t="s">
        <v>6144</v>
      </c>
      <c r="G883" t="s">
        <v>6193</v>
      </c>
      <c r="H883" t="s">
        <v>6194</v>
      </c>
      <c r="I883">
        <v>341120</v>
      </c>
      <c r="J883">
        <v>1135680</v>
      </c>
      <c r="K883" t="s">
        <v>2478</v>
      </c>
      <c r="L883" t="s">
        <v>3015</v>
      </c>
      <c r="M883">
        <v>7.2249999999999996</v>
      </c>
      <c r="N883">
        <v>7.1970000000000001</v>
      </c>
      <c r="O883">
        <v>-0.61</v>
      </c>
      <c r="P883">
        <v>-1.107</v>
      </c>
      <c r="Q883">
        <v>3.44</v>
      </c>
      <c r="R883">
        <v>12.9</v>
      </c>
    </row>
    <row r="884" spans="1:18" x14ac:dyDescent="0.2">
      <c r="A884" t="s">
        <v>1021</v>
      </c>
      <c r="B884" t="s">
        <v>1022</v>
      </c>
      <c r="C884">
        <v>3.17</v>
      </c>
      <c r="D884" s="1">
        <v>42023</v>
      </c>
      <c r="E884" s="1">
        <v>42160</v>
      </c>
      <c r="F884" t="s">
        <v>6011</v>
      </c>
      <c r="G884" t="s">
        <v>6012</v>
      </c>
      <c r="H884" t="s">
        <v>6267</v>
      </c>
      <c r="I884">
        <v>310680</v>
      </c>
      <c r="J884">
        <v>985500</v>
      </c>
      <c r="K884" t="s">
        <v>17</v>
      </c>
      <c r="L884" t="s">
        <v>27</v>
      </c>
      <c r="M884">
        <v>2.7509999999999999</v>
      </c>
      <c r="N884">
        <v>3.6230000000000002</v>
      </c>
      <c r="O884">
        <v>0.42499999999999999</v>
      </c>
      <c r="P884">
        <v>0.47899999999999998</v>
      </c>
      <c r="Q884">
        <v>2.02</v>
      </c>
      <c r="R884">
        <v>6.32</v>
      </c>
    </row>
    <row r="885" spans="1:18" x14ac:dyDescent="0.2">
      <c r="A885" t="s">
        <v>284</v>
      </c>
      <c r="B885" t="s">
        <v>285</v>
      </c>
      <c r="C885">
        <v>5.46</v>
      </c>
      <c r="D885" s="1">
        <v>42009</v>
      </c>
      <c r="E885" s="1">
        <v>42151</v>
      </c>
      <c r="F885" t="s">
        <v>6095</v>
      </c>
      <c r="G885" t="s">
        <v>6157</v>
      </c>
      <c r="H885" t="s">
        <v>6158</v>
      </c>
      <c r="I885">
        <v>457635.05300000001</v>
      </c>
      <c r="J885">
        <v>2493602.554</v>
      </c>
      <c r="K885" t="s">
        <v>17</v>
      </c>
      <c r="L885" t="s">
        <v>27</v>
      </c>
      <c r="M885">
        <v>13.205</v>
      </c>
      <c r="N885">
        <v>13.281000000000001</v>
      </c>
      <c r="O885">
        <v>0.55000000000000004</v>
      </c>
      <c r="P885">
        <v>0.63</v>
      </c>
      <c r="Q885">
        <v>4.54</v>
      </c>
      <c r="R885">
        <v>15.37</v>
      </c>
    </row>
    <row r="886" spans="1:18" x14ac:dyDescent="0.2">
      <c r="A886" t="s">
        <v>426</v>
      </c>
      <c r="B886" t="s">
        <v>427</v>
      </c>
      <c r="C886">
        <v>4.84</v>
      </c>
      <c r="D886" s="1">
        <v>42009</v>
      </c>
      <c r="E886" s="1">
        <v>42157</v>
      </c>
      <c r="F886" t="s">
        <v>6062</v>
      </c>
      <c r="G886" t="s">
        <v>6080</v>
      </c>
      <c r="H886" t="s">
        <v>6081</v>
      </c>
      <c r="I886">
        <v>655111.87</v>
      </c>
      <c r="J886">
        <v>3139276.9550000001</v>
      </c>
      <c r="K886" t="s">
        <v>17</v>
      </c>
      <c r="L886" t="s">
        <v>27</v>
      </c>
      <c r="M886">
        <v>29.28</v>
      </c>
      <c r="N886">
        <v>35.658999999999999</v>
      </c>
      <c r="O886">
        <v>1.591</v>
      </c>
      <c r="P886">
        <v>4.569</v>
      </c>
      <c r="Q886">
        <v>2.16</v>
      </c>
      <c r="R886">
        <v>8.74</v>
      </c>
    </row>
    <row r="887" spans="1:18" x14ac:dyDescent="0.2">
      <c r="A887" t="s">
        <v>1608</v>
      </c>
      <c r="B887" t="s">
        <v>1609</v>
      </c>
      <c r="C887">
        <v>2.04</v>
      </c>
      <c r="D887" s="1">
        <v>42023</v>
      </c>
      <c r="E887" s="1">
        <v>42167</v>
      </c>
      <c r="F887" t="s">
        <v>6028</v>
      </c>
      <c r="G887" t="s">
        <v>6029</v>
      </c>
      <c r="H887" t="s">
        <v>6311</v>
      </c>
      <c r="I887">
        <v>677373.29200000002</v>
      </c>
      <c r="J887">
        <v>1381873.429</v>
      </c>
      <c r="K887" t="s">
        <v>17</v>
      </c>
      <c r="L887" t="s">
        <v>27</v>
      </c>
      <c r="M887">
        <v>25.411000000000001</v>
      </c>
      <c r="N887">
        <v>24.288</v>
      </c>
      <c r="O887">
        <v>-2.085</v>
      </c>
      <c r="P887">
        <v>0.128</v>
      </c>
      <c r="Q887">
        <v>2.4700000000000002</v>
      </c>
      <c r="R887">
        <v>5.0199999999999996</v>
      </c>
    </row>
    <row r="888" spans="1:18" x14ac:dyDescent="0.2">
      <c r="A888" t="s">
        <v>148</v>
      </c>
      <c r="B888" t="s">
        <v>149</v>
      </c>
      <c r="C888">
        <v>5.56</v>
      </c>
      <c r="D888" s="1">
        <v>42020</v>
      </c>
      <c r="E888" s="1">
        <v>42146</v>
      </c>
      <c r="F888" t="s">
        <v>6013</v>
      </c>
      <c r="G888" t="s">
        <v>6014</v>
      </c>
      <c r="H888" t="s">
        <v>6153</v>
      </c>
      <c r="I888">
        <v>692881.98699999996</v>
      </c>
      <c r="J888">
        <v>3936025.6690000002</v>
      </c>
      <c r="K888" t="s">
        <v>17</v>
      </c>
      <c r="L888" t="s">
        <v>27</v>
      </c>
      <c r="M888">
        <v>30.777999999999999</v>
      </c>
      <c r="N888">
        <v>33.277999999999999</v>
      </c>
      <c r="O888">
        <v>2.073</v>
      </c>
      <c r="P888">
        <v>2.044</v>
      </c>
      <c r="Q888">
        <v>3.28</v>
      </c>
      <c r="R888">
        <v>17.600000000000001</v>
      </c>
    </row>
    <row r="889" spans="1:18" x14ac:dyDescent="0.2">
      <c r="A889" t="s">
        <v>2172</v>
      </c>
      <c r="B889" t="s">
        <v>2173</v>
      </c>
      <c r="C889">
        <v>2.61</v>
      </c>
      <c r="D889" s="1">
        <v>42023</v>
      </c>
      <c r="E889" s="1">
        <v>42172</v>
      </c>
      <c r="F889" t="s">
        <v>6016</v>
      </c>
      <c r="G889" t="s">
        <v>6160</v>
      </c>
      <c r="H889" t="s">
        <v>6351</v>
      </c>
      <c r="I889">
        <v>226320</v>
      </c>
      <c r="J889">
        <v>661500</v>
      </c>
      <c r="K889" t="s">
        <v>17</v>
      </c>
      <c r="L889" t="s">
        <v>27</v>
      </c>
      <c r="M889">
        <v>1.758</v>
      </c>
      <c r="N889">
        <v>1.5580000000000001</v>
      </c>
      <c r="O889">
        <v>0.42199999999999999</v>
      </c>
      <c r="P889">
        <v>0.39400000000000002</v>
      </c>
      <c r="Q889">
        <v>2.5499999999999998</v>
      </c>
      <c r="R889">
        <v>7.35</v>
      </c>
    </row>
    <row r="890" spans="1:18" x14ac:dyDescent="0.2">
      <c r="A890" t="s">
        <v>5726</v>
      </c>
      <c r="B890" t="s">
        <v>5727</v>
      </c>
      <c r="C890">
        <v>4.3099999999999996</v>
      </c>
      <c r="D890" s="1">
        <v>43909</v>
      </c>
      <c r="E890" s="1">
        <v>44237</v>
      </c>
      <c r="F890" t="s">
        <v>6220</v>
      </c>
      <c r="G890" t="s">
        <v>6221</v>
      </c>
      <c r="H890" t="s">
        <v>6249</v>
      </c>
      <c r="I890">
        <v>6505005.4139999999</v>
      </c>
      <c r="J890">
        <v>29769043.5</v>
      </c>
      <c r="K890" t="s">
        <v>2304</v>
      </c>
      <c r="L890" t="s">
        <v>1145</v>
      </c>
      <c r="M890">
        <v>894.00400000000002</v>
      </c>
      <c r="N890">
        <v>1004.572</v>
      </c>
      <c r="O890">
        <v>20.733000000000001</v>
      </c>
      <c r="P890">
        <v>104.872</v>
      </c>
      <c r="Q890">
        <v>1.65</v>
      </c>
      <c r="R890">
        <v>4.62</v>
      </c>
    </row>
    <row r="891" spans="1:18" x14ac:dyDescent="0.2">
      <c r="A891" t="s">
        <v>1786</v>
      </c>
      <c r="B891" t="s">
        <v>1787</v>
      </c>
      <c r="C891">
        <v>4.75</v>
      </c>
      <c r="D891" s="1">
        <v>42016</v>
      </c>
      <c r="E891" s="1">
        <v>42170</v>
      </c>
      <c r="F891" t="s">
        <v>6144</v>
      </c>
      <c r="G891" t="s">
        <v>6193</v>
      </c>
      <c r="H891" t="s">
        <v>6194</v>
      </c>
      <c r="I891">
        <v>235396.889</v>
      </c>
      <c r="J891">
        <v>1117917.4240000001</v>
      </c>
      <c r="K891" t="s">
        <v>17</v>
      </c>
      <c r="L891" t="s">
        <v>27</v>
      </c>
      <c r="M891">
        <v>7.8890000000000002</v>
      </c>
      <c r="N891">
        <v>8.1430000000000007</v>
      </c>
      <c r="O891">
        <v>0.879</v>
      </c>
      <c r="P891">
        <v>0.88800000000000001</v>
      </c>
      <c r="Q891">
        <v>1.7</v>
      </c>
      <c r="R891">
        <v>7.88</v>
      </c>
    </row>
    <row r="892" spans="1:18" x14ac:dyDescent="0.2">
      <c r="A892" t="s">
        <v>3133</v>
      </c>
      <c r="B892" t="s">
        <v>3134</v>
      </c>
      <c r="C892">
        <v>2.41</v>
      </c>
      <c r="D892" s="1">
        <v>42429</v>
      </c>
      <c r="E892" s="1">
        <v>42689</v>
      </c>
      <c r="F892" t="s">
        <v>6025</v>
      </c>
      <c r="G892" t="s">
        <v>6167</v>
      </c>
      <c r="H892" t="s">
        <v>6288</v>
      </c>
      <c r="I892">
        <v>340835.04</v>
      </c>
      <c r="J892">
        <v>818672.4</v>
      </c>
      <c r="K892" t="s">
        <v>2478</v>
      </c>
      <c r="L892" t="s">
        <v>3015</v>
      </c>
      <c r="M892">
        <v>3.2120000000000002</v>
      </c>
      <c r="N892">
        <v>2.9140000000000001</v>
      </c>
      <c r="O892">
        <v>0.41799999999999998</v>
      </c>
      <c r="P892">
        <v>0.3</v>
      </c>
      <c r="Q892">
        <v>3.13</v>
      </c>
      <c r="R892">
        <v>7.36</v>
      </c>
    </row>
    <row r="893" spans="1:18" x14ac:dyDescent="0.2">
      <c r="A893" t="s">
        <v>3681</v>
      </c>
      <c r="B893" t="s">
        <v>3682</v>
      </c>
      <c r="C893">
        <v>2.87</v>
      </c>
      <c r="D893" s="1">
        <v>43392</v>
      </c>
      <c r="E893" s="1">
        <v>43566</v>
      </c>
      <c r="F893" t="s">
        <v>6088</v>
      </c>
      <c r="G893" t="s">
        <v>6203</v>
      </c>
      <c r="H893" t="s">
        <v>6204</v>
      </c>
      <c r="I893">
        <v>259290.204</v>
      </c>
      <c r="J893">
        <v>743199.98</v>
      </c>
      <c r="K893" t="s">
        <v>230</v>
      </c>
      <c r="L893" t="s">
        <v>231</v>
      </c>
      <c r="M893">
        <v>-4.5030000000000001</v>
      </c>
      <c r="N893">
        <v>-26.49</v>
      </c>
      <c r="O893">
        <v>3.0110000000000001</v>
      </c>
      <c r="P893">
        <v>-1.992</v>
      </c>
      <c r="Q893">
        <v>0.63</v>
      </c>
      <c r="R893">
        <v>2.0099999999999998</v>
      </c>
    </row>
    <row r="894" spans="1:18" x14ac:dyDescent="0.2">
      <c r="A894" t="s">
        <v>5497</v>
      </c>
      <c r="B894" t="s">
        <v>5498</v>
      </c>
      <c r="C894">
        <v>4.32</v>
      </c>
      <c r="D894" s="1">
        <v>43920</v>
      </c>
      <c r="E894" s="1">
        <v>44203</v>
      </c>
      <c r="F894" t="s">
        <v>6088</v>
      </c>
      <c r="G894" t="s">
        <v>6089</v>
      </c>
      <c r="H894" t="s">
        <v>6143</v>
      </c>
      <c r="I894">
        <v>664385.82400000002</v>
      </c>
      <c r="J894">
        <v>3052965.9270000001</v>
      </c>
      <c r="K894" t="s">
        <v>2304</v>
      </c>
      <c r="L894" t="s">
        <v>1145</v>
      </c>
      <c r="M894">
        <v>33.113999999999997</v>
      </c>
      <c r="N894">
        <v>30.451000000000001</v>
      </c>
      <c r="O894">
        <v>1.464</v>
      </c>
      <c r="P894">
        <v>1.6219999999999899</v>
      </c>
      <c r="Q894">
        <v>2.06</v>
      </c>
      <c r="R894">
        <v>9.0399999999999991</v>
      </c>
    </row>
    <row r="895" spans="1:18" x14ac:dyDescent="0.2">
      <c r="A895" t="s">
        <v>2400</v>
      </c>
      <c r="B895" t="s">
        <v>2401</v>
      </c>
      <c r="C895">
        <v>3.9</v>
      </c>
      <c r="D895" s="1">
        <v>42016</v>
      </c>
      <c r="E895" s="1">
        <v>42214</v>
      </c>
      <c r="F895" t="s">
        <v>6011</v>
      </c>
      <c r="G895" t="s">
        <v>6049</v>
      </c>
      <c r="H895" t="s">
        <v>6057</v>
      </c>
      <c r="I895">
        <v>876771.72</v>
      </c>
      <c r="J895">
        <v>3408356.16</v>
      </c>
      <c r="K895" t="s">
        <v>17</v>
      </c>
      <c r="L895" t="s">
        <v>27</v>
      </c>
      <c r="M895">
        <v>49.631999999999998</v>
      </c>
      <c r="N895">
        <v>46.488999999999997</v>
      </c>
      <c r="O895">
        <v>2.8730000000000002</v>
      </c>
      <c r="P895">
        <v>2.4990000000000001</v>
      </c>
      <c r="Q895">
        <v>2.1</v>
      </c>
      <c r="R895">
        <v>8</v>
      </c>
    </row>
    <row r="896" spans="1:18" x14ac:dyDescent="0.2">
      <c r="A896" t="s">
        <v>1011</v>
      </c>
      <c r="B896" t="s">
        <v>1012</v>
      </c>
      <c r="C896">
        <v>3.03</v>
      </c>
      <c r="D896" s="1">
        <v>42018</v>
      </c>
      <c r="E896" s="1">
        <v>42160</v>
      </c>
      <c r="F896" t="s">
        <v>6199</v>
      </c>
      <c r="G896" t="s">
        <v>6247</v>
      </c>
      <c r="H896" t="s">
        <v>6248</v>
      </c>
      <c r="I896">
        <v>282150</v>
      </c>
      <c r="J896">
        <v>855225</v>
      </c>
      <c r="K896" t="s">
        <v>17</v>
      </c>
      <c r="L896" t="s">
        <v>27</v>
      </c>
      <c r="M896">
        <v>4.3330000000000002</v>
      </c>
      <c r="N896">
        <v>3.9929999999999999</v>
      </c>
      <c r="O896">
        <v>0.113</v>
      </c>
      <c r="P896">
        <v>6.8000000000000005E-2</v>
      </c>
      <c r="Q896">
        <v>3.93</v>
      </c>
      <c r="R896">
        <v>11.79</v>
      </c>
    </row>
    <row r="897" spans="1:18" x14ac:dyDescent="0.2">
      <c r="A897" t="s">
        <v>228</v>
      </c>
      <c r="B897" t="s">
        <v>229</v>
      </c>
      <c r="C897">
        <v>2.1</v>
      </c>
      <c r="D897" s="1">
        <v>42037</v>
      </c>
      <c r="E897" s="1">
        <v>42150</v>
      </c>
      <c r="F897" t="s">
        <v>6254</v>
      </c>
      <c r="G897" t="s">
        <v>6323</v>
      </c>
      <c r="H897" t="s">
        <v>6324</v>
      </c>
      <c r="I897">
        <v>3322198.477</v>
      </c>
      <c r="J897">
        <v>6966793.773</v>
      </c>
      <c r="K897" t="s">
        <v>230</v>
      </c>
      <c r="L897" t="s">
        <v>231</v>
      </c>
      <c r="M897">
        <v>52.744</v>
      </c>
      <c r="N897">
        <v>53.432000000000002</v>
      </c>
      <c r="O897">
        <v>2.7749999999999999</v>
      </c>
      <c r="P897">
        <v>1.286</v>
      </c>
      <c r="Q897">
        <v>2.5499999999999998</v>
      </c>
      <c r="R897">
        <v>5.33</v>
      </c>
    </row>
    <row r="898" spans="1:18" x14ac:dyDescent="0.2">
      <c r="A898" t="s">
        <v>228</v>
      </c>
      <c r="B898" t="s">
        <v>229</v>
      </c>
      <c r="C898">
        <v>2.1</v>
      </c>
      <c r="D898" s="1">
        <v>43391</v>
      </c>
      <c r="E898" s="1">
        <v>43558</v>
      </c>
      <c r="F898" t="s">
        <v>6254</v>
      </c>
      <c r="G898" t="s">
        <v>6323</v>
      </c>
      <c r="H898" t="s">
        <v>6324</v>
      </c>
      <c r="I898">
        <v>1391732.7749999999</v>
      </c>
      <c r="J898">
        <v>2916415.6329999999</v>
      </c>
      <c r="K898" t="s">
        <v>230</v>
      </c>
      <c r="L898" t="s">
        <v>231</v>
      </c>
      <c r="M898">
        <v>52.744</v>
      </c>
      <c r="N898">
        <v>53.432000000000002</v>
      </c>
      <c r="O898">
        <v>2.7749999999999999</v>
      </c>
      <c r="P898">
        <v>1.286</v>
      </c>
      <c r="Q898">
        <v>1.07</v>
      </c>
      <c r="R898">
        <v>2.23</v>
      </c>
    </row>
    <row r="899" spans="1:18" x14ac:dyDescent="0.2">
      <c r="A899" t="s">
        <v>5956</v>
      </c>
      <c r="B899" t="s">
        <v>5957</v>
      </c>
      <c r="C899">
        <v>2.63</v>
      </c>
      <c r="D899" s="1">
        <v>44005</v>
      </c>
      <c r="E899" s="1">
        <v>44292</v>
      </c>
      <c r="F899" t="s">
        <v>6140</v>
      </c>
      <c r="G899" t="s">
        <v>6282</v>
      </c>
      <c r="H899" t="s">
        <v>6294</v>
      </c>
      <c r="I899">
        <v>159143.46100000001</v>
      </c>
      <c r="J899">
        <v>1224750</v>
      </c>
      <c r="K899" t="s">
        <v>2487</v>
      </c>
      <c r="L899" t="s">
        <v>1145</v>
      </c>
      <c r="M899">
        <v>1.4969999999999899</v>
      </c>
      <c r="N899">
        <v>1.155</v>
      </c>
      <c r="O899">
        <v>-93.13</v>
      </c>
      <c r="P899">
        <v>-90.38</v>
      </c>
      <c r="Q899">
        <v>-0.28000000000000003</v>
      </c>
      <c r="R899">
        <v>-1.95</v>
      </c>
    </row>
    <row r="900" spans="1:18" x14ac:dyDescent="0.2">
      <c r="A900" t="s">
        <v>1600</v>
      </c>
      <c r="B900" t="s">
        <v>1601</v>
      </c>
      <c r="C900">
        <v>2.78</v>
      </c>
      <c r="D900" s="1">
        <v>42009</v>
      </c>
      <c r="E900" s="1">
        <v>42167</v>
      </c>
      <c r="F900" t="s">
        <v>6044</v>
      </c>
      <c r="G900" t="s">
        <v>6086</v>
      </c>
      <c r="H900" t="s">
        <v>6117</v>
      </c>
      <c r="I900">
        <v>352844.79999999999</v>
      </c>
      <c r="J900">
        <v>1214825.0830000001</v>
      </c>
      <c r="K900" t="s">
        <v>17</v>
      </c>
      <c r="L900" t="s">
        <v>27</v>
      </c>
      <c r="M900">
        <v>4.6429999999999998</v>
      </c>
      <c r="N900">
        <v>4.7210000000000001</v>
      </c>
      <c r="O900">
        <v>0.29299999999999998</v>
      </c>
      <c r="P900">
        <v>0.38200000000000001</v>
      </c>
      <c r="Q900">
        <v>3.86</v>
      </c>
      <c r="R900">
        <v>7</v>
      </c>
    </row>
    <row r="901" spans="1:18" x14ac:dyDescent="0.2">
      <c r="A901" t="s">
        <v>4340</v>
      </c>
      <c r="B901" t="s">
        <v>4341</v>
      </c>
      <c r="C901">
        <v>2.89</v>
      </c>
      <c r="D901" s="1">
        <v>43865</v>
      </c>
      <c r="E901" s="1">
        <v>43899</v>
      </c>
      <c r="F901" t="s">
        <v>6144</v>
      </c>
      <c r="G901" t="s">
        <v>6145</v>
      </c>
      <c r="H901" t="s">
        <v>6219</v>
      </c>
      <c r="I901">
        <v>596853.54099999997</v>
      </c>
      <c r="J901">
        <v>1722525.5060000001</v>
      </c>
      <c r="K901" t="s">
        <v>2304</v>
      </c>
      <c r="L901" t="s">
        <v>2304</v>
      </c>
      <c r="M901">
        <v>131.95099999999999</v>
      </c>
      <c r="N901">
        <v>131.95099999999999</v>
      </c>
      <c r="O901">
        <v>1.2689999999999999</v>
      </c>
      <c r="P901">
        <v>1.2689999999999999</v>
      </c>
      <c r="Q901">
        <v>1.01</v>
      </c>
      <c r="R901">
        <v>2.93</v>
      </c>
    </row>
    <row r="902" spans="1:18" x14ac:dyDescent="0.2">
      <c r="A902" t="s">
        <v>696</v>
      </c>
      <c r="B902" t="s">
        <v>697</v>
      </c>
      <c r="C902">
        <v>2.76</v>
      </c>
      <c r="D902" s="1">
        <v>42037</v>
      </c>
      <c r="E902" s="1">
        <v>42158</v>
      </c>
      <c r="F902" t="s">
        <v>6051</v>
      </c>
      <c r="G902" t="s">
        <v>6181</v>
      </c>
      <c r="H902" t="s">
        <v>6182</v>
      </c>
      <c r="I902">
        <v>650056.18400000001</v>
      </c>
      <c r="J902">
        <v>1795393.27</v>
      </c>
      <c r="K902" t="s">
        <v>17</v>
      </c>
      <c r="L902" t="s">
        <v>27</v>
      </c>
      <c r="M902">
        <v>2.6040000000000001</v>
      </c>
      <c r="N902">
        <v>36.817</v>
      </c>
      <c r="O902">
        <v>-0.44900000000000001</v>
      </c>
      <c r="P902">
        <v>2.5880000000000001</v>
      </c>
      <c r="Q902">
        <v>9.99</v>
      </c>
      <c r="R902">
        <v>24.68</v>
      </c>
    </row>
    <row r="903" spans="1:18" x14ac:dyDescent="0.2">
      <c r="A903" t="s">
        <v>3811</v>
      </c>
      <c r="B903" t="s">
        <v>3812</v>
      </c>
      <c r="C903">
        <v>2.2000000000000002</v>
      </c>
      <c r="D903" s="1">
        <v>43392</v>
      </c>
      <c r="E903" s="1">
        <v>43579</v>
      </c>
      <c r="F903" t="s">
        <v>6041</v>
      </c>
      <c r="G903" t="s">
        <v>6042</v>
      </c>
      <c r="H903" t="s">
        <v>6043</v>
      </c>
      <c r="I903">
        <v>669215.40800000005</v>
      </c>
      <c r="J903">
        <v>1470079.75</v>
      </c>
      <c r="K903" t="s">
        <v>230</v>
      </c>
      <c r="L903" t="s">
        <v>231</v>
      </c>
      <c r="M903">
        <v>111.608</v>
      </c>
      <c r="N903">
        <v>139.19900000000001</v>
      </c>
      <c r="O903">
        <v>-0.129</v>
      </c>
      <c r="P903">
        <v>0.109</v>
      </c>
      <c r="Q903">
        <v>1.1100000000000001</v>
      </c>
      <c r="R903">
        <v>2.42</v>
      </c>
    </row>
    <row r="904" spans="1:18" x14ac:dyDescent="0.2">
      <c r="A904" t="s">
        <v>2488</v>
      </c>
      <c r="B904" t="s">
        <v>2489</v>
      </c>
      <c r="C904">
        <v>2.44</v>
      </c>
      <c r="D904" s="1">
        <v>42262</v>
      </c>
      <c r="E904" s="1">
        <v>42319</v>
      </c>
      <c r="F904" t="s">
        <v>6011</v>
      </c>
      <c r="G904" t="s">
        <v>6012</v>
      </c>
      <c r="H904" t="s">
        <v>5470</v>
      </c>
      <c r="I904">
        <v>1539347.2</v>
      </c>
      <c r="J904">
        <v>3757521.28</v>
      </c>
      <c r="K904" t="s">
        <v>1434</v>
      </c>
      <c r="L904" t="s">
        <v>2478</v>
      </c>
      <c r="M904">
        <v>60.966000000000001</v>
      </c>
      <c r="N904">
        <v>76.301000000000002</v>
      </c>
      <c r="O904">
        <v>54.805</v>
      </c>
      <c r="P904">
        <v>58.904000000000003</v>
      </c>
      <c r="Q904">
        <v>30.79</v>
      </c>
      <c r="R904">
        <v>53.64</v>
      </c>
    </row>
    <row r="905" spans="1:18" x14ac:dyDescent="0.2">
      <c r="A905" t="s">
        <v>3431</v>
      </c>
      <c r="B905" t="s">
        <v>3432</v>
      </c>
      <c r="C905">
        <v>2.83</v>
      </c>
      <c r="D905" s="1">
        <v>42933</v>
      </c>
      <c r="E905" s="1">
        <v>43297</v>
      </c>
      <c r="F905" t="s">
        <v>6025</v>
      </c>
      <c r="G905" t="s">
        <v>6167</v>
      </c>
      <c r="H905" t="s">
        <v>6288</v>
      </c>
      <c r="I905">
        <v>835929.31799999997</v>
      </c>
      <c r="J905">
        <v>2349916.5060000001</v>
      </c>
      <c r="K905" t="s">
        <v>2330</v>
      </c>
      <c r="L905" t="s">
        <v>3398</v>
      </c>
      <c r="M905">
        <v>11.897</v>
      </c>
      <c r="N905">
        <v>16.841000000000001</v>
      </c>
      <c r="O905">
        <v>2.702</v>
      </c>
      <c r="P905">
        <v>4.6529999999999996</v>
      </c>
      <c r="Q905">
        <v>5.13</v>
      </c>
      <c r="R905">
        <v>11.5</v>
      </c>
    </row>
    <row r="906" spans="1:18" x14ac:dyDescent="0.2">
      <c r="A906" t="s">
        <v>842</v>
      </c>
      <c r="B906" t="s">
        <v>843</v>
      </c>
      <c r="C906">
        <v>2.66</v>
      </c>
      <c r="D906" s="1">
        <v>42016</v>
      </c>
      <c r="E906" s="1">
        <v>42159</v>
      </c>
      <c r="F906" t="s">
        <v>6095</v>
      </c>
      <c r="G906" t="s">
        <v>6157</v>
      </c>
      <c r="H906" t="s">
        <v>6158</v>
      </c>
      <c r="I906">
        <v>364195.2</v>
      </c>
      <c r="J906">
        <v>962133.76</v>
      </c>
      <c r="K906" t="s">
        <v>17</v>
      </c>
      <c r="L906" t="s">
        <v>27</v>
      </c>
      <c r="M906">
        <v>13.132</v>
      </c>
      <c r="N906">
        <v>15.486000000000001</v>
      </c>
      <c r="O906">
        <v>1.5760000000000001</v>
      </c>
      <c r="P906">
        <v>1.6890000000000001</v>
      </c>
      <c r="Q906">
        <v>2.27</v>
      </c>
      <c r="R906">
        <v>5.68</v>
      </c>
    </row>
    <row r="907" spans="1:18" x14ac:dyDescent="0.2">
      <c r="A907" t="s">
        <v>3051</v>
      </c>
      <c r="B907" t="s">
        <v>3052</v>
      </c>
      <c r="C907">
        <v>2.73</v>
      </c>
      <c r="D907" s="1">
        <v>42262</v>
      </c>
      <c r="E907" s="1">
        <v>42604</v>
      </c>
      <c r="F907" t="s">
        <v>6062</v>
      </c>
      <c r="G907" t="s">
        <v>6120</v>
      </c>
      <c r="H907" t="s">
        <v>6121</v>
      </c>
      <c r="I907">
        <v>334863.35999999999</v>
      </c>
      <c r="J907">
        <v>946340.92799999996</v>
      </c>
      <c r="K907" t="s">
        <v>1434</v>
      </c>
      <c r="L907" t="s">
        <v>3038</v>
      </c>
      <c r="M907">
        <v>26.927</v>
      </c>
      <c r="N907">
        <v>34.31</v>
      </c>
      <c r="O907">
        <v>0.77100000000000002</v>
      </c>
      <c r="P907">
        <v>1.482</v>
      </c>
      <c r="Q907">
        <v>1.4</v>
      </c>
      <c r="R907">
        <v>3.73</v>
      </c>
    </row>
    <row r="908" spans="1:18" x14ac:dyDescent="0.2">
      <c r="A908" t="s">
        <v>2758</v>
      </c>
      <c r="B908" t="s">
        <v>2759</v>
      </c>
      <c r="C908">
        <v>2.66</v>
      </c>
      <c r="D908" s="1">
        <v>42163</v>
      </c>
      <c r="E908" s="1">
        <v>42362</v>
      </c>
      <c r="F908" t="s">
        <v>6008</v>
      </c>
      <c r="G908" t="s">
        <v>6047</v>
      </c>
      <c r="H908" t="s">
        <v>6048</v>
      </c>
      <c r="I908">
        <v>790757.74800000002</v>
      </c>
      <c r="J908">
        <v>2372163.5329999998</v>
      </c>
      <c r="K908" t="s">
        <v>27</v>
      </c>
      <c r="L908" t="s">
        <v>2478</v>
      </c>
      <c r="M908">
        <v>8.2799999999999994</v>
      </c>
      <c r="N908">
        <v>9.4410000000000007</v>
      </c>
      <c r="O908">
        <v>1.27</v>
      </c>
      <c r="P908">
        <v>1.304</v>
      </c>
      <c r="Q908">
        <v>4.68</v>
      </c>
      <c r="R908">
        <v>13.95</v>
      </c>
    </row>
    <row r="909" spans="1:18" x14ac:dyDescent="0.2">
      <c r="A909" t="s">
        <v>406</v>
      </c>
      <c r="B909" t="s">
        <v>407</v>
      </c>
      <c r="C909">
        <v>2.93</v>
      </c>
      <c r="D909" s="1">
        <v>42016</v>
      </c>
      <c r="E909" s="1">
        <v>42157</v>
      </c>
      <c r="F909" t="s">
        <v>6088</v>
      </c>
      <c r="G909" t="s">
        <v>6203</v>
      </c>
      <c r="H909" t="s">
        <v>6204</v>
      </c>
      <c r="I909">
        <v>234218.88</v>
      </c>
      <c r="J909">
        <v>687312</v>
      </c>
      <c r="K909" t="s">
        <v>17</v>
      </c>
      <c r="L909" t="s">
        <v>27</v>
      </c>
      <c r="M909">
        <v>12.766999999999999</v>
      </c>
      <c r="N909">
        <v>12.528</v>
      </c>
      <c r="O909">
        <v>-0.19700000000000001</v>
      </c>
      <c r="P909">
        <v>-0.44900000000000001</v>
      </c>
      <c r="Q909">
        <v>2</v>
      </c>
      <c r="R909">
        <v>6.01</v>
      </c>
    </row>
    <row r="910" spans="1:18" x14ac:dyDescent="0.2">
      <c r="A910" t="s">
        <v>410</v>
      </c>
      <c r="B910" t="s">
        <v>411</v>
      </c>
      <c r="C910">
        <v>3.52</v>
      </c>
      <c r="D910" s="1">
        <v>42009</v>
      </c>
      <c r="E910" s="1">
        <v>42157</v>
      </c>
      <c r="F910" t="s">
        <v>6028</v>
      </c>
      <c r="G910" t="s">
        <v>6072</v>
      </c>
      <c r="H910" t="s">
        <v>6073</v>
      </c>
      <c r="I910">
        <v>300286.571</v>
      </c>
      <c r="J910">
        <v>1057651.4099999999</v>
      </c>
      <c r="K910" t="s">
        <v>17</v>
      </c>
      <c r="L910" t="s">
        <v>27</v>
      </c>
      <c r="M910">
        <v>3.8260000000000001</v>
      </c>
      <c r="N910">
        <v>4.6660000000000004</v>
      </c>
      <c r="O910">
        <v>0.20799999999999999</v>
      </c>
      <c r="P910">
        <v>0.24</v>
      </c>
      <c r="Q910">
        <v>3.19</v>
      </c>
      <c r="R910">
        <v>10.68</v>
      </c>
    </row>
    <row r="911" spans="1:18" x14ac:dyDescent="0.2">
      <c r="A911" t="s">
        <v>700</v>
      </c>
      <c r="B911" t="s">
        <v>701</v>
      </c>
      <c r="C911">
        <v>3.75</v>
      </c>
      <c r="D911" s="1">
        <v>42016</v>
      </c>
      <c r="E911" s="1">
        <v>42158</v>
      </c>
      <c r="F911" t="s">
        <v>6025</v>
      </c>
      <c r="G911" t="s">
        <v>6167</v>
      </c>
      <c r="H911" t="s">
        <v>6297</v>
      </c>
      <c r="I911">
        <v>319614.75</v>
      </c>
      <c r="J911">
        <v>1502717.9720000001</v>
      </c>
      <c r="K911" t="s">
        <v>17</v>
      </c>
      <c r="L911" t="s">
        <v>27</v>
      </c>
      <c r="M911">
        <v>2.2669999999999999</v>
      </c>
      <c r="N911">
        <v>2.1440000000000001</v>
      </c>
      <c r="O911">
        <v>0.27100000000000002</v>
      </c>
      <c r="P911">
        <v>0.26500000000000001</v>
      </c>
      <c r="Q911">
        <v>3.49</v>
      </c>
      <c r="R911">
        <v>10.75</v>
      </c>
    </row>
    <row r="912" spans="1:18" x14ac:dyDescent="0.2">
      <c r="A912" t="s">
        <v>1191</v>
      </c>
      <c r="B912" t="s">
        <v>1192</v>
      </c>
      <c r="C912">
        <v>3.23</v>
      </c>
      <c r="D912" s="1">
        <v>42009</v>
      </c>
      <c r="E912" s="1">
        <v>42166</v>
      </c>
      <c r="F912" t="s">
        <v>6095</v>
      </c>
      <c r="G912" t="s">
        <v>6157</v>
      </c>
      <c r="H912" t="s">
        <v>6158</v>
      </c>
      <c r="I912">
        <v>450750</v>
      </c>
      <c r="J912">
        <v>1538987.5</v>
      </c>
      <c r="K912" t="s">
        <v>17</v>
      </c>
      <c r="L912" t="s">
        <v>27</v>
      </c>
      <c r="M912">
        <v>18.802</v>
      </c>
      <c r="N912">
        <v>17.643000000000001</v>
      </c>
      <c r="O912">
        <v>1.647</v>
      </c>
      <c r="P912">
        <v>1.768</v>
      </c>
      <c r="Q912">
        <v>2.41</v>
      </c>
      <c r="R912">
        <v>7.38</v>
      </c>
    </row>
    <row r="913" spans="1:18" x14ac:dyDescent="0.2">
      <c r="A913" t="s">
        <v>1586</v>
      </c>
      <c r="B913" t="s">
        <v>1587</v>
      </c>
      <c r="C913">
        <v>4.2</v>
      </c>
      <c r="D913" s="1">
        <v>42111</v>
      </c>
      <c r="E913" s="1">
        <v>42167</v>
      </c>
      <c r="F913" t="s">
        <v>6044</v>
      </c>
      <c r="G913" t="s">
        <v>6086</v>
      </c>
      <c r="H913" t="s">
        <v>6087</v>
      </c>
      <c r="I913">
        <v>280228</v>
      </c>
      <c r="J913">
        <v>1177488</v>
      </c>
      <c r="K913" t="s">
        <v>18</v>
      </c>
      <c r="L913" t="s">
        <v>27</v>
      </c>
      <c r="M913">
        <v>3.3490000000000002</v>
      </c>
      <c r="N913">
        <v>3.4460000000000002</v>
      </c>
      <c r="O913">
        <v>-0.52800000000000002</v>
      </c>
      <c r="P913">
        <v>-0.39300000000000002</v>
      </c>
      <c r="Q913">
        <v>4.67</v>
      </c>
      <c r="R913">
        <v>19.489999999999998</v>
      </c>
    </row>
    <row r="914" spans="1:18" x14ac:dyDescent="0.2">
      <c r="A914" t="s">
        <v>1584</v>
      </c>
      <c r="B914" t="s">
        <v>1585</v>
      </c>
      <c r="C914">
        <v>3.25</v>
      </c>
      <c r="D914" s="1">
        <v>42009</v>
      </c>
      <c r="E914" s="1">
        <v>42167</v>
      </c>
      <c r="F914" t="s">
        <v>6011</v>
      </c>
      <c r="G914" t="s">
        <v>6012</v>
      </c>
      <c r="H914" t="s">
        <v>6327</v>
      </c>
      <c r="I914">
        <v>470430.55800000002</v>
      </c>
      <c r="J914">
        <v>1521544.192</v>
      </c>
      <c r="K914" t="s">
        <v>17</v>
      </c>
      <c r="L914" t="s">
        <v>27</v>
      </c>
      <c r="M914">
        <v>13.884</v>
      </c>
      <c r="N914">
        <v>14.004</v>
      </c>
      <c r="O914">
        <v>1.4530000000000001</v>
      </c>
      <c r="P914">
        <v>1.6059999999999901</v>
      </c>
      <c r="Q914">
        <v>3.1</v>
      </c>
      <c r="R914">
        <v>9.42</v>
      </c>
    </row>
    <row r="915" spans="1:18" x14ac:dyDescent="0.2">
      <c r="A915" t="s">
        <v>2578</v>
      </c>
      <c r="B915" t="s">
        <v>2579</v>
      </c>
      <c r="C915">
        <v>2.97</v>
      </c>
      <c r="D915" s="1">
        <v>42016</v>
      </c>
      <c r="E915" s="1">
        <v>42334</v>
      </c>
      <c r="F915" t="s">
        <v>6111</v>
      </c>
      <c r="G915" t="s">
        <v>6185</v>
      </c>
      <c r="H915" t="s">
        <v>6186</v>
      </c>
      <c r="I915">
        <v>523782.77899999998</v>
      </c>
      <c r="J915">
        <v>1583923.862</v>
      </c>
      <c r="K915" t="s">
        <v>17</v>
      </c>
      <c r="L915" t="s">
        <v>2478</v>
      </c>
      <c r="M915">
        <v>11.834</v>
      </c>
      <c r="N915">
        <v>13.459</v>
      </c>
      <c r="O915">
        <v>1.071</v>
      </c>
      <c r="P915">
        <v>2.2229999999999999</v>
      </c>
      <c r="Q915">
        <v>2.57</v>
      </c>
      <c r="R915">
        <v>8.09</v>
      </c>
    </row>
    <row r="916" spans="1:18" x14ac:dyDescent="0.2">
      <c r="A916" t="s">
        <v>704</v>
      </c>
      <c r="B916" t="s">
        <v>705</v>
      </c>
      <c r="C916">
        <v>2.88</v>
      </c>
      <c r="D916" s="1">
        <v>42009</v>
      </c>
      <c r="E916" s="1">
        <v>42158</v>
      </c>
      <c r="F916" t="s">
        <v>6028</v>
      </c>
      <c r="G916" t="s">
        <v>6065</v>
      </c>
      <c r="H916" t="s">
        <v>6338</v>
      </c>
      <c r="I916">
        <v>552096</v>
      </c>
      <c r="J916">
        <v>1589220</v>
      </c>
      <c r="K916" t="s">
        <v>17</v>
      </c>
      <c r="L916" t="s">
        <v>27</v>
      </c>
      <c r="M916">
        <v>3.3170000000000002</v>
      </c>
      <c r="N916">
        <v>6.0430000000000001</v>
      </c>
      <c r="O916">
        <v>0.251</v>
      </c>
      <c r="P916">
        <v>0.49199999999999999</v>
      </c>
      <c r="Q916">
        <v>8.1999999999999993</v>
      </c>
      <c r="R916">
        <v>22.34</v>
      </c>
    </row>
    <row r="917" spans="1:18" x14ac:dyDescent="0.2">
      <c r="A917" t="s">
        <v>726</v>
      </c>
      <c r="B917" t="s">
        <v>727</v>
      </c>
      <c r="C917">
        <v>5.99</v>
      </c>
      <c r="D917" s="1">
        <v>42023</v>
      </c>
      <c r="E917" s="1">
        <v>42158</v>
      </c>
      <c r="F917" t="s">
        <v>6088</v>
      </c>
      <c r="G917" t="s">
        <v>6122</v>
      </c>
      <c r="H917" t="s">
        <v>6123</v>
      </c>
      <c r="I917">
        <v>711483.81200000003</v>
      </c>
      <c r="J917">
        <v>4255653.6399999997</v>
      </c>
      <c r="K917" t="s">
        <v>17</v>
      </c>
      <c r="L917" t="s">
        <v>27</v>
      </c>
      <c r="M917">
        <v>5.35</v>
      </c>
      <c r="N917">
        <v>5.4359999999999999</v>
      </c>
      <c r="O917">
        <v>0.60399999999999998</v>
      </c>
      <c r="P917">
        <v>0.56100000000000005</v>
      </c>
      <c r="Q917">
        <v>5.3</v>
      </c>
      <c r="R917">
        <v>31.1</v>
      </c>
    </row>
    <row r="918" spans="1:18" x14ac:dyDescent="0.2">
      <c r="A918" t="s">
        <v>266</v>
      </c>
      <c r="B918" t="s">
        <v>267</v>
      </c>
      <c r="C918">
        <v>3.03</v>
      </c>
      <c r="D918" s="1">
        <v>42016</v>
      </c>
      <c r="E918" s="1">
        <v>42151</v>
      </c>
      <c r="F918" t="s">
        <v>6028</v>
      </c>
      <c r="G918" t="s">
        <v>6065</v>
      </c>
      <c r="H918" t="s">
        <v>6207</v>
      </c>
      <c r="I918">
        <v>212992</v>
      </c>
      <c r="J918">
        <v>641605.12</v>
      </c>
      <c r="K918" t="s">
        <v>17</v>
      </c>
      <c r="L918" t="s">
        <v>27</v>
      </c>
      <c r="M918">
        <v>4.07</v>
      </c>
      <c r="N918">
        <v>4.9879999999999898</v>
      </c>
      <c r="O918">
        <v>5.7000000000000002E-2</v>
      </c>
      <c r="P918">
        <v>0.13600000000000001</v>
      </c>
      <c r="Q918">
        <v>1.89</v>
      </c>
      <c r="R918">
        <v>5.62</v>
      </c>
    </row>
    <row r="919" spans="1:18" x14ac:dyDescent="0.2">
      <c r="A919" t="s">
        <v>4050</v>
      </c>
      <c r="B919" t="s">
        <v>4051</v>
      </c>
      <c r="C919">
        <v>3.18</v>
      </c>
      <c r="D919" s="1">
        <v>43391</v>
      </c>
      <c r="E919" s="1">
        <v>43753</v>
      </c>
      <c r="F919" t="s">
        <v>6002</v>
      </c>
      <c r="G919" t="s">
        <v>6003</v>
      </c>
      <c r="H919" t="s">
        <v>6092</v>
      </c>
      <c r="I919">
        <v>212406.44200000001</v>
      </c>
      <c r="J919">
        <v>691593.38199999998</v>
      </c>
      <c r="K919" t="s">
        <v>230</v>
      </c>
      <c r="L919" t="s">
        <v>3929</v>
      </c>
      <c r="M919">
        <v>9.3369999999999997</v>
      </c>
      <c r="N919">
        <v>12.638</v>
      </c>
      <c r="O919">
        <v>1.0609999999999999</v>
      </c>
      <c r="P919">
        <v>1.87</v>
      </c>
      <c r="Q919">
        <v>2.35</v>
      </c>
      <c r="R919">
        <v>5.84</v>
      </c>
    </row>
    <row r="920" spans="1:18" x14ac:dyDescent="0.2">
      <c r="A920" t="s">
        <v>1804</v>
      </c>
      <c r="B920" t="s">
        <v>1805</v>
      </c>
      <c r="C920">
        <v>2.77</v>
      </c>
      <c r="D920" s="1">
        <v>42016</v>
      </c>
      <c r="E920" s="1">
        <v>42170</v>
      </c>
      <c r="F920" t="s">
        <v>6028</v>
      </c>
      <c r="G920" t="s">
        <v>6029</v>
      </c>
      <c r="H920" t="s">
        <v>6208</v>
      </c>
      <c r="I920">
        <v>392490</v>
      </c>
      <c r="J920">
        <v>1088826</v>
      </c>
      <c r="K920" t="s">
        <v>17</v>
      </c>
      <c r="L920" t="s">
        <v>27</v>
      </c>
      <c r="M920">
        <v>15.366</v>
      </c>
      <c r="N920">
        <v>13.906000000000001</v>
      </c>
      <c r="O920">
        <v>0.189</v>
      </c>
      <c r="P920">
        <v>0.161</v>
      </c>
      <c r="Q920">
        <v>1.91</v>
      </c>
      <c r="R920">
        <v>5.28</v>
      </c>
    </row>
    <row r="921" spans="1:18" x14ac:dyDescent="0.2">
      <c r="A921" t="s">
        <v>1582</v>
      </c>
      <c r="B921" t="s">
        <v>1583</v>
      </c>
      <c r="C921">
        <v>2.83</v>
      </c>
      <c r="D921" s="1">
        <v>42009</v>
      </c>
      <c r="E921" s="1">
        <v>42167</v>
      </c>
      <c r="F921" t="s">
        <v>6011</v>
      </c>
      <c r="G921" t="s">
        <v>6049</v>
      </c>
      <c r="H921" t="s">
        <v>6050</v>
      </c>
      <c r="I921">
        <v>647568.10699999996</v>
      </c>
      <c r="J921">
        <v>1823570.6610000001</v>
      </c>
      <c r="K921" t="s">
        <v>17</v>
      </c>
      <c r="L921" t="s">
        <v>27</v>
      </c>
      <c r="M921">
        <v>11.456</v>
      </c>
      <c r="N921">
        <v>13.345000000000001</v>
      </c>
      <c r="O921">
        <v>1.948</v>
      </c>
      <c r="P921">
        <v>2.052</v>
      </c>
      <c r="Q921">
        <v>3.24</v>
      </c>
      <c r="R921">
        <v>8.86</v>
      </c>
    </row>
    <row r="922" spans="1:18" x14ac:dyDescent="0.2">
      <c r="A922" t="s">
        <v>1187</v>
      </c>
      <c r="B922" t="s">
        <v>1188</v>
      </c>
      <c r="C922">
        <v>2.39</v>
      </c>
      <c r="D922" s="1">
        <v>42048</v>
      </c>
      <c r="E922" s="1">
        <v>42166</v>
      </c>
      <c r="F922" t="s">
        <v>6038</v>
      </c>
      <c r="G922" t="s">
        <v>6211</v>
      </c>
      <c r="H922" t="s">
        <v>6349</v>
      </c>
      <c r="I922">
        <v>586153.576</v>
      </c>
      <c r="J922">
        <v>1403932.8330000001</v>
      </c>
      <c r="K922" t="s">
        <v>17</v>
      </c>
      <c r="L922" t="s">
        <v>27</v>
      </c>
      <c r="M922">
        <v>9.2230000000000008</v>
      </c>
      <c r="N922">
        <v>11.409000000000001</v>
      </c>
      <c r="O922">
        <v>0.47</v>
      </c>
      <c r="P922">
        <v>0.25700000000000001</v>
      </c>
      <c r="Q922">
        <v>2.72</v>
      </c>
      <c r="R922">
        <v>6.49</v>
      </c>
    </row>
    <row r="923" spans="1:18" x14ac:dyDescent="0.2">
      <c r="A923" t="s">
        <v>404</v>
      </c>
      <c r="B923" t="s">
        <v>405</v>
      </c>
      <c r="C923">
        <v>3.47</v>
      </c>
      <c r="D923" s="1">
        <v>42044</v>
      </c>
      <c r="E923" s="1">
        <v>42157</v>
      </c>
      <c r="F923" t="s">
        <v>6028</v>
      </c>
      <c r="G923" t="s">
        <v>6029</v>
      </c>
      <c r="H923" t="s">
        <v>6132</v>
      </c>
      <c r="I923">
        <v>198720</v>
      </c>
      <c r="J923">
        <v>689000</v>
      </c>
      <c r="K923" t="s">
        <v>17</v>
      </c>
      <c r="L923" t="s">
        <v>27</v>
      </c>
      <c r="M923">
        <v>2.0960000000000001</v>
      </c>
      <c r="N923">
        <v>1.98</v>
      </c>
      <c r="O923">
        <v>-1E-3</v>
      </c>
      <c r="P923">
        <v>8.9999999999999993E-3</v>
      </c>
      <c r="Q923">
        <v>2.02</v>
      </c>
      <c r="R923">
        <v>6.99</v>
      </c>
    </row>
    <row r="924" spans="1:18" x14ac:dyDescent="0.2">
      <c r="A924" t="s">
        <v>1023</v>
      </c>
      <c r="B924" t="s">
        <v>1024</v>
      </c>
      <c r="C924">
        <v>3.11</v>
      </c>
      <c r="D924" s="1">
        <v>42016</v>
      </c>
      <c r="E924" s="1">
        <v>42160</v>
      </c>
      <c r="F924" t="s">
        <v>6044</v>
      </c>
      <c r="G924" t="s">
        <v>6165</v>
      </c>
      <c r="H924" t="s">
        <v>6166</v>
      </c>
      <c r="I924">
        <v>205020</v>
      </c>
      <c r="J924">
        <v>635428</v>
      </c>
      <c r="K924" t="s">
        <v>17</v>
      </c>
      <c r="L924" t="s">
        <v>27</v>
      </c>
      <c r="M924">
        <v>3.847</v>
      </c>
      <c r="N924">
        <v>3.7010000000000001</v>
      </c>
      <c r="O924">
        <v>0.27200000000000002</v>
      </c>
      <c r="P924">
        <v>0.34899999999999998</v>
      </c>
      <c r="Q924">
        <v>2.88</v>
      </c>
      <c r="R924">
        <v>8.65</v>
      </c>
    </row>
    <row r="925" spans="1:18" x14ac:dyDescent="0.2">
      <c r="A925" t="s">
        <v>2366</v>
      </c>
      <c r="B925" t="s">
        <v>2367</v>
      </c>
      <c r="C925">
        <v>2.5499999999999998</v>
      </c>
      <c r="D925" s="1">
        <v>42041</v>
      </c>
      <c r="E925" s="1">
        <v>42180</v>
      </c>
      <c r="F925" t="s">
        <v>6011</v>
      </c>
      <c r="G925" t="s">
        <v>6012</v>
      </c>
      <c r="H925" t="s">
        <v>6267</v>
      </c>
      <c r="I925">
        <v>602847.5</v>
      </c>
      <c r="J925">
        <v>1532426</v>
      </c>
      <c r="K925" t="s">
        <v>17</v>
      </c>
      <c r="L925" t="s">
        <v>27</v>
      </c>
      <c r="M925">
        <v>13.16</v>
      </c>
      <c r="N925">
        <v>14.368</v>
      </c>
      <c r="O925">
        <v>1.595</v>
      </c>
      <c r="P925">
        <v>1.7609999999999999</v>
      </c>
      <c r="Q925">
        <v>3.04</v>
      </c>
      <c r="R925">
        <v>7.73</v>
      </c>
    </row>
    <row r="926" spans="1:18" x14ac:dyDescent="0.2">
      <c r="A926" t="s">
        <v>370</v>
      </c>
      <c r="B926" t="s">
        <v>371</v>
      </c>
      <c r="C926">
        <v>2.35</v>
      </c>
      <c r="D926" s="1">
        <v>42023</v>
      </c>
      <c r="E926" s="1">
        <v>42156</v>
      </c>
      <c r="F926" t="s">
        <v>6140</v>
      </c>
      <c r="G926" t="s">
        <v>6282</v>
      </c>
      <c r="H926" t="s">
        <v>6294</v>
      </c>
      <c r="I926">
        <v>330240</v>
      </c>
      <c r="J926">
        <v>780686.1</v>
      </c>
      <c r="K926" t="s">
        <v>17</v>
      </c>
      <c r="L926" t="s">
        <v>27</v>
      </c>
      <c r="M926">
        <v>11.305999999999999</v>
      </c>
      <c r="N926">
        <v>11.369</v>
      </c>
      <c r="O926">
        <v>1.0009999999999999</v>
      </c>
      <c r="P926">
        <v>1.0469999999999999</v>
      </c>
      <c r="Q926">
        <v>2.89</v>
      </c>
      <c r="R926">
        <v>6.6</v>
      </c>
    </row>
    <row r="927" spans="1:18" x14ac:dyDescent="0.2">
      <c r="A927" t="s">
        <v>2975</v>
      </c>
      <c r="B927" t="s">
        <v>2976</v>
      </c>
      <c r="C927">
        <v>2.73</v>
      </c>
      <c r="D927" s="1">
        <v>42262</v>
      </c>
      <c r="E927" s="1">
        <v>42558</v>
      </c>
      <c r="F927" t="s">
        <v>6011</v>
      </c>
      <c r="G927" t="s">
        <v>6049</v>
      </c>
      <c r="H927" t="s">
        <v>6057</v>
      </c>
      <c r="I927">
        <v>302213.18400000001</v>
      </c>
      <c r="J927">
        <v>817532.17</v>
      </c>
      <c r="K927" t="s">
        <v>1434</v>
      </c>
      <c r="L927" t="s">
        <v>1435</v>
      </c>
      <c r="M927">
        <v>32.978000000000002</v>
      </c>
      <c r="N927">
        <v>31.4</v>
      </c>
      <c r="O927">
        <v>1.448</v>
      </c>
      <c r="P927">
        <v>1.6120000000000001</v>
      </c>
      <c r="Q927">
        <v>1.41</v>
      </c>
      <c r="R927">
        <v>3.58</v>
      </c>
    </row>
    <row r="928" spans="1:18" x14ac:dyDescent="0.2">
      <c r="A928" t="s">
        <v>5906</v>
      </c>
      <c r="B928" t="s">
        <v>5907</v>
      </c>
      <c r="C928">
        <v>2.61</v>
      </c>
      <c r="D928" s="1">
        <v>43913</v>
      </c>
      <c r="E928" s="1">
        <v>44277</v>
      </c>
      <c r="F928" t="s">
        <v>6011</v>
      </c>
      <c r="G928" t="s">
        <v>6012</v>
      </c>
      <c r="H928" t="s">
        <v>6257</v>
      </c>
      <c r="I928">
        <v>517486.09499999997</v>
      </c>
      <c r="J928">
        <v>1286209.827</v>
      </c>
      <c r="K928" t="s">
        <v>2304</v>
      </c>
      <c r="L928" t="s">
        <v>1145</v>
      </c>
      <c r="M928">
        <v>37.292000000000002</v>
      </c>
      <c r="N928">
        <v>49.151000000000003</v>
      </c>
      <c r="O928">
        <v>3.6549999999999998</v>
      </c>
      <c r="P928">
        <v>6.4180000000000001</v>
      </c>
      <c r="Q928">
        <v>1.51</v>
      </c>
      <c r="R928">
        <v>3.57</v>
      </c>
    </row>
    <row r="929" spans="1:18" x14ac:dyDescent="0.2">
      <c r="A929" t="s">
        <v>412</v>
      </c>
      <c r="B929" t="s">
        <v>413</v>
      </c>
      <c r="C929">
        <v>2.46</v>
      </c>
      <c r="D929" s="1">
        <v>42016</v>
      </c>
      <c r="E929" s="1">
        <v>42157</v>
      </c>
      <c r="F929" t="s">
        <v>6028</v>
      </c>
      <c r="G929" t="s">
        <v>6242</v>
      </c>
      <c r="H929" t="s">
        <v>6272</v>
      </c>
      <c r="I929">
        <v>440209.511</v>
      </c>
      <c r="J929">
        <v>1083962.4979999999</v>
      </c>
      <c r="K929" t="s">
        <v>17</v>
      </c>
      <c r="L929" t="s">
        <v>27</v>
      </c>
      <c r="M929">
        <v>17.972999999999999</v>
      </c>
      <c r="N929">
        <v>17.988</v>
      </c>
      <c r="O929">
        <v>0.82499999999999996</v>
      </c>
      <c r="P929">
        <v>0.28000000000000003</v>
      </c>
      <c r="Q929">
        <v>1.91</v>
      </c>
      <c r="R929">
        <v>4.5599999999999996</v>
      </c>
    </row>
    <row r="930" spans="1:18" x14ac:dyDescent="0.2">
      <c r="A930" t="s">
        <v>2604</v>
      </c>
      <c r="B930" t="s">
        <v>2605</v>
      </c>
      <c r="C930">
        <v>3.34</v>
      </c>
      <c r="D930" s="1">
        <v>42016</v>
      </c>
      <c r="E930" s="1">
        <v>42345</v>
      </c>
      <c r="F930" t="s">
        <v>6095</v>
      </c>
      <c r="G930" t="s">
        <v>6157</v>
      </c>
      <c r="H930" t="s">
        <v>6158</v>
      </c>
      <c r="I930">
        <v>238752</v>
      </c>
      <c r="J930">
        <v>917860.39</v>
      </c>
      <c r="K930" t="s">
        <v>17</v>
      </c>
      <c r="L930" t="s">
        <v>2478</v>
      </c>
      <c r="M930">
        <v>15.542999999999999</v>
      </c>
      <c r="N930">
        <v>18.204999999999998</v>
      </c>
      <c r="O930">
        <v>0.35699999999999998</v>
      </c>
      <c r="P930">
        <v>0.59599999999999997</v>
      </c>
      <c r="Q930">
        <v>2</v>
      </c>
      <c r="R930">
        <v>5.19</v>
      </c>
    </row>
    <row r="931" spans="1:18" x14ac:dyDescent="0.2">
      <c r="A931" t="s">
        <v>268</v>
      </c>
      <c r="B931" t="s">
        <v>269</v>
      </c>
      <c r="C931">
        <v>3</v>
      </c>
      <c r="D931" s="1">
        <v>42013</v>
      </c>
      <c r="E931" s="1">
        <v>42151</v>
      </c>
      <c r="F931" t="s">
        <v>5999</v>
      </c>
      <c r="G931" t="s">
        <v>6000</v>
      </c>
      <c r="H931" t="s">
        <v>6001</v>
      </c>
      <c r="I931">
        <v>247608.6</v>
      </c>
      <c r="J931">
        <v>740706.9</v>
      </c>
      <c r="K931" t="s">
        <v>17</v>
      </c>
      <c r="L931" t="s">
        <v>27</v>
      </c>
      <c r="M931">
        <v>27.045000000000002</v>
      </c>
      <c r="N931">
        <v>23.856999999999999</v>
      </c>
      <c r="O931">
        <v>0.63800000000000001</v>
      </c>
      <c r="P931">
        <v>1.099</v>
      </c>
      <c r="Q931">
        <v>1.53</v>
      </c>
      <c r="R931">
        <v>4.24</v>
      </c>
    </row>
    <row r="932" spans="1:18" x14ac:dyDescent="0.2">
      <c r="A932" t="s">
        <v>2036</v>
      </c>
      <c r="B932" t="s">
        <v>2037</v>
      </c>
      <c r="C932">
        <v>2.5499999999999998</v>
      </c>
      <c r="D932" s="1">
        <v>42009</v>
      </c>
      <c r="E932" s="1">
        <v>42171</v>
      </c>
      <c r="F932" t="s">
        <v>6088</v>
      </c>
      <c r="G932" t="s">
        <v>6203</v>
      </c>
      <c r="H932" t="s">
        <v>6339</v>
      </c>
      <c r="I932">
        <v>455544</v>
      </c>
      <c r="J932">
        <v>1156176</v>
      </c>
      <c r="K932" t="s">
        <v>17</v>
      </c>
      <c r="L932" t="s">
        <v>27</v>
      </c>
      <c r="M932">
        <v>23.573</v>
      </c>
      <c r="N932">
        <v>25.978000000000002</v>
      </c>
      <c r="O932">
        <v>1.2450000000000001</v>
      </c>
      <c r="P932">
        <v>1.6</v>
      </c>
      <c r="Q932">
        <v>2.64</v>
      </c>
      <c r="R932">
        <v>6.46</v>
      </c>
    </row>
    <row r="933" spans="1:18" x14ac:dyDescent="0.2">
      <c r="A933" t="s">
        <v>1650</v>
      </c>
      <c r="B933" t="s">
        <v>1651</v>
      </c>
      <c r="C933">
        <v>3.13</v>
      </c>
      <c r="D933" s="1">
        <v>42023</v>
      </c>
      <c r="E933" s="1">
        <v>42167</v>
      </c>
      <c r="F933" t="s">
        <v>6088</v>
      </c>
      <c r="G933" t="s">
        <v>6203</v>
      </c>
      <c r="H933" t="s">
        <v>6339</v>
      </c>
      <c r="I933">
        <v>526353.6</v>
      </c>
      <c r="J933">
        <v>1636992.8</v>
      </c>
      <c r="K933" t="s">
        <v>17</v>
      </c>
      <c r="L933" t="s">
        <v>27</v>
      </c>
      <c r="M933">
        <v>43.948999999999998</v>
      </c>
      <c r="N933">
        <v>49.125999999999998</v>
      </c>
      <c r="O933">
        <v>1.871</v>
      </c>
      <c r="P933">
        <v>1.879</v>
      </c>
      <c r="Q933">
        <v>2.14</v>
      </c>
      <c r="R933">
        <v>6.39</v>
      </c>
    </row>
    <row r="934" spans="1:18" x14ac:dyDescent="0.2">
      <c r="A934" t="s">
        <v>1025</v>
      </c>
      <c r="B934" t="s">
        <v>1026</v>
      </c>
      <c r="C934">
        <v>3.01</v>
      </c>
      <c r="D934" s="1">
        <v>42016</v>
      </c>
      <c r="E934" s="1">
        <v>42160</v>
      </c>
      <c r="F934" t="s">
        <v>6140</v>
      </c>
      <c r="G934" t="s">
        <v>6282</v>
      </c>
      <c r="H934" t="s">
        <v>6294</v>
      </c>
      <c r="I934">
        <v>703456</v>
      </c>
      <c r="J934">
        <v>2117440</v>
      </c>
      <c r="K934" t="s">
        <v>17</v>
      </c>
      <c r="L934" t="s">
        <v>27</v>
      </c>
      <c r="M934">
        <v>22.350999999999999</v>
      </c>
      <c r="N934">
        <v>23.010999999999999</v>
      </c>
      <c r="O934">
        <v>2.0640000000000001</v>
      </c>
      <c r="P934">
        <v>2.4279999999999999</v>
      </c>
      <c r="Q934">
        <v>2.91</v>
      </c>
      <c r="R934">
        <v>8.3699999999999992</v>
      </c>
    </row>
    <row r="935" spans="1:18" x14ac:dyDescent="0.2">
      <c r="A935" t="s">
        <v>4947</v>
      </c>
      <c r="B935" t="s">
        <v>4948</v>
      </c>
      <c r="C935">
        <v>7.8</v>
      </c>
      <c r="D935" s="1">
        <v>43707</v>
      </c>
      <c r="E935" s="1">
        <v>44061</v>
      </c>
      <c r="F935" t="s">
        <v>6051</v>
      </c>
      <c r="G935" t="s">
        <v>6052</v>
      </c>
      <c r="H935" t="s">
        <v>6053</v>
      </c>
      <c r="I935">
        <v>378125.01199999999</v>
      </c>
      <c r="J935">
        <v>2932301.858</v>
      </c>
      <c r="K935" t="s">
        <v>3929</v>
      </c>
      <c r="L935" t="s">
        <v>2305</v>
      </c>
      <c r="M935">
        <v>95.278999999999996</v>
      </c>
      <c r="N935">
        <v>109.86499999999999</v>
      </c>
      <c r="O935">
        <v>4.2379999999999898</v>
      </c>
      <c r="P935">
        <v>5.7859999999999996</v>
      </c>
      <c r="Q935">
        <v>0.83</v>
      </c>
      <c r="R935">
        <v>5.81</v>
      </c>
    </row>
    <row r="936" spans="1:18" x14ac:dyDescent="0.2">
      <c r="A936" t="s">
        <v>1812</v>
      </c>
      <c r="B936" t="s">
        <v>1813</v>
      </c>
      <c r="C936">
        <v>3.44</v>
      </c>
      <c r="D936" s="1">
        <v>42023</v>
      </c>
      <c r="E936" s="1">
        <v>42170</v>
      </c>
      <c r="F936" t="s">
        <v>6051</v>
      </c>
      <c r="G936" t="s">
        <v>6052</v>
      </c>
      <c r="H936" t="s">
        <v>6053</v>
      </c>
      <c r="I936">
        <v>602559</v>
      </c>
      <c r="J936">
        <v>2070810</v>
      </c>
      <c r="K936" t="s">
        <v>17</v>
      </c>
      <c r="L936" t="s">
        <v>27</v>
      </c>
      <c r="M936">
        <v>7.7709999999999999</v>
      </c>
      <c r="N936">
        <v>14.273</v>
      </c>
      <c r="O936">
        <v>0.97099999999999997</v>
      </c>
      <c r="P936">
        <v>1.4350000000000001</v>
      </c>
      <c r="Q936">
        <v>3.71</v>
      </c>
      <c r="R936">
        <v>12.07</v>
      </c>
    </row>
    <row r="937" spans="1:18" x14ac:dyDescent="0.2">
      <c r="A937" t="s">
        <v>1814</v>
      </c>
      <c r="B937" t="s">
        <v>1815</v>
      </c>
      <c r="C937">
        <v>2.78</v>
      </c>
      <c r="D937" s="1">
        <v>42009</v>
      </c>
      <c r="E937" s="1">
        <v>42170</v>
      </c>
      <c r="F937" t="s">
        <v>6111</v>
      </c>
      <c r="G937" t="s">
        <v>6361</v>
      </c>
      <c r="H937" t="s">
        <v>6362</v>
      </c>
      <c r="I937">
        <v>499840</v>
      </c>
      <c r="J937">
        <v>1379400</v>
      </c>
      <c r="K937" t="s">
        <v>17</v>
      </c>
      <c r="L937" t="s">
        <v>27</v>
      </c>
      <c r="M937">
        <v>39.396000000000001</v>
      </c>
      <c r="N937">
        <v>40.402000000000001</v>
      </c>
      <c r="O937">
        <v>2.6869999999999998</v>
      </c>
      <c r="P937">
        <v>2.8660000000000001</v>
      </c>
      <c r="Q937">
        <v>1.89</v>
      </c>
      <c r="R937">
        <v>5.14</v>
      </c>
    </row>
    <row r="938" spans="1:18" x14ac:dyDescent="0.2">
      <c r="A938" t="s">
        <v>196</v>
      </c>
      <c r="B938" t="s">
        <v>197</v>
      </c>
      <c r="C938">
        <v>2.1800000000000002</v>
      </c>
      <c r="D938" s="1">
        <v>42009</v>
      </c>
      <c r="E938" s="1">
        <v>42150</v>
      </c>
      <c r="F938" t="s">
        <v>6013</v>
      </c>
      <c r="G938" t="s">
        <v>6191</v>
      </c>
      <c r="H938" t="s">
        <v>6192</v>
      </c>
      <c r="I938">
        <v>1299715.2</v>
      </c>
      <c r="J938">
        <v>2830490.88</v>
      </c>
      <c r="K938" t="s">
        <v>17</v>
      </c>
      <c r="L938" t="s">
        <v>27</v>
      </c>
      <c r="M938">
        <v>18.274000000000001</v>
      </c>
      <c r="N938">
        <v>19.844999999999999</v>
      </c>
      <c r="O938">
        <v>0.96699999999999997</v>
      </c>
      <c r="P938">
        <v>0.91900000000000004</v>
      </c>
      <c r="Q938">
        <v>11.93</v>
      </c>
      <c r="R938">
        <v>24.7</v>
      </c>
    </row>
    <row r="939" spans="1:18" x14ac:dyDescent="0.2">
      <c r="A939" t="s">
        <v>2732</v>
      </c>
      <c r="B939" t="s">
        <v>2733</v>
      </c>
      <c r="C939">
        <v>2.79</v>
      </c>
      <c r="D939" s="1">
        <v>42009</v>
      </c>
      <c r="E939" s="1">
        <v>42361</v>
      </c>
      <c r="F939" t="s">
        <v>6051</v>
      </c>
      <c r="G939" t="s">
        <v>6052</v>
      </c>
      <c r="H939" t="s">
        <v>6053</v>
      </c>
      <c r="I939">
        <v>403647.75</v>
      </c>
      <c r="J939">
        <v>1059477.75</v>
      </c>
      <c r="K939" t="s">
        <v>17</v>
      </c>
      <c r="L939" t="s">
        <v>2478</v>
      </c>
      <c r="M939">
        <v>10.914</v>
      </c>
      <c r="N939">
        <v>11.57</v>
      </c>
      <c r="O939">
        <v>0.84099999999999997</v>
      </c>
      <c r="P939">
        <v>0.55600000000000005</v>
      </c>
      <c r="Q939">
        <v>1.41</v>
      </c>
      <c r="R939">
        <v>3.63</v>
      </c>
    </row>
    <row r="940" spans="1:18" x14ac:dyDescent="0.2">
      <c r="A940" t="s">
        <v>1642</v>
      </c>
      <c r="B940" t="s">
        <v>1643</v>
      </c>
      <c r="C940">
        <v>3.14</v>
      </c>
      <c r="D940" s="1">
        <v>42016</v>
      </c>
      <c r="E940" s="1">
        <v>42167</v>
      </c>
      <c r="F940" t="s">
        <v>6011</v>
      </c>
      <c r="G940" t="s">
        <v>6049</v>
      </c>
      <c r="H940" t="s">
        <v>6050</v>
      </c>
      <c r="I940">
        <v>318024</v>
      </c>
      <c r="J940">
        <v>984060</v>
      </c>
      <c r="K940" t="s">
        <v>17</v>
      </c>
      <c r="L940" t="s">
        <v>27</v>
      </c>
      <c r="M940">
        <v>5.7930000000000001</v>
      </c>
      <c r="N940">
        <v>6.0190000000000001</v>
      </c>
      <c r="O940">
        <v>1.5859999999999901</v>
      </c>
      <c r="P940">
        <v>1.5640000000000001</v>
      </c>
      <c r="Q940">
        <v>2.5</v>
      </c>
      <c r="R940">
        <v>6.94</v>
      </c>
    </row>
    <row r="941" spans="1:18" x14ac:dyDescent="0.2">
      <c r="A941" t="s">
        <v>3819</v>
      </c>
      <c r="B941" t="s">
        <v>3820</v>
      </c>
      <c r="C941">
        <v>5.62</v>
      </c>
      <c r="D941" s="1">
        <v>43391</v>
      </c>
      <c r="E941" s="1">
        <v>43580</v>
      </c>
      <c r="F941" t="s">
        <v>6013</v>
      </c>
      <c r="G941" t="s">
        <v>6014</v>
      </c>
      <c r="H941" t="s">
        <v>6083</v>
      </c>
      <c r="I941">
        <v>301191.26400000002</v>
      </c>
      <c r="J941">
        <v>1692085.7520000001</v>
      </c>
      <c r="K941" t="s">
        <v>230</v>
      </c>
      <c r="L941" t="s">
        <v>964</v>
      </c>
      <c r="M941">
        <v>46.533000000000001</v>
      </c>
      <c r="N941">
        <v>49.328000000000003</v>
      </c>
      <c r="O941">
        <v>-3.6589999999999998</v>
      </c>
      <c r="P941">
        <v>0.79500000000000004</v>
      </c>
      <c r="Q941">
        <v>1.04</v>
      </c>
      <c r="R941">
        <v>5.8</v>
      </c>
    </row>
    <row r="942" spans="1:18" x14ac:dyDescent="0.2">
      <c r="A942" t="s">
        <v>270</v>
      </c>
      <c r="B942" t="s">
        <v>271</v>
      </c>
      <c r="C942">
        <v>2.98</v>
      </c>
      <c r="D942" s="1">
        <v>42016</v>
      </c>
      <c r="E942" s="1">
        <v>42151</v>
      </c>
      <c r="F942" t="s">
        <v>6041</v>
      </c>
      <c r="G942" t="s">
        <v>6042</v>
      </c>
      <c r="H942" t="s">
        <v>6209</v>
      </c>
      <c r="I942">
        <v>293759.40000000002</v>
      </c>
      <c r="J942">
        <v>868870.2</v>
      </c>
      <c r="K942" t="s">
        <v>17</v>
      </c>
      <c r="L942" t="s">
        <v>27</v>
      </c>
      <c r="M942">
        <v>20.204999999999998</v>
      </c>
      <c r="N942">
        <v>19.812999999999999</v>
      </c>
      <c r="O942">
        <v>0.58399999999999996</v>
      </c>
      <c r="P942">
        <v>0.65600000000000003</v>
      </c>
      <c r="Q942">
        <v>3.6</v>
      </c>
      <c r="R942">
        <v>10.26</v>
      </c>
    </row>
    <row r="943" spans="1:18" x14ac:dyDescent="0.2">
      <c r="A943" t="s">
        <v>4703</v>
      </c>
      <c r="B943" t="s">
        <v>4704</v>
      </c>
      <c r="C943">
        <v>2.15</v>
      </c>
      <c r="D943" s="1">
        <v>43690</v>
      </c>
      <c r="E943" s="1">
        <v>44041</v>
      </c>
      <c r="F943" t="s">
        <v>6088</v>
      </c>
      <c r="G943" t="s">
        <v>6188</v>
      </c>
      <c r="H943" t="s">
        <v>6291</v>
      </c>
      <c r="I943">
        <v>298752.3</v>
      </c>
      <c r="J943">
        <v>633055.5</v>
      </c>
      <c r="K943" t="s">
        <v>1178</v>
      </c>
      <c r="L943" t="s">
        <v>2305</v>
      </c>
      <c r="M943">
        <v>5.0060000000000002</v>
      </c>
      <c r="N943">
        <v>4.7750000000000004</v>
      </c>
      <c r="O943">
        <v>0.95099999999999996</v>
      </c>
      <c r="P943">
        <v>0.67800000000000005</v>
      </c>
      <c r="Q943">
        <v>3.03</v>
      </c>
      <c r="R943">
        <v>6.74</v>
      </c>
    </row>
    <row r="944" spans="1:18" x14ac:dyDescent="0.2">
      <c r="A944" t="s">
        <v>1232</v>
      </c>
      <c r="B944" t="s">
        <v>1233</v>
      </c>
      <c r="C944">
        <v>3.31</v>
      </c>
      <c r="D944" s="1">
        <v>42009</v>
      </c>
      <c r="E944" s="1">
        <v>42166</v>
      </c>
      <c r="F944" t="s">
        <v>6002</v>
      </c>
      <c r="G944" t="s">
        <v>6093</v>
      </c>
      <c r="H944" t="s">
        <v>6094</v>
      </c>
      <c r="I944">
        <v>654400</v>
      </c>
      <c r="J944">
        <v>2151040</v>
      </c>
      <c r="K944" t="s">
        <v>17</v>
      </c>
      <c r="L944" t="s">
        <v>27</v>
      </c>
      <c r="M944">
        <v>8.0649999999999995</v>
      </c>
      <c r="N944">
        <v>7.7149999999999999</v>
      </c>
      <c r="O944">
        <v>2.242</v>
      </c>
      <c r="P944">
        <v>2.5569999999999999</v>
      </c>
      <c r="Q944">
        <v>3.17</v>
      </c>
      <c r="R944">
        <v>9.82</v>
      </c>
    </row>
    <row r="945" spans="1:18" x14ac:dyDescent="0.2">
      <c r="A945" t="s">
        <v>4360</v>
      </c>
      <c r="B945" t="s">
        <v>4361</v>
      </c>
      <c r="C945">
        <v>3.02</v>
      </c>
      <c r="D945" s="1">
        <v>43802</v>
      </c>
      <c r="E945" s="1">
        <v>43902</v>
      </c>
      <c r="F945" t="s">
        <v>6002</v>
      </c>
      <c r="G945" t="s">
        <v>6003</v>
      </c>
      <c r="H945" t="s">
        <v>6004</v>
      </c>
      <c r="I945">
        <v>302154.20199999999</v>
      </c>
      <c r="J945">
        <v>1061269.5049999999</v>
      </c>
      <c r="K945" t="s">
        <v>2304</v>
      </c>
      <c r="L945" t="s">
        <v>2304</v>
      </c>
      <c r="M945">
        <v>14.411</v>
      </c>
      <c r="N945">
        <v>14.411</v>
      </c>
      <c r="O945">
        <v>0.96799999999999997</v>
      </c>
      <c r="P945">
        <v>0.96799999999999997</v>
      </c>
      <c r="Q945">
        <v>1.07</v>
      </c>
      <c r="R945">
        <v>3.75</v>
      </c>
    </row>
    <row r="946" spans="1:18" x14ac:dyDescent="0.2">
      <c r="A946" t="s">
        <v>4032</v>
      </c>
      <c r="B946" t="s">
        <v>4033</v>
      </c>
      <c r="C946">
        <v>7.35</v>
      </c>
      <c r="D946" s="1">
        <v>43391</v>
      </c>
      <c r="E946" s="1">
        <v>43749</v>
      </c>
      <c r="F946" t="s">
        <v>6028</v>
      </c>
      <c r="G946" t="s">
        <v>6067</v>
      </c>
      <c r="H946" t="s">
        <v>6068</v>
      </c>
      <c r="I946">
        <v>112387.268</v>
      </c>
      <c r="J946">
        <v>825602.38300000003</v>
      </c>
      <c r="K946" t="s">
        <v>230</v>
      </c>
      <c r="L946" t="s">
        <v>3929</v>
      </c>
      <c r="M946">
        <v>2.653</v>
      </c>
      <c r="N946">
        <v>3.2890000000000001</v>
      </c>
      <c r="O946">
        <v>-1.0429999999999999</v>
      </c>
      <c r="P946">
        <v>0.56799999999999995</v>
      </c>
      <c r="Q946">
        <v>1.87</v>
      </c>
      <c r="R946">
        <v>12.56</v>
      </c>
    </row>
    <row r="947" spans="1:18" x14ac:dyDescent="0.2">
      <c r="A947" t="s">
        <v>5647</v>
      </c>
      <c r="B947" t="s">
        <v>5648</v>
      </c>
      <c r="C947">
        <v>3.32</v>
      </c>
      <c r="D947" s="1">
        <v>43865</v>
      </c>
      <c r="E947" s="1">
        <v>44228</v>
      </c>
      <c r="F947" t="s">
        <v>6095</v>
      </c>
      <c r="G947" t="s">
        <v>6157</v>
      </c>
      <c r="H947" t="s">
        <v>6158</v>
      </c>
      <c r="I947">
        <v>153816</v>
      </c>
      <c r="J947">
        <v>500424</v>
      </c>
      <c r="K947" t="s">
        <v>2304</v>
      </c>
      <c r="L947" t="s">
        <v>1145</v>
      </c>
      <c r="M947">
        <v>3.9420000000000002</v>
      </c>
      <c r="N947">
        <v>4.2720000000000002</v>
      </c>
      <c r="O947">
        <v>0.38300000000000001</v>
      </c>
      <c r="P947">
        <v>0.58299999999999996</v>
      </c>
      <c r="Q947">
        <v>2.21</v>
      </c>
      <c r="R947">
        <v>7.03</v>
      </c>
    </row>
    <row r="948" spans="1:18" x14ac:dyDescent="0.2">
      <c r="A948" t="s">
        <v>116</v>
      </c>
      <c r="B948" t="s">
        <v>117</v>
      </c>
      <c r="C948">
        <v>4.4000000000000004</v>
      </c>
      <c r="D948" s="1">
        <v>42009</v>
      </c>
      <c r="E948" s="1">
        <v>42145</v>
      </c>
      <c r="F948" t="s">
        <v>6044</v>
      </c>
      <c r="G948" t="s">
        <v>6086</v>
      </c>
      <c r="H948" t="s">
        <v>6087</v>
      </c>
      <c r="I948">
        <v>1299419.4720000001</v>
      </c>
      <c r="J948">
        <v>5718745.0920000002</v>
      </c>
      <c r="K948" t="s">
        <v>17</v>
      </c>
      <c r="L948" t="s">
        <v>27</v>
      </c>
      <c r="M948">
        <v>2.831</v>
      </c>
      <c r="N948">
        <v>15.506</v>
      </c>
      <c r="O948">
        <v>4.5999999999999999E-2</v>
      </c>
      <c r="P948">
        <v>2.282</v>
      </c>
      <c r="Q948">
        <v>18.2</v>
      </c>
      <c r="R948">
        <v>18.72</v>
      </c>
    </row>
    <row r="949" spans="1:18" x14ac:dyDescent="0.2">
      <c r="A949" t="s">
        <v>272</v>
      </c>
      <c r="B949" t="s">
        <v>273</v>
      </c>
      <c r="C949">
        <v>2.77</v>
      </c>
      <c r="D949" s="1">
        <v>42041</v>
      </c>
      <c r="E949" s="1">
        <v>42151</v>
      </c>
      <c r="F949" t="s">
        <v>6088</v>
      </c>
      <c r="G949" t="s">
        <v>6203</v>
      </c>
      <c r="H949" t="s">
        <v>6339</v>
      </c>
      <c r="I949">
        <v>593216</v>
      </c>
      <c r="J949">
        <v>1641868.8</v>
      </c>
      <c r="K949" t="s">
        <v>17</v>
      </c>
      <c r="L949" t="s">
        <v>27</v>
      </c>
      <c r="M949">
        <v>93.019000000000005</v>
      </c>
      <c r="N949">
        <v>95.89</v>
      </c>
      <c r="O949">
        <v>1.1499999999999999</v>
      </c>
      <c r="P949">
        <v>1.4390000000000001</v>
      </c>
      <c r="Q949">
        <v>2.78</v>
      </c>
      <c r="R949">
        <v>7.35</v>
      </c>
    </row>
    <row r="950" spans="1:18" x14ac:dyDescent="0.2">
      <c r="A950" t="s">
        <v>5025</v>
      </c>
      <c r="B950" t="s">
        <v>5026</v>
      </c>
      <c r="C950">
        <v>2.97</v>
      </c>
      <c r="D950" s="1">
        <v>43712</v>
      </c>
      <c r="E950" s="1">
        <v>44071</v>
      </c>
      <c r="F950" t="s">
        <v>6025</v>
      </c>
      <c r="G950" t="s">
        <v>6167</v>
      </c>
      <c r="H950" t="s">
        <v>6168</v>
      </c>
      <c r="I950">
        <v>1214772</v>
      </c>
      <c r="J950">
        <v>3564210</v>
      </c>
      <c r="K950" t="s">
        <v>3929</v>
      </c>
      <c r="L950" t="s">
        <v>2305</v>
      </c>
      <c r="M950">
        <v>43.097999999999999</v>
      </c>
      <c r="N950">
        <v>51.445</v>
      </c>
      <c r="O950">
        <v>4.8650000000000002</v>
      </c>
      <c r="P950">
        <v>6.7670000000000003</v>
      </c>
      <c r="Q950">
        <v>3.69</v>
      </c>
      <c r="R950">
        <v>9.89</v>
      </c>
    </row>
    <row r="951" spans="1:18" x14ac:dyDescent="0.2">
      <c r="A951" t="s">
        <v>2626</v>
      </c>
      <c r="B951" t="s">
        <v>2627</v>
      </c>
      <c r="C951">
        <v>6.53</v>
      </c>
      <c r="D951" s="1">
        <v>42319</v>
      </c>
      <c r="E951" s="1">
        <v>42353</v>
      </c>
      <c r="F951" t="s">
        <v>6044</v>
      </c>
      <c r="G951" t="s">
        <v>6086</v>
      </c>
      <c r="H951" t="s">
        <v>6087</v>
      </c>
      <c r="I951">
        <v>227896.9</v>
      </c>
      <c r="J951">
        <v>1487678.5</v>
      </c>
      <c r="K951" t="s">
        <v>2478</v>
      </c>
      <c r="L951" t="s">
        <v>2478</v>
      </c>
      <c r="M951">
        <v>5.0369999999999999</v>
      </c>
      <c r="N951">
        <v>5.0369999999999999</v>
      </c>
      <c r="O951">
        <v>-0.16</v>
      </c>
      <c r="P951">
        <v>-0.16</v>
      </c>
      <c r="Q951">
        <v>3.86</v>
      </c>
      <c r="R951">
        <v>25.21</v>
      </c>
    </row>
    <row r="952" spans="1:18" x14ac:dyDescent="0.2">
      <c r="A952" t="s">
        <v>714</v>
      </c>
      <c r="B952" t="s">
        <v>715</v>
      </c>
      <c r="C952">
        <v>3.36</v>
      </c>
      <c r="D952" s="1">
        <v>42044</v>
      </c>
      <c r="E952" s="1">
        <v>42158</v>
      </c>
      <c r="F952" t="s">
        <v>6028</v>
      </c>
      <c r="G952" t="s">
        <v>6065</v>
      </c>
      <c r="H952" t="s">
        <v>6338</v>
      </c>
      <c r="I952">
        <v>316096</v>
      </c>
      <c r="J952">
        <v>1052832</v>
      </c>
      <c r="K952" t="s">
        <v>17</v>
      </c>
      <c r="L952" t="s">
        <v>27</v>
      </c>
      <c r="M952">
        <v>8.923</v>
      </c>
      <c r="N952">
        <v>9.07</v>
      </c>
      <c r="O952">
        <v>0.84599999999999997</v>
      </c>
      <c r="P952">
        <v>0.83</v>
      </c>
      <c r="Q952">
        <v>2.48</v>
      </c>
      <c r="R952">
        <v>7.97</v>
      </c>
    </row>
    <row r="953" spans="1:18" x14ac:dyDescent="0.2">
      <c r="A953" t="s">
        <v>2664</v>
      </c>
      <c r="B953" t="s">
        <v>2665</v>
      </c>
      <c r="C953">
        <v>3.15</v>
      </c>
      <c r="D953" s="1">
        <v>42192</v>
      </c>
      <c r="E953" s="1">
        <v>42355</v>
      </c>
      <c r="F953" t="s">
        <v>6011</v>
      </c>
      <c r="G953" t="s">
        <v>6049</v>
      </c>
      <c r="H953" t="s">
        <v>6057</v>
      </c>
      <c r="I953">
        <v>226620.853</v>
      </c>
      <c r="J953">
        <v>728764.65899999999</v>
      </c>
      <c r="K953" t="s">
        <v>27</v>
      </c>
      <c r="L953" t="s">
        <v>2478</v>
      </c>
      <c r="M953">
        <v>7.6070000000000002</v>
      </c>
      <c r="N953">
        <v>11.459</v>
      </c>
      <c r="O953">
        <v>0.71099999999999997</v>
      </c>
      <c r="P953">
        <v>0.67300000000000004</v>
      </c>
      <c r="Q953">
        <v>1.4</v>
      </c>
      <c r="R953">
        <v>4.4800000000000004</v>
      </c>
    </row>
    <row r="954" spans="1:18" x14ac:dyDescent="0.2">
      <c r="A954" t="s">
        <v>1632</v>
      </c>
      <c r="B954" t="s">
        <v>1633</v>
      </c>
      <c r="C954">
        <v>2.0699999999999998</v>
      </c>
      <c r="D954" s="1">
        <v>42016</v>
      </c>
      <c r="E954" s="1">
        <v>42167</v>
      </c>
      <c r="F954" t="s">
        <v>6022</v>
      </c>
      <c r="G954" t="s">
        <v>6108</v>
      </c>
      <c r="H954" t="s">
        <v>6109</v>
      </c>
      <c r="I954">
        <v>490600.34</v>
      </c>
      <c r="J954">
        <v>992426.28099999996</v>
      </c>
      <c r="K954" t="s">
        <v>17</v>
      </c>
      <c r="L954" t="s">
        <v>27</v>
      </c>
      <c r="M954">
        <v>20.617999999999999</v>
      </c>
      <c r="N954">
        <v>20.847000000000001</v>
      </c>
      <c r="O954">
        <v>2.6459999999999999</v>
      </c>
      <c r="P954">
        <v>2.6970000000000001</v>
      </c>
      <c r="Q954">
        <v>2.71</v>
      </c>
      <c r="R954">
        <v>5.05</v>
      </c>
    </row>
    <row r="955" spans="1:18" x14ac:dyDescent="0.2">
      <c r="A955" t="s">
        <v>3075</v>
      </c>
      <c r="B955" t="s">
        <v>3076</v>
      </c>
      <c r="C955">
        <v>2.67</v>
      </c>
      <c r="D955" s="1">
        <v>42262</v>
      </c>
      <c r="E955" s="1">
        <v>42622</v>
      </c>
      <c r="F955" t="s">
        <v>6088</v>
      </c>
      <c r="G955" t="s">
        <v>6089</v>
      </c>
      <c r="H955" t="s">
        <v>6317</v>
      </c>
      <c r="I955">
        <v>254159.4</v>
      </c>
      <c r="J955">
        <v>859464.77599999995</v>
      </c>
      <c r="K955" t="s">
        <v>1434</v>
      </c>
      <c r="L955" t="s">
        <v>3038</v>
      </c>
      <c r="M955">
        <v>8.3699999999999992</v>
      </c>
      <c r="N955">
        <v>10.013</v>
      </c>
      <c r="O955">
        <v>0.65100000000000002</v>
      </c>
      <c r="P955">
        <v>1.538</v>
      </c>
      <c r="Q955">
        <v>2.98</v>
      </c>
      <c r="R955">
        <v>5.24</v>
      </c>
    </row>
    <row r="956" spans="1:18" x14ac:dyDescent="0.2">
      <c r="A956" t="s">
        <v>3425</v>
      </c>
      <c r="B956" t="s">
        <v>3426</v>
      </c>
      <c r="C956">
        <v>2.0099999999999998</v>
      </c>
      <c r="D956" s="1">
        <v>43066</v>
      </c>
      <c r="E956" s="1">
        <v>43283</v>
      </c>
      <c r="F956" t="s">
        <v>6144</v>
      </c>
      <c r="G956" t="s">
        <v>6145</v>
      </c>
      <c r="H956" t="s">
        <v>6219</v>
      </c>
      <c r="I956">
        <v>1961107.541</v>
      </c>
      <c r="J956">
        <v>3851297.8990000002</v>
      </c>
      <c r="K956" t="s">
        <v>3330</v>
      </c>
      <c r="L956" t="s">
        <v>3398</v>
      </c>
      <c r="M956">
        <v>115.85599999999999</v>
      </c>
      <c r="N956">
        <v>124.721</v>
      </c>
      <c r="O956">
        <v>14.129</v>
      </c>
      <c r="P956">
        <v>11.87</v>
      </c>
      <c r="Q956">
        <v>1.96</v>
      </c>
      <c r="R956">
        <v>3.7</v>
      </c>
    </row>
    <row r="957" spans="1:18" x14ac:dyDescent="0.2">
      <c r="A957" t="s">
        <v>1630</v>
      </c>
      <c r="B957" t="s">
        <v>1631</v>
      </c>
      <c r="C957">
        <v>2.66</v>
      </c>
      <c r="D957" s="1">
        <v>42023</v>
      </c>
      <c r="E957" s="1">
        <v>42167</v>
      </c>
      <c r="F957" t="s">
        <v>6028</v>
      </c>
      <c r="G957" t="s">
        <v>6029</v>
      </c>
      <c r="H957" t="s">
        <v>6132</v>
      </c>
      <c r="I957">
        <v>558482.56000000006</v>
      </c>
      <c r="J957">
        <v>1485341.696</v>
      </c>
      <c r="K957" t="s">
        <v>17</v>
      </c>
      <c r="L957" t="s">
        <v>27</v>
      </c>
      <c r="M957">
        <v>24.15</v>
      </c>
      <c r="N957">
        <v>22.738</v>
      </c>
      <c r="O957">
        <v>0.998</v>
      </c>
      <c r="P957">
        <v>0.58299999999999996</v>
      </c>
      <c r="Q957">
        <v>1.9</v>
      </c>
      <c r="R957">
        <v>5</v>
      </c>
    </row>
    <row r="958" spans="1:18" x14ac:dyDescent="0.2">
      <c r="A958" t="s">
        <v>3637</v>
      </c>
      <c r="B958" t="s">
        <v>3638</v>
      </c>
      <c r="C958">
        <v>6.17</v>
      </c>
      <c r="D958" s="1">
        <v>43392</v>
      </c>
      <c r="E958" s="1">
        <v>43563</v>
      </c>
      <c r="F958" t="s">
        <v>6062</v>
      </c>
      <c r="G958" t="s">
        <v>6063</v>
      </c>
      <c r="H958" t="s">
        <v>6114</v>
      </c>
      <c r="I958">
        <v>253859.45199999999</v>
      </c>
      <c r="J958">
        <v>1567121.199</v>
      </c>
      <c r="K958" t="s">
        <v>230</v>
      </c>
      <c r="L958" t="s">
        <v>231</v>
      </c>
      <c r="M958">
        <v>20.341000000000001</v>
      </c>
      <c r="N958">
        <v>20.824999999999999</v>
      </c>
      <c r="O958">
        <v>1.4319999999999999</v>
      </c>
      <c r="P958">
        <v>1.43</v>
      </c>
      <c r="Q958">
        <v>0.98</v>
      </c>
      <c r="R958">
        <v>6.75</v>
      </c>
    </row>
    <row r="959" spans="1:18" x14ac:dyDescent="0.2">
      <c r="A959" t="s">
        <v>1628</v>
      </c>
      <c r="B959" t="s">
        <v>1629</v>
      </c>
      <c r="C959">
        <v>2.0499999999999998</v>
      </c>
      <c r="D959" s="1">
        <v>42009</v>
      </c>
      <c r="E959" s="1">
        <v>42167</v>
      </c>
      <c r="F959" t="s">
        <v>6002</v>
      </c>
      <c r="G959" t="s">
        <v>6031</v>
      </c>
      <c r="H959" t="s">
        <v>6032</v>
      </c>
      <c r="I959">
        <v>427589.467</v>
      </c>
      <c r="J959">
        <v>875036.03</v>
      </c>
      <c r="K959" t="s">
        <v>17</v>
      </c>
      <c r="L959" t="s">
        <v>27</v>
      </c>
      <c r="M959">
        <v>6.9269999999999996</v>
      </c>
      <c r="N959">
        <v>7.9669999999999996</v>
      </c>
      <c r="O959">
        <v>0.83299999999999996</v>
      </c>
      <c r="P959">
        <v>0.92900000000000005</v>
      </c>
      <c r="Q959">
        <v>2.48</v>
      </c>
      <c r="R959">
        <v>4.96</v>
      </c>
    </row>
    <row r="960" spans="1:18" x14ac:dyDescent="0.2">
      <c r="A960" t="s">
        <v>3807</v>
      </c>
      <c r="B960" t="s">
        <v>3808</v>
      </c>
      <c r="C960">
        <v>4.1399999999999997</v>
      </c>
      <c r="D960" s="1">
        <v>43388</v>
      </c>
      <c r="E960" s="1">
        <v>43579</v>
      </c>
      <c r="F960" t="s">
        <v>6041</v>
      </c>
      <c r="G960" t="s">
        <v>6042</v>
      </c>
      <c r="H960" t="s">
        <v>6043</v>
      </c>
      <c r="I960">
        <v>359725.44400000002</v>
      </c>
      <c r="J960">
        <v>1490769.1640000001</v>
      </c>
      <c r="K960" t="s">
        <v>230</v>
      </c>
      <c r="L960" t="s">
        <v>1178</v>
      </c>
      <c r="M960">
        <v>140.22</v>
      </c>
      <c r="N960">
        <v>154.77799999999999</v>
      </c>
      <c r="O960">
        <v>3.1709999999999998</v>
      </c>
      <c r="P960">
        <v>1.514</v>
      </c>
      <c r="Q960">
        <v>0.91</v>
      </c>
      <c r="R960">
        <v>3.77</v>
      </c>
    </row>
    <row r="961" spans="1:18" x14ac:dyDescent="0.2">
      <c r="A961" t="s">
        <v>5676</v>
      </c>
      <c r="B961" t="s">
        <v>5677</v>
      </c>
      <c r="C961">
        <v>5.76</v>
      </c>
      <c r="D961" s="1">
        <v>43868</v>
      </c>
      <c r="E961" s="1">
        <v>44231</v>
      </c>
      <c r="F961" t="s">
        <v>6025</v>
      </c>
      <c r="G961" t="s">
        <v>6026</v>
      </c>
      <c r="H961" t="s">
        <v>6139</v>
      </c>
      <c r="I961">
        <v>1216338.2009999999</v>
      </c>
      <c r="J961">
        <v>7153629.8870000001</v>
      </c>
      <c r="K961" t="s">
        <v>2304</v>
      </c>
      <c r="L961" t="s">
        <v>1145</v>
      </c>
      <c r="M961">
        <v>13.929</v>
      </c>
      <c r="N961">
        <v>17.771000000000001</v>
      </c>
      <c r="O961">
        <v>2.218</v>
      </c>
      <c r="P961">
        <v>4.5490000000000004</v>
      </c>
      <c r="Q961">
        <v>6.3</v>
      </c>
      <c r="R961">
        <v>34.47</v>
      </c>
    </row>
    <row r="962" spans="1:18" x14ac:dyDescent="0.2">
      <c r="A962" t="s">
        <v>3083</v>
      </c>
      <c r="B962" t="s">
        <v>3084</v>
      </c>
      <c r="C962">
        <v>2.98</v>
      </c>
      <c r="D962" s="1">
        <v>42270</v>
      </c>
      <c r="E962" s="1">
        <v>42632</v>
      </c>
      <c r="F962" t="s">
        <v>6144</v>
      </c>
      <c r="G962" t="s">
        <v>6145</v>
      </c>
      <c r="H962" t="s">
        <v>6146</v>
      </c>
      <c r="I962">
        <v>230316.45</v>
      </c>
      <c r="J962">
        <v>685628.97</v>
      </c>
      <c r="K962" t="s">
        <v>1434</v>
      </c>
      <c r="L962" t="s">
        <v>3038</v>
      </c>
      <c r="M962">
        <v>4.4779999999999998</v>
      </c>
      <c r="N962">
        <v>3.75</v>
      </c>
      <c r="O962">
        <v>-0.755</v>
      </c>
      <c r="P962">
        <v>-5.8000000000000003E-2</v>
      </c>
      <c r="Q962">
        <v>4.59</v>
      </c>
      <c r="R962">
        <v>13.83</v>
      </c>
    </row>
    <row r="963" spans="1:18" x14ac:dyDescent="0.2">
      <c r="A963" t="s">
        <v>3683</v>
      </c>
      <c r="B963" t="s">
        <v>3684</v>
      </c>
      <c r="C963">
        <v>2.0699999999999998</v>
      </c>
      <c r="D963" s="1">
        <v>43391</v>
      </c>
      <c r="E963" s="1">
        <v>43567</v>
      </c>
      <c r="F963" t="s">
        <v>6025</v>
      </c>
      <c r="G963" t="s">
        <v>6230</v>
      </c>
      <c r="H963" t="s">
        <v>6231</v>
      </c>
      <c r="I963">
        <v>403895.4</v>
      </c>
      <c r="J963">
        <v>835398.84</v>
      </c>
      <c r="K963" t="s">
        <v>230</v>
      </c>
      <c r="L963" t="s">
        <v>964</v>
      </c>
      <c r="M963">
        <v>26.071999999999999</v>
      </c>
      <c r="N963">
        <v>24.908000000000001</v>
      </c>
      <c r="O963">
        <v>-6.81</v>
      </c>
      <c r="P963">
        <v>0.50600000000000001</v>
      </c>
      <c r="Q963">
        <v>2.13</v>
      </c>
      <c r="R963">
        <v>4.5199999999999996</v>
      </c>
    </row>
    <row r="964" spans="1:18" x14ac:dyDescent="0.2">
      <c r="A964" t="s">
        <v>5659</v>
      </c>
      <c r="B964" t="s">
        <v>5660</v>
      </c>
      <c r="C964">
        <v>2.9</v>
      </c>
      <c r="D964" s="1">
        <v>43865</v>
      </c>
      <c r="E964" s="1">
        <v>44229</v>
      </c>
      <c r="F964" t="s">
        <v>6062</v>
      </c>
      <c r="G964" t="s">
        <v>6106</v>
      </c>
      <c r="H964" t="s">
        <v>6107</v>
      </c>
      <c r="I964">
        <v>160699.78700000001</v>
      </c>
      <c r="J964">
        <v>466421.33299999998</v>
      </c>
      <c r="K964" t="s">
        <v>2304</v>
      </c>
      <c r="L964" t="s">
        <v>1145</v>
      </c>
      <c r="M964">
        <v>8.3130000000000006</v>
      </c>
      <c r="N964">
        <v>8.0370000000000008</v>
      </c>
      <c r="O964">
        <v>-0.42399999999999999</v>
      </c>
      <c r="P964">
        <v>-0.314</v>
      </c>
      <c r="Q964">
        <v>1.08</v>
      </c>
      <c r="R964">
        <v>3.18</v>
      </c>
    </row>
    <row r="965" spans="1:18" x14ac:dyDescent="0.2">
      <c r="A965" t="s">
        <v>5898</v>
      </c>
      <c r="B965" t="s">
        <v>5899</v>
      </c>
      <c r="C965">
        <v>2.39</v>
      </c>
      <c r="D965" s="1">
        <v>43913</v>
      </c>
      <c r="E965" s="1">
        <v>44277</v>
      </c>
      <c r="F965" t="s">
        <v>6062</v>
      </c>
      <c r="G965" t="s">
        <v>6080</v>
      </c>
      <c r="H965" t="s">
        <v>6355</v>
      </c>
      <c r="I965">
        <v>1482601.3119999999</v>
      </c>
      <c r="J965">
        <v>3439635.0430000001</v>
      </c>
      <c r="K965" t="s">
        <v>2304</v>
      </c>
      <c r="L965" t="s">
        <v>1145</v>
      </c>
      <c r="M965">
        <v>75.165999999999997</v>
      </c>
      <c r="N965">
        <v>74.688000000000002</v>
      </c>
      <c r="O965">
        <v>10.066000000000001</v>
      </c>
      <c r="P965">
        <v>10.811</v>
      </c>
      <c r="Q965">
        <v>2.68</v>
      </c>
      <c r="R965">
        <v>5.65</v>
      </c>
    </row>
    <row r="966" spans="1:18" x14ac:dyDescent="0.2">
      <c r="A966" t="s">
        <v>1768</v>
      </c>
      <c r="B966" t="s">
        <v>1769</v>
      </c>
      <c r="C966">
        <v>2.27</v>
      </c>
      <c r="D966" s="1">
        <v>42044</v>
      </c>
      <c r="E966" s="1">
        <v>42170</v>
      </c>
      <c r="F966" t="s">
        <v>6199</v>
      </c>
      <c r="G966" t="s">
        <v>6247</v>
      </c>
      <c r="H966" t="s">
        <v>6248</v>
      </c>
      <c r="I966">
        <v>1379952</v>
      </c>
      <c r="J966">
        <v>3122208</v>
      </c>
      <c r="K966" t="s">
        <v>17</v>
      </c>
      <c r="L966" t="s">
        <v>27</v>
      </c>
      <c r="M966">
        <v>11.521000000000001</v>
      </c>
      <c r="N966">
        <v>14.698</v>
      </c>
      <c r="O966">
        <v>2.5569999999999999</v>
      </c>
      <c r="P966">
        <v>2.9660000000000002</v>
      </c>
      <c r="Q966">
        <v>5.44</v>
      </c>
      <c r="R966">
        <v>11.87</v>
      </c>
    </row>
    <row r="967" spans="1:18" x14ac:dyDescent="0.2">
      <c r="A967" t="s">
        <v>782</v>
      </c>
      <c r="B967" t="s">
        <v>783</v>
      </c>
      <c r="C967">
        <v>2.21</v>
      </c>
      <c r="D967" s="1">
        <v>42009</v>
      </c>
      <c r="E967" s="1">
        <v>42158</v>
      </c>
      <c r="F967" t="s">
        <v>6022</v>
      </c>
      <c r="G967" t="s">
        <v>6195</v>
      </c>
      <c r="H967" t="s">
        <v>6196</v>
      </c>
      <c r="I967">
        <v>550176</v>
      </c>
      <c r="J967">
        <v>1214400</v>
      </c>
      <c r="K967" t="s">
        <v>17</v>
      </c>
      <c r="L967" t="s">
        <v>27</v>
      </c>
      <c r="M967">
        <v>68.989000000000004</v>
      </c>
      <c r="N967">
        <v>60.313000000000002</v>
      </c>
      <c r="O967">
        <v>1.9689999999999901</v>
      </c>
      <c r="P967">
        <v>1.5680000000000001</v>
      </c>
      <c r="Q967">
        <v>1.81</v>
      </c>
      <c r="R967">
        <v>3.92</v>
      </c>
    </row>
    <row r="968" spans="1:18" x14ac:dyDescent="0.2">
      <c r="A968" t="s">
        <v>3451</v>
      </c>
      <c r="B968" t="s">
        <v>3452</v>
      </c>
      <c r="C968">
        <v>3.67</v>
      </c>
      <c r="D968" s="1">
        <v>43391</v>
      </c>
      <c r="E968" s="1">
        <v>43523</v>
      </c>
      <c r="F968" t="s">
        <v>6062</v>
      </c>
      <c r="G968" t="s">
        <v>6151</v>
      </c>
      <c r="H968" t="s">
        <v>6152</v>
      </c>
      <c r="I968">
        <v>174261.12</v>
      </c>
      <c r="J968">
        <v>638761.19999999995</v>
      </c>
      <c r="K968" t="s">
        <v>231</v>
      </c>
      <c r="L968" t="s">
        <v>231</v>
      </c>
      <c r="M968">
        <v>0.13500000000000001</v>
      </c>
      <c r="N968">
        <v>0.13500000000000001</v>
      </c>
      <c r="O968">
        <v>-3.0000000000000001E-3</v>
      </c>
      <c r="P968">
        <v>-3.0000000000000001E-3</v>
      </c>
      <c r="Q968">
        <v>1.94</v>
      </c>
      <c r="R968">
        <v>7.12</v>
      </c>
    </row>
    <row r="969" spans="1:18" x14ac:dyDescent="0.2">
      <c r="A969" t="s">
        <v>944</v>
      </c>
      <c r="B969" t="s">
        <v>945</v>
      </c>
      <c r="C969">
        <v>2.8</v>
      </c>
      <c r="D969" s="1">
        <v>42016</v>
      </c>
      <c r="E969" s="1">
        <v>42160</v>
      </c>
      <c r="F969" t="s">
        <v>6011</v>
      </c>
      <c r="G969" t="s">
        <v>6049</v>
      </c>
      <c r="H969" t="s">
        <v>6320</v>
      </c>
      <c r="I969">
        <v>285623</v>
      </c>
      <c r="J969">
        <v>800735</v>
      </c>
      <c r="K969" t="s">
        <v>17</v>
      </c>
      <c r="L969" t="s">
        <v>27</v>
      </c>
      <c r="M969">
        <v>10.717000000000001</v>
      </c>
      <c r="N969">
        <v>9.8469999999999995</v>
      </c>
      <c r="O969">
        <v>0.10299999999999999</v>
      </c>
      <c r="P969">
        <v>-0.159</v>
      </c>
      <c r="Q969">
        <v>3.25</v>
      </c>
      <c r="R969">
        <v>9.3699999999999992</v>
      </c>
    </row>
    <row r="970" spans="1:18" x14ac:dyDescent="0.2">
      <c r="A970" t="s">
        <v>1007</v>
      </c>
      <c r="B970" t="s">
        <v>1008</v>
      </c>
      <c r="C970">
        <v>3.26</v>
      </c>
      <c r="D970" s="1">
        <v>42016</v>
      </c>
      <c r="E970" s="1">
        <v>42160</v>
      </c>
      <c r="F970" t="s">
        <v>6008</v>
      </c>
      <c r="G970" t="s">
        <v>6047</v>
      </c>
      <c r="H970" t="s">
        <v>6079</v>
      </c>
      <c r="I970">
        <v>753026.56000000006</v>
      </c>
      <c r="J970">
        <v>2467192.176</v>
      </c>
      <c r="K970" t="s">
        <v>17</v>
      </c>
      <c r="L970" t="s">
        <v>27</v>
      </c>
      <c r="M970">
        <v>5.0810000000000004</v>
      </c>
      <c r="N970">
        <v>4.516</v>
      </c>
      <c r="O970">
        <v>0.91300000000000003</v>
      </c>
      <c r="P970">
        <v>0.1</v>
      </c>
      <c r="Q970">
        <v>5.08</v>
      </c>
      <c r="R970">
        <v>16.829999999999998</v>
      </c>
    </row>
    <row r="971" spans="1:18" x14ac:dyDescent="0.2">
      <c r="A971" t="s">
        <v>210</v>
      </c>
      <c r="B971" t="s">
        <v>211</v>
      </c>
      <c r="C971">
        <v>2.5</v>
      </c>
      <c r="D971" s="1">
        <v>42041</v>
      </c>
      <c r="E971" s="1">
        <v>42150</v>
      </c>
      <c r="F971" t="s">
        <v>6140</v>
      </c>
      <c r="G971" t="s">
        <v>6282</v>
      </c>
      <c r="H971" t="s">
        <v>6294</v>
      </c>
      <c r="I971">
        <v>298932</v>
      </c>
      <c r="J971">
        <v>747501.8</v>
      </c>
      <c r="K971" t="s">
        <v>17</v>
      </c>
      <c r="L971" t="s">
        <v>27</v>
      </c>
      <c r="M971">
        <v>12.502000000000001</v>
      </c>
      <c r="N971">
        <v>13.207000000000001</v>
      </c>
      <c r="O971">
        <v>0.313</v>
      </c>
      <c r="P971">
        <v>0.34300000000000003</v>
      </c>
      <c r="Q971">
        <v>3.02</v>
      </c>
      <c r="R971">
        <v>7.42</v>
      </c>
    </row>
    <row r="972" spans="1:18" x14ac:dyDescent="0.2">
      <c r="A972" t="s">
        <v>720</v>
      </c>
      <c r="B972" t="s">
        <v>721</v>
      </c>
      <c r="C972">
        <v>2.82</v>
      </c>
      <c r="D972" s="1">
        <v>42009</v>
      </c>
      <c r="E972" s="1">
        <v>42158</v>
      </c>
      <c r="F972" t="s">
        <v>6038</v>
      </c>
      <c r="G972" t="s">
        <v>6058</v>
      </c>
      <c r="H972" t="s">
        <v>6059</v>
      </c>
      <c r="I972">
        <v>289479.96000000002</v>
      </c>
      <c r="J972">
        <v>817272.72</v>
      </c>
      <c r="K972" t="s">
        <v>17</v>
      </c>
      <c r="L972" t="s">
        <v>27</v>
      </c>
      <c r="M972">
        <v>4.8090000000000002</v>
      </c>
      <c r="N972">
        <v>4.9370000000000003</v>
      </c>
      <c r="O972">
        <v>0.13600000000000001</v>
      </c>
      <c r="P972">
        <v>0.19500000000000001</v>
      </c>
      <c r="Q972">
        <v>4.7300000000000004</v>
      </c>
      <c r="R972">
        <v>12.92</v>
      </c>
    </row>
    <row r="973" spans="1:18" x14ac:dyDescent="0.2">
      <c r="A973" t="s">
        <v>722</v>
      </c>
      <c r="B973" t="s">
        <v>723</v>
      </c>
      <c r="C973">
        <v>3.05</v>
      </c>
      <c r="D973" s="1">
        <v>42016</v>
      </c>
      <c r="E973" s="1">
        <v>42158</v>
      </c>
      <c r="F973" t="s">
        <v>6011</v>
      </c>
      <c r="G973" t="s">
        <v>6012</v>
      </c>
      <c r="H973" t="s">
        <v>6327</v>
      </c>
      <c r="I973">
        <v>184984.93599999999</v>
      </c>
      <c r="J973">
        <v>634904.78799999994</v>
      </c>
      <c r="K973" t="s">
        <v>17</v>
      </c>
      <c r="L973" t="s">
        <v>27</v>
      </c>
      <c r="M973">
        <v>11.762</v>
      </c>
      <c r="N973">
        <v>13.275</v>
      </c>
      <c r="O973">
        <v>0.14599999999999999</v>
      </c>
      <c r="P973">
        <v>0.20799999999999999</v>
      </c>
      <c r="Q973">
        <v>2.2400000000000002</v>
      </c>
      <c r="R973">
        <v>5.91</v>
      </c>
    </row>
    <row r="974" spans="1:18" x14ac:dyDescent="0.2">
      <c r="A974" t="s">
        <v>4413</v>
      </c>
      <c r="B974" t="s">
        <v>4414</v>
      </c>
      <c r="C974">
        <v>5.84</v>
      </c>
      <c r="D974" s="1">
        <v>43684</v>
      </c>
      <c r="E974" s="1">
        <v>43985</v>
      </c>
      <c r="F974" t="s">
        <v>6002</v>
      </c>
      <c r="G974" t="s">
        <v>6093</v>
      </c>
      <c r="H974" t="s">
        <v>6094</v>
      </c>
      <c r="I974">
        <v>371431.13500000001</v>
      </c>
      <c r="J974">
        <v>2169870.3420000002</v>
      </c>
      <c r="K974" t="s">
        <v>1178</v>
      </c>
      <c r="L974" t="s">
        <v>2487</v>
      </c>
      <c r="M974">
        <v>6.4359999999999999</v>
      </c>
      <c r="N974">
        <v>5.4329999999999998</v>
      </c>
      <c r="O974">
        <v>-1.9019999999999999</v>
      </c>
      <c r="P974">
        <v>0.34200000000000003</v>
      </c>
      <c r="Q974">
        <v>1.32</v>
      </c>
      <c r="R974">
        <v>9.0399999999999991</v>
      </c>
    </row>
    <row r="975" spans="1:18" x14ac:dyDescent="0.2">
      <c r="A975" t="s">
        <v>2957</v>
      </c>
      <c r="B975" t="s">
        <v>2958</v>
      </c>
      <c r="C975">
        <v>2.81</v>
      </c>
      <c r="D975" s="1">
        <v>42262</v>
      </c>
      <c r="E975" s="1">
        <v>42548</v>
      </c>
      <c r="F975" t="s">
        <v>6025</v>
      </c>
      <c r="G975" t="s">
        <v>6167</v>
      </c>
      <c r="H975" t="s">
        <v>6168</v>
      </c>
      <c r="I975">
        <v>210920.4</v>
      </c>
      <c r="J975">
        <v>593499.6</v>
      </c>
      <c r="K975" t="s">
        <v>1434</v>
      </c>
      <c r="L975" t="s">
        <v>1435</v>
      </c>
      <c r="M975">
        <v>10.749000000000001</v>
      </c>
      <c r="N975">
        <v>10.022</v>
      </c>
      <c r="O975">
        <v>0.502</v>
      </c>
      <c r="P975">
        <v>-0.20100000000000001</v>
      </c>
      <c r="Q975">
        <v>1.48</v>
      </c>
      <c r="R975">
        <v>4.24</v>
      </c>
    </row>
    <row r="976" spans="1:18" x14ac:dyDescent="0.2">
      <c r="A976" t="s">
        <v>2516</v>
      </c>
      <c r="B976" t="s">
        <v>2517</v>
      </c>
      <c r="C976">
        <v>2.93</v>
      </c>
      <c r="D976" s="1">
        <v>42016</v>
      </c>
      <c r="E976" s="1">
        <v>42325</v>
      </c>
      <c r="F976" t="s">
        <v>6013</v>
      </c>
      <c r="G976" t="s">
        <v>6014</v>
      </c>
      <c r="H976" t="s">
        <v>6301</v>
      </c>
      <c r="I976">
        <v>685270</v>
      </c>
      <c r="J976">
        <v>2014227.639</v>
      </c>
      <c r="K976" t="s">
        <v>17</v>
      </c>
      <c r="L976" t="s">
        <v>2478</v>
      </c>
      <c r="M976">
        <v>17.946000000000002</v>
      </c>
      <c r="N976">
        <v>22.59</v>
      </c>
      <c r="O976">
        <v>0.55000000000000004</v>
      </c>
      <c r="P976">
        <v>1.9969999999999899</v>
      </c>
      <c r="Q976">
        <v>3.62</v>
      </c>
      <c r="R976">
        <v>9.59</v>
      </c>
    </row>
    <row r="977" spans="1:18" x14ac:dyDescent="0.2">
      <c r="A977" t="s">
        <v>924</v>
      </c>
      <c r="B977" t="s">
        <v>925</v>
      </c>
      <c r="C977">
        <v>4.5</v>
      </c>
      <c r="D977" s="1">
        <v>42009</v>
      </c>
      <c r="E977" s="1">
        <v>42160</v>
      </c>
      <c r="F977" t="s">
        <v>6088</v>
      </c>
      <c r="G977" t="s">
        <v>6089</v>
      </c>
      <c r="H977" t="s">
        <v>6175</v>
      </c>
      <c r="I977">
        <v>333800</v>
      </c>
      <c r="J977">
        <v>1500000</v>
      </c>
      <c r="K977" t="s">
        <v>17</v>
      </c>
      <c r="L977" t="s">
        <v>27</v>
      </c>
      <c r="M977">
        <v>22.364999999999998</v>
      </c>
      <c r="N977">
        <v>22.021000000000001</v>
      </c>
      <c r="O977">
        <v>0.71399999999999997</v>
      </c>
      <c r="P977">
        <v>0.79700000000000004</v>
      </c>
      <c r="Q977">
        <v>3.04</v>
      </c>
      <c r="R977">
        <v>13.02</v>
      </c>
    </row>
    <row r="978" spans="1:18" x14ac:dyDescent="0.2">
      <c r="A978" t="s">
        <v>5519</v>
      </c>
      <c r="B978" t="s">
        <v>5520</v>
      </c>
      <c r="C978">
        <v>2.76</v>
      </c>
      <c r="D978" s="1">
        <v>43865</v>
      </c>
      <c r="E978" s="1">
        <v>44204</v>
      </c>
      <c r="F978" t="s">
        <v>6088</v>
      </c>
      <c r="G978" t="s">
        <v>6122</v>
      </c>
      <c r="H978" t="s">
        <v>6123</v>
      </c>
      <c r="I978">
        <v>457886.12199999997</v>
      </c>
      <c r="J978">
        <v>1258030.5560000001</v>
      </c>
      <c r="K978" t="s">
        <v>2304</v>
      </c>
      <c r="L978" t="s">
        <v>1145</v>
      </c>
      <c r="M978">
        <v>42.655000000000001</v>
      </c>
      <c r="N978">
        <v>47.066000000000003</v>
      </c>
      <c r="O978">
        <v>1.929</v>
      </c>
      <c r="P978">
        <v>4.907</v>
      </c>
      <c r="Q978">
        <v>0.6</v>
      </c>
      <c r="R978">
        <v>1.56</v>
      </c>
    </row>
    <row r="979" spans="1:18" x14ac:dyDescent="0.2">
      <c r="A979" t="s">
        <v>58</v>
      </c>
      <c r="B979" t="s">
        <v>59</v>
      </c>
      <c r="C979">
        <v>2.19</v>
      </c>
      <c r="D979" s="1">
        <v>42016</v>
      </c>
      <c r="E979" s="1">
        <v>42123</v>
      </c>
      <c r="F979" t="s">
        <v>6051</v>
      </c>
      <c r="G979" t="s">
        <v>6052</v>
      </c>
      <c r="H979" t="s">
        <v>6316</v>
      </c>
      <c r="I979">
        <v>427410.31400000001</v>
      </c>
      <c r="J979">
        <v>937098.93400000001</v>
      </c>
      <c r="K979" t="s">
        <v>17</v>
      </c>
      <c r="L979" t="s">
        <v>27</v>
      </c>
      <c r="M979">
        <v>17.832000000000001</v>
      </c>
      <c r="N979">
        <v>18.257999999999999</v>
      </c>
      <c r="O979">
        <v>1.1519999999999999</v>
      </c>
      <c r="P979">
        <v>1.0369999999999999</v>
      </c>
      <c r="Q979">
        <v>2.74</v>
      </c>
      <c r="R979">
        <v>5.79</v>
      </c>
    </row>
    <row r="980" spans="1:18" x14ac:dyDescent="0.2">
      <c r="A980" t="s">
        <v>2368</v>
      </c>
      <c r="B980" t="s">
        <v>2369</v>
      </c>
      <c r="C980">
        <v>2.5099999999999998</v>
      </c>
      <c r="D980" s="1">
        <v>42009</v>
      </c>
      <c r="E980" s="1">
        <v>42180</v>
      </c>
      <c r="F980" t="s">
        <v>6038</v>
      </c>
      <c r="G980" t="s">
        <v>6211</v>
      </c>
      <c r="H980" t="s">
        <v>6212</v>
      </c>
      <c r="I980">
        <v>281975.18</v>
      </c>
      <c r="J980">
        <v>700593.97699999996</v>
      </c>
      <c r="K980" t="s">
        <v>17</v>
      </c>
      <c r="L980" t="s">
        <v>27</v>
      </c>
      <c r="M980">
        <v>3.2530000000000001</v>
      </c>
      <c r="N980">
        <v>3.504</v>
      </c>
      <c r="O980">
        <v>0.56000000000000005</v>
      </c>
      <c r="P980">
        <v>0.54500000000000004</v>
      </c>
      <c r="Q980">
        <v>4.79</v>
      </c>
      <c r="R980">
        <v>11.4</v>
      </c>
    </row>
    <row r="981" spans="1:18" x14ac:dyDescent="0.2">
      <c r="A981" t="s">
        <v>1211</v>
      </c>
      <c r="B981" t="s">
        <v>1212</v>
      </c>
      <c r="C981">
        <v>2.19</v>
      </c>
      <c r="D981" s="1">
        <v>42016</v>
      </c>
      <c r="E981" s="1">
        <v>42166</v>
      </c>
      <c r="F981" t="s">
        <v>6088</v>
      </c>
      <c r="G981" t="s">
        <v>6203</v>
      </c>
      <c r="H981" t="s">
        <v>6339</v>
      </c>
      <c r="I981">
        <v>1010488.18</v>
      </c>
      <c r="J981">
        <v>2233350.6</v>
      </c>
      <c r="K981" t="s">
        <v>17</v>
      </c>
      <c r="L981" t="s">
        <v>27</v>
      </c>
      <c r="M981">
        <v>53.314</v>
      </c>
      <c r="N981">
        <v>59.322000000000003</v>
      </c>
      <c r="O981">
        <v>4.7510000000000003</v>
      </c>
      <c r="P981">
        <v>5.2039999999999997</v>
      </c>
      <c r="Q981">
        <v>3.4</v>
      </c>
      <c r="R981">
        <v>6.75</v>
      </c>
    </row>
    <row r="982" spans="1:18" x14ac:dyDescent="0.2">
      <c r="A982" t="s">
        <v>104</v>
      </c>
      <c r="B982" t="s">
        <v>105</v>
      </c>
      <c r="C982">
        <v>3.36</v>
      </c>
      <c r="D982" s="1">
        <v>42016</v>
      </c>
      <c r="E982" s="1">
        <v>42144</v>
      </c>
      <c r="F982" t="s">
        <v>6002</v>
      </c>
      <c r="G982" t="s">
        <v>6031</v>
      </c>
      <c r="H982" t="s">
        <v>6032</v>
      </c>
      <c r="I982">
        <v>675475.12</v>
      </c>
      <c r="J982">
        <v>2890557.9309999999</v>
      </c>
      <c r="K982" t="s">
        <v>17</v>
      </c>
      <c r="L982" t="s">
        <v>27</v>
      </c>
      <c r="M982">
        <v>71.271000000000001</v>
      </c>
      <c r="N982">
        <v>82.405000000000001</v>
      </c>
      <c r="O982">
        <v>1.736</v>
      </c>
      <c r="P982">
        <v>1.927</v>
      </c>
      <c r="Q982">
        <v>3.84</v>
      </c>
      <c r="R982">
        <v>9.5</v>
      </c>
    </row>
    <row r="983" spans="1:18" x14ac:dyDescent="0.2">
      <c r="A983" t="s">
        <v>2949</v>
      </c>
      <c r="B983" t="s">
        <v>2950</v>
      </c>
      <c r="C983">
        <v>4.46</v>
      </c>
      <c r="D983" s="1">
        <v>42249</v>
      </c>
      <c r="E983" s="1">
        <v>42537</v>
      </c>
      <c r="F983" t="s">
        <v>6095</v>
      </c>
      <c r="G983" t="s">
        <v>6157</v>
      </c>
      <c r="H983" t="s">
        <v>6158</v>
      </c>
      <c r="I983">
        <v>309422.09999999998</v>
      </c>
      <c r="J983">
        <v>1602500.38</v>
      </c>
      <c r="K983" t="s">
        <v>1434</v>
      </c>
      <c r="L983" t="s">
        <v>1435</v>
      </c>
      <c r="M983">
        <v>14.973000000000001</v>
      </c>
      <c r="N983">
        <v>17.766999999999999</v>
      </c>
      <c r="O983">
        <v>0.91900000000000004</v>
      </c>
      <c r="P983">
        <v>1.038</v>
      </c>
      <c r="Q983">
        <v>3.85</v>
      </c>
      <c r="R983">
        <v>9.49</v>
      </c>
    </row>
    <row r="984" spans="1:18" x14ac:dyDescent="0.2">
      <c r="A984" t="s">
        <v>2254</v>
      </c>
      <c r="B984" t="s">
        <v>2255</v>
      </c>
      <c r="C984">
        <v>2.58</v>
      </c>
      <c r="D984" s="1">
        <v>42016</v>
      </c>
      <c r="E984" s="1">
        <v>42173</v>
      </c>
      <c r="F984" t="s">
        <v>6088</v>
      </c>
      <c r="G984" t="s">
        <v>6089</v>
      </c>
      <c r="H984" t="s">
        <v>6090</v>
      </c>
      <c r="I984">
        <v>235311.905</v>
      </c>
      <c r="J984">
        <v>607670.72100000002</v>
      </c>
      <c r="K984" t="s">
        <v>17</v>
      </c>
      <c r="L984" t="s">
        <v>27</v>
      </c>
      <c r="M984">
        <v>2.8079999999999998</v>
      </c>
      <c r="N984">
        <v>2.3740000000000001</v>
      </c>
      <c r="O984">
        <v>0.187</v>
      </c>
      <c r="P984">
        <v>-8.3000000000000004E-2</v>
      </c>
      <c r="Q984">
        <v>3</v>
      </c>
      <c r="R984">
        <v>7.83</v>
      </c>
    </row>
    <row r="985" spans="1:18" x14ac:dyDescent="0.2">
      <c r="A985" t="s">
        <v>2414</v>
      </c>
      <c r="B985" t="s">
        <v>2415</v>
      </c>
      <c r="C985">
        <v>5.28</v>
      </c>
      <c r="D985" s="1">
        <v>42037</v>
      </c>
      <c r="E985" s="1">
        <v>42228</v>
      </c>
      <c r="F985" t="s">
        <v>6095</v>
      </c>
      <c r="G985" t="s">
        <v>6157</v>
      </c>
      <c r="H985" t="s">
        <v>6158</v>
      </c>
      <c r="I985">
        <v>414397.37800000003</v>
      </c>
      <c r="J985">
        <v>2184437.6809999999</v>
      </c>
      <c r="K985" t="s">
        <v>17</v>
      </c>
      <c r="L985" t="s">
        <v>1434</v>
      </c>
      <c r="M985">
        <v>6.0819999999999999</v>
      </c>
      <c r="N985">
        <v>6.1479999999999997</v>
      </c>
      <c r="O985">
        <v>0.93400000000000005</v>
      </c>
      <c r="P985">
        <v>1.2070000000000001</v>
      </c>
      <c r="Q985">
        <v>3.2</v>
      </c>
      <c r="R985">
        <v>15.9</v>
      </c>
    </row>
    <row r="986" spans="1:18" x14ac:dyDescent="0.2">
      <c r="A986" t="s">
        <v>466</v>
      </c>
      <c r="B986" t="s">
        <v>467</v>
      </c>
      <c r="C986">
        <v>3.32</v>
      </c>
      <c r="D986" s="1">
        <v>42009</v>
      </c>
      <c r="E986" s="1">
        <v>42157</v>
      </c>
      <c r="F986" t="s">
        <v>6028</v>
      </c>
      <c r="G986" t="s">
        <v>6072</v>
      </c>
      <c r="H986" t="s">
        <v>6073</v>
      </c>
      <c r="I986">
        <v>279840</v>
      </c>
      <c r="J986">
        <v>1019812.5</v>
      </c>
      <c r="K986" t="s">
        <v>17</v>
      </c>
      <c r="L986" t="s">
        <v>27</v>
      </c>
      <c r="M986">
        <v>12.593999999999999</v>
      </c>
      <c r="N986">
        <v>13.494</v>
      </c>
      <c r="O986">
        <v>0.39500000000000002</v>
      </c>
      <c r="P986">
        <v>0.4</v>
      </c>
      <c r="Q986">
        <v>2.31</v>
      </c>
      <c r="R986">
        <v>8.3800000000000008</v>
      </c>
    </row>
    <row r="987" spans="1:18" x14ac:dyDescent="0.2">
      <c r="A987" t="s">
        <v>5657</v>
      </c>
      <c r="B987" t="s">
        <v>5658</v>
      </c>
      <c r="C987">
        <v>5.56</v>
      </c>
      <c r="D987" s="1">
        <v>43913</v>
      </c>
      <c r="E987" s="1">
        <v>44229</v>
      </c>
      <c r="F987" t="s">
        <v>6095</v>
      </c>
      <c r="G987" t="s">
        <v>6096</v>
      </c>
      <c r="H987" t="s">
        <v>6097</v>
      </c>
      <c r="I987">
        <v>13136007.846999999</v>
      </c>
      <c r="J987">
        <v>76535571.371000007</v>
      </c>
      <c r="K987" t="s">
        <v>2304</v>
      </c>
      <c r="L987" t="s">
        <v>1145</v>
      </c>
      <c r="M987">
        <v>1348.952</v>
      </c>
      <c r="N987">
        <v>1389.394</v>
      </c>
      <c r="O987">
        <v>33.048999999999999</v>
      </c>
      <c r="P987">
        <v>51.259</v>
      </c>
      <c r="Q987">
        <v>2.1</v>
      </c>
      <c r="R987">
        <v>11.28</v>
      </c>
    </row>
    <row r="988" spans="1:18" x14ac:dyDescent="0.2">
      <c r="A988" t="s">
        <v>21</v>
      </c>
      <c r="B988" t="s">
        <v>22</v>
      </c>
      <c r="C988">
        <v>2.4700000000000002</v>
      </c>
      <c r="D988" s="1">
        <v>42009</v>
      </c>
      <c r="E988" s="1">
        <v>42102</v>
      </c>
      <c r="F988" t="s">
        <v>6028</v>
      </c>
      <c r="G988" t="s">
        <v>6029</v>
      </c>
      <c r="H988" t="s">
        <v>6132</v>
      </c>
      <c r="I988">
        <v>983600</v>
      </c>
      <c r="J988">
        <v>2434000</v>
      </c>
      <c r="K988" t="s">
        <v>17</v>
      </c>
      <c r="L988" t="s">
        <v>18</v>
      </c>
      <c r="M988">
        <v>16.439</v>
      </c>
      <c r="N988">
        <v>18.146000000000001</v>
      </c>
      <c r="O988">
        <v>4.5510000000000002</v>
      </c>
      <c r="P988">
        <v>5.016</v>
      </c>
      <c r="Q988">
        <v>4.03</v>
      </c>
      <c r="R988">
        <v>9.5</v>
      </c>
    </row>
    <row r="989" spans="1:18" x14ac:dyDescent="0.2">
      <c r="A989" t="s">
        <v>2704</v>
      </c>
      <c r="B989" t="s">
        <v>2705</v>
      </c>
      <c r="C989">
        <v>4.43</v>
      </c>
      <c r="D989" s="1">
        <v>42023</v>
      </c>
      <c r="E989" s="1">
        <v>42360</v>
      </c>
      <c r="F989" t="s">
        <v>6019</v>
      </c>
      <c r="G989" t="s">
        <v>6060</v>
      </c>
      <c r="H989" t="s">
        <v>6061</v>
      </c>
      <c r="I989">
        <v>263422.29300000001</v>
      </c>
      <c r="J989">
        <v>1484399.4029999999</v>
      </c>
      <c r="K989" t="s">
        <v>17</v>
      </c>
      <c r="L989" t="s">
        <v>2478</v>
      </c>
      <c r="M989">
        <v>11.304</v>
      </c>
      <c r="N989">
        <v>11.345000000000001</v>
      </c>
      <c r="O989">
        <v>0.20499999999999999</v>
      </c>
      <c r="P989">
        <v>0.14399999999999999</v>
      </c>
      <c r="Q989">
        <v>2.81</v>
      </c>
      <c r="R989">
        <v>10.58</v>
      </c>
    </row>
    <row r="990" spans="1:18" x14ac:dyDescent="0.2">
      <c r="A990" t="s">
        <v>5772</v>
      </c>
      <c r="B990" t="s">
        <v>5773</v>
      </c>
      <c r="C990">
        <v>2.82</v>
      </c>
      <c r="D990" s="1">
        <v>43913</v>
      </c>
      <c r="E990" s="1">
        <v>44245</v>
      </c>
      <c r="F990" t="s">
        <v>6088</v>
      </c>
      <c r="G990" t="s">
        <v>6089</v>
      </c>
      <c r="H990" t="s">
        <v>6317</v>
      </c>
      <c r="I990">
        <v>1057195.3959999999</v>
      </c>
      <c r="J990">
        <v>2911088.1839999999</v>
      </c>
      <c r="K990" t="s">
        <v>4382</v>
      </c>
      <c r="L990" t="s">
        <v>1145</v>
      </c>
      <c r="M990">
        <v>39.719000000000001</v>
      </c>
      <c r="N990">
        <v>36.896999999999998</v>
      </c>
      <c r="O990">
        <v>8.0839999999999996</v>
      </c>
      <c r="P990">
        <v>7.3049999999999997</v>
      </c>
      <c r="Q990">
        <v>2.36</v>
      </c>
      <c r="R990">
        <v>6.11</v>
      </c>
    </row>
    <row r="991" spans="1:18" x14ac:dyDescent="0.2">
      <c r="A991" t="s">
        <v>1506</v>
      </c>
      <c r="B991" t="s">
        <v>1507</v>
      </c>
      <c r="C991">
        <v>2.13</v>
      </c>
      <c r="D991" s="1">
        <v>42016</v>
      </c>
      <c r="E991" s="1">
        <v>42167</v>
      </c>
      <c r="F991" t="s">
        <v>6028</v>
      </c>
      <c r="G991" t="s">
        <v>6065</v>
      </c>
      <c r="H991" t="s">
        <v>6235</v>
      </c>
      <c r="I991">
        <v>270192</v>
      </c>
      <c r="J991">
        <v>573456</v>
      </c>
      <c r="K991" t="s">
        <v>17</v>
      </c>
      <c r="L991" t="s">
        <v>27</v>
      </c>
      <c r="M991">
        <v>5.6529999999999996</v>
      </c>
      <c r="N991">
        <v>5.3019999999999996</v>
      </c>
      <c r="O991">
        <v>0.82799999999999996</v>
      </c>
      <c r="P991">
        <v>0.71699999999999997</v>
      </c>
      <c r="Q991">
        <v>3.78</v>
      </c>
      <c r="R991">
        <v>7.72</v>
      </c>
    </row>
    <row r="992" spans="1:18" x14ac:dyDescent="0.2">
      <c r="A992" t="s">
        <v>2652</v>
      </c>
      <c r="B992" t="s">
        <v>2653</v>
      </c>
      <c r="C992">
        <v>3.14</v>
      </c>
      <c r="D992" s="1">
        <v>42019</v>
      </c>
      <c r="E992" s="1">
        <v>42355</v>
      </c>
      <c r="F992" t="s">
        <v>6044</v>
      </c>
      <c r="G992" t="s">
        <v>6274</v>
      </c>
      <c r="H992" t="s">
        <v>6275</v>
      </c>
      <c r="I992">
        <v>193248</v>
      </c>
      <c r="J992">
        <v>607200</v>
      </c>
      <c r="K992" t="s">
        <v>17</v>
      </c>
      <c r="L992" t="s">
        <v>2478</v>
      </c>
      <c r="M992">
        <v>5.8769999999999998</v>
      </c>
      <c r="N992">
        <v>6.8469999999999898</v>
      </c>
      <c r="O992">
        <v>0.18099999999999999</v>
      </c>
      <c r="P992">
        <v>0.13500000000000001</v>
      </c>
      <c r="Q992">
        <v>3.26</v>
      </c>
      <c r="R992">
        <v>10.09</v>
      </c>
    </row>
    <row r="993" spans="1:18" x14ac:dyDescent="0.2">
      <c r="A993" t="s">
        <v>4164</v>
      </c>
      <c r="B993" t="s">
        <v>4165</v>
      </c>
      <c r="C993">
        <v>5.18</v>
      </c>
      <c r="D993" s="1">
        <v>43495</v>
      </c>
      <c r="E993" s="1">
        <v>43850</v>
      </c>
      <c r="F993" t="s">
        <v>6038</v>
      </c>
      <c r="G993" t="s">
        <v>6084</v>
      </c>
      <c r="H993" t="s">
        <v>6085</v>
      </c>
      <c r="I993">
        <v>1740441.0390000001</v>
      </c>
      <c r="J993">
        <v>9025396.3760000002</v>
      </c>
      <c r="K993" t="s">
        <v>231</v>
      </c>
      <c r="L993" t="s">
        <v>2304</v>
      </c>
      <c r="M993">
        <v>202.208</v>
      </c>
      <c r="N993">
        <v>226.72</v>
      </c>
      <c r="O993">
        <v>8.0050000000000008</v>
      </c>
      <c r="P993">
        <v>17.263000000000002</v>
      </c>
      <c r="Q993">
        <v>1.67</v>
      </c>
      <c r="R993">
        <v>7.46</v>
      </c>
    </row>
    <row r="994" spans="1:18" x14ac:dyDescent="0.2">
      <c r="A994" t="s">
        <v>5736</v>
      </c>
      <c r="B994" t="s">
        <v>5737</v>
      </c>
      <c r="C994">
        <v>3.85</v>
      </c>
      <c r="D994" s="1">
        <v>43913</v>
      </c>
      <c r="E994" s="1">
        <v>44245</v>
      </c>
      <c r="F994" t="s">
        <v>6088</v>
      </c>
      <c r="G994" t="s">
        <v>6188</v>
      </c>
      <c r="H994" t="s">
        <v>6289</v>
      </c>
      <c r="I994">
        <v>2716811.929</v>
      </c>
      <c r="J994">
        <v>9883749.6040000003</v>
      </c>
      <c r="K994" t="s">
        <v>2304</v>
      </c>
      <c r="L994" t="s">
        <v>1145</v>
      </c>
      <c r="M994">
        <v>106.874</v>
      </c>
      <c r="N994">
        <v>129.85499999999999</v>
      </c>
      <c r="O994">
        <v>23.968</v>
      </c>
      <c r="P994">
        <v>24.954000000000001</v>
      </c>
      <c r="Q994">
        <v>1.96</v>
      </c>
      <c r="R994">
        <v>6.87</v>
      </c>
    </row>
    <row r="995" spans="1:18" x14ac:dyDescent="0.2">
      <c r="A995" t="s">
        <v>3165</v>
      </c>
      <c r="B995" t="s">
        <v>3166</v>
      </c>
      <c r="C995">
        <v>3</v>
      </c>
      <c r="D995" s="1">
        <v>42346</v>
      </c>
      <c r="E995" s="1">
        <v>42710</v>
      </c>
      <c r="F995" t="s">
        <v>6044</v>
      </c>
      <c r="G995" t="s">
        <v>6086</v>
      </c>
      <c r="H995" t="s">
        <v>6087</v>
      </c>
      <c r="I995">
        <v>1495446.01</v>
      </c>
      <c r="J995">
        <v>4472985.8339999998</v>
      </c>
      <c r="K995" t="s">
        <v>2478</v>
      </c>
      <c r="L995" t="s">
        <v>3015</v>
      </c>
      <c r="M995">
        <v>27.812999999999999</v>
      </c>
      <c r="N995">
        <v>33.744999999999997</v>
      </c>
      <c r="O995">
        <v>3.94</v>
      </c>
      <c r="P995">
        <v>5.2939999999999996</v>
      </c>
      <c r="Q995">
        <v>3.88</v>
      </c>
      <c r="R995">
        <v>10.44</v>
      </c>
    </row>
    <row r="996" spans="1:18" x14ac:dyDescent="0.2">
      <c r="A996" t="s">
        <v>4383</v>
      </c>
      <c r="B996" t="s">
        <v>4384</v>
      </c>
      <c r="C996">
        <v>3.78</v>
      </c>
      <c r="D996" s="1">
        <v>43684</v>
      </c>
      <c r="E996" s="1">
        <v>43937</v>
      </c>
      <c r="F996" t="s">
        <v>6002</v>
      </c>
      <c r="G996" t="s">
        <v>6031</v>
      </c>
      <c r="H996" t="s">
        <v>6032</v>
      </c>
      <c r="I996">
        <v>1209925.503</v>
      </c>
      <c r="J996">
        <v>4562089.1849999996</v>
      </c>
      <c r="K996" t="s">
        <v>1178</v>
      </c>
      <c r="L996" t="s">
        <v>2304</v>
      </c>
      <c r="M996">
        <v>47.838999999999999</v>
      </c>
      <c r="N996">
        <v>53.356000000000002</v>
      </c>
      <c r="O996">
        <v>5.7080000000000002</v>
      </c>
      <c r="P996">
        <v>6.069</v>
      </c>
      <c r="Q996">
        <v>1.55</v>
      </c>
      <c r="R996">
        <v>5.76</v>
      </c>
    </row>
    <row r="997" spans="1:18" x14ac:dyDescent="0.2">
      <c r="A997" t="s">
        <v>4208</v>
      </c>
      <c r="B997" t="s">
        <v>4209</v>
      </c>
      <c r="C997">
        <v>5.6</v>
      </c>
      <c r="D997" s="1">
        <v>43507</v>
      </c>
      <c r="E997" s="1">
        <v>43867</v>
      </c>
      <c r="F997" t="s">
        <v>6062</v>
      </c>
      <c r="G997" t="s">
        <v>6151</v>
      </c>
      <c r="H997" t="s">
        <v>6152</v>
      </c>
      <c r="I997">
        <v>316226.50400000002</v>
      </c>
      <c r="J997">
        <v>1761413.9269999999</v>
      </c>
      <c r="K997" t="s">
        <v>231</v>
      </c>
      <c r="L997" t="s">
        <v>2304</v>
      </c>
      <c r="M997">
        <v>7.81</v>
      </c>
      <c r="N997">
        <v>16.367999999999999</v>
      </c>
      <c r="O997">
        <v>1.4490000000000001</v>
      </c>
      <c r="P997">
        <v>4.0730000000000004</v>
      </c>
      <c r="Q997">
        <v>1.86</v>
      </c>
      <c r="R997">
        <v>11.95</v>
      </c>
    </row>
    <row r="998" spans="1:18" x14ac:dyDescent="0.2">
      <c r="A998" t="s">
        <v>3213</v>
      </c>
      <c r="B998" t="s">
        <v>3214</v>
      </c>
      <c r="C998">
        <v>4.1500000000000004</v>
      </c>
      <c r="D998" s="1">
        <v>42397</v>
      </c>
      <c r="E998" s="1">
        <v>42761</v>
      </c>
      <c r="F998" t="s">
        <v>6011</v>
      </c>
      <c r="G998" t="s">
        <v>6049</v>
      </c>
      <c r="H998" t="s">
        <v>6057</v>
      </c>
      <c r="I998">
        <v>261324</v>
      </c>
      <c r="J998">
        <v>1079456.9040000001</v>
      </c>
      <c r="K998" t="s">
        <v>2478</v>
      </c>
      <c r="L998" t="s">
        <v>3015</v>
      </c>
      <c r="M998">
        <v>5.7850000000000001</v>
      </c>
      <c r="N998">
        <v>7.258</v>
      </c>
      <c r="O998">
        <v>0.26800000000000002</v>
      </c>
      <c r="P998">
        <v>0.86699999999999999</v>
      </c>
      <c r="Q998">
        <v>3.44</v>
      </c>
      <c r="R998">
        <v>12.83</v>
      </c>
    </row>
    <row r="999" spans="1:18" x14ac:dyDescent="0.2">
      <c r="A999" t="s">
        <v>3421</v>
      </c>
      <c r="B999" t="s">
        <v>3422</v>
      </c>
      <c r="C999">
        <v>3.89</v>
      </c>
      <c r="D999" s="1">
        <v>43094</v>
      </c>
      <c r="E999" s="1">
        <v>43264</v>
      </c>
      <c r="F999" t="s">
        <v>6136</v>
      </c>
      <c r="G999" t="s">
        <v>6233</v>
      </c>
      <c r="H999" t="s">
        <v>6261</v>
      </c>
      <c r="I999">
        <v>318290.35200000001</v>
      </c>
      <c r="J999">
        <v>1239527.6359999999</v>
      </c>
      <c r="K999" t="s">
        <v>3330</v>
      </c>
      <c r="L999" t="s">
        <v>3398</v>
      </c>
      <c r="M999">
        <v>67.257000000000005</v>
      </c>
      <c r="N999">
        <v>67.123000000000005</v>
      </c>
      <c r="O999">
        <v>0.64500000000000002</v>
      </c>
      <c r="P999">
        <v>0.55600000000000005</v>
      </c>
      <c r="Q999">
        <v>1.66</v>
      </c>
      <c r="R999">
        <v>6.36</v>
      </c>
    </row>
    <row r="1000" spans="1:18" x14ac:dyDescent="0.2">
      <c r="A1000" t="s">
        <v>752</v>
      </c>
      <c r="B1000" t="s">
        <v>753</v>
      </c>
      <c r="C1000">
        <v>4.12</v>
      </c>
      <c r="D1000" s="1">
        <v>42009</v>
      </c>
      <c r="E1000" s="1">
        <v>42158</v>
      </c>
      <c r="F1000" t="s">
        <v>6008</v>
      </c>
      <c r="G1000" t="s">
        <v>6009</v>
      </c>
      <c r="H1000" t="s">
        <v>6010</v>
      </c>
      <c r="I1000">
        <v>501768.78600000002</v>
      </c>
      <c r="J1000">
        <v>2066064.764</v>
      </c>
      <c r="K1000" t="s">
        <v>17</v>
      </c>
      <c r="L1000" t="s">
        <v>27</v>
      </c>
      <c r="M1000">
        <v>5.0350000000000001</v>
      </c>
      <c r="N1000">
        <v>5.585</v>
      </c>
      <c r="O1000">
        <v>0.83399999999999996</v>
      </c>
      <c r="P1000">
        <v>1.0209999999999999</v>
      </c>
      <c r="Q1000">
        <v>6.42</v>
      </c>
      <c r="R1000">
        <v>25.23</v>
      </c>
    </row>
    <row r="1001" spans="1:18" x14ac:dyDescent="0.2">
      <c r="A1001" t="s">
        <v>274</v>
      </c>
      <c r="B1001" t="s">
        <v>275</v>
      </c>
      <c r="C1001">
        <v>2.86</v>
      </c>
      <c r="D1001" s="1">
        <v>42016</v>
      </c>
      <c r="E1001" s="1">
        <v>42151</v>
      </c>
      <c r="F1001" t="s">
        <v>6011</v>
      </c>
      <c r="G1001" t="s">
        <v>6012</v>
      </c>
      <c r="H1001" t="s">
        <v>5470</v>
      </c>
      <c r="I1001">
        <v>605737.5</v>
      </c>
      <c r="J1001">
        <v>1732387.5</v>
      </c>
      <c r="K1001" t="s">
        <v>17</v>
      </c>
      <c r="L1001" t="s">
        <v>27</v>
      </c>
      <c r="M1001">
        <v>25.16</v>
      </c>
      <c r="N1001">
        <v>31.38</v>
      </c>
      <c r="O1001">
        <v>0.90900000000000003</v>
      </c>
      <c r="P1001">
        <v>1.0049999999999999</v>
      </c>
      <c r="Q1001">
        <v>2.5499999999999998</v>
      </c>
      <c r="R1001">
        <v>7.23</v>
      </c>
    </row>
    <row r="1002" spans="1:18" x14ac:dyDescent="0.2">
      <c r="A1002" t="s">
        <v>622</v>
      </c>
      <c r="B1002" t="s">
        <v>623</v>
      </c>
      <c r="C1002">
        <v>2.95</v>
      </c>
      <c r="D1002" s="1">
        <v>42009</v>
      </c>
      <c r="E1002" s="1">
        <v>42157</v>
      </c>
      <c r="F1002" t="s">
        <v>6028</v>
      </c>
      <c r="G1002" t="s">
        <v>6029</v>
      </c>
      <c r="H1002" t="s">
        <v>6132</v>
      </c>
      <c r="I1002">
        <v>482617.1</v>
      </c>
      <c r="J1002">
        <v>1421289.216</v>
      </c>
      <c r="K1002" t="s">
        <v>17</v>
      </c>
      <c r="L1002" t="s">
        <v>27</v>
      </c>
      <c r="M1002">
        <v>8.6939999999999902</v>
      </c>
      <c r="N1002">
        <v>13.343999999999999</v>
      </c>
      <c r="O1002">
        <v>0.88100000000000001</v>
      </c>
      <c r="P1002">
        <v>1.0049999999999999</v>
      </c>
      <c r="Q1002">
        <v>4.7</v>
      </c>
      <c r="R1002">
        <v>13.33</v>
      </c>
    </row>
    <row r="1003" spans="1:18" x14ac:dyDescent="0.2">
      <c r="A1003" t="s">
        <v>5942</v>
      </c>
      <c r="B1003" t="s">
        <v>5943</v>
      </c>
      <c r="C1003">
        <v>5.66</v>
      </c>
      <c r="D1003" s="1">
        <v>43950</v>
      </c>
      <c r="E1003" s="1">
        <v>44287</v>
      </c>
      <c r="F1003" t="s">
        <v>6144</v>
      </c>
      <c r="G1003" t="s">
        <v>6145</v>
      </c>
      <c r="H1003" t="s">
        <v>6146</v>
      </c>
      <c r="I1003">
        <v>311481.54399999999</v>
      </c>
      <c r="J1003">
        <v>1738367.878</v>
      </c>
      <c r="K1003" t="s">
        <v>4382</v>
      </c>
      <c r="L1003" t="s">
        <v>1145</v>
      </c>
      <c r="M1003">
        <v>30.073</v>
      </c>
      <c r="N1003">
        <v>28.75</v>
      </c>
      <c r="O1003">
        <v>0.40699999999999997</v>
      </c>
      <c r="P1003">
        <v>-0.94899999999999995</v>
      </c>
      <c r="Q1003">
        <v>0.85</v>
      </c>
      <c r="R1003">
        <v>4.9800000000000004</v>
      </c>
    </row>
    <row r="1004" spans="1:18" x14ac:dyDescent="0.2">
      <c r="A1004" t="s">
        <v>4310</v>
      </c>
      <c r="B1004" t="s">
        <v>4311</v>
      </c>
      <c r="C1004">
        <v>2.89</v>
      </c>
      <c r="D1004" s="1">
        <v>43865</v>
      </c>
      <c r="E1004" s="1">
        <v>43887</v>
      </c>
      <c r="F1004" t="s">
        <v>6019</v>
      </c>
      <c r="G1004" t="s">
        <v>6060</v>
      </c>
      <c r="H1004" t="s">
        <v>6131</v>
      </c>
      <c r="I1004">
        <v>225857.97</v>
      </c>
      <c r="J1004">
        <v>652270.31999999995</v>
      </c>
      <c r="K1004" t="s">
        <v>2304</v>
      </c>
      <c r="L1004" t="s">
        <v>2304</v>
      </c>
      <c r="M1004">
        <v>8.17</v>
      </c>
      <c r="N1004">
        <v>8.17</v>
      </c>
      <c r="O1004">
        <v>-0.495</v>
      </c>
      <c r="P1004">
        <v>-0.495</v>
      </c>
      <c r="Q1004">
        <v>1.43</v>
      </c>
      <c r="R1004">
        <v>4.13</v>
      </c>
    </row>
    <row r="1005" spans="1:18" x14ac:dyDescent="0.2">
      <c r="A1005" t="s">
        <v>724</v>
      </c>
      <c r="B1005" t="s">
        <v>725</v>
      </c>
      <c r="C1005">
        <v>2.98</v>
      </c>
      <c r="D1005" s="1">
        <v>42009</v>
      </c>
      <c r="E1005" s="1">
        <v>42158</v>
      </c>
      <c r="F1005" t="s">
        <v>6111</v>
      </c>
      <c r="G1005" t="s">
        <v>6171</v>
      </c>
      <c r="H1005" t="s">
        <v>6172</v>
      </c>
      <c r="I1005">
        <v>504720</v>
      </c>
      <c r="J1005">
        <v>1538113.65</v>
      </c>
      <c r="K1005" t="s">
        <v>17</v>
      </c>
      <c r="L1005" t="s">
        <v>27</v>
      </c>
      <c r="M1005">
        <v>26.686</v>
      </c>
      <c r="N1005">
        <v>28.337</v>
      </c>
      <c r="O1005">
        <v>1.395</v>
      </c>
      <c r="P1005">
        <v>1.49</v>
      </c>
      <c r="Q1005">
        <v>2.34</v>
      </c>
      <c r="R1005">
        <v>7.03</v>
      </c>
    </row>
    <row r="1006" spans="1:18" x14ac:dyDescent="0.2">
      <c r="A1006" t="s">
        <v>2903</v>
      </c>
      <c r="B1006" t="s">
        <v>2904</v>
      </c>
      <c r="C1006">
        <v>3.34</v>
      </c>
      <c r="D1006" s="1">
        <v>42249</v>
      </c>
      <c r="E1006" s="1">
        <v>42451</v>
      </c>
      <c r="F1006" t="s">
        <v>6111</v>
      </c>
      <c r="G1006" t="s">
        <v>6171</v>
      </c>
      <c r="H1006" t="s">
        <v>6172</v>
      </c>
      <c r="I1006">
        <v>203923.20000000001</v>
      </c>
      <c r="J1006">
        <v>680534.4</v>
      </c>
      <c r="K1006" t="s">
        <v>1434</v>
      </c>
      <c r="L1006" t="s">
        <v>2478</v>
      </c>
      <c r="M1006">
        <v>7.3550000000000004</v>
      </c>
      <c r="N1006">
        <v>7.3869999999999996</v>
      </c>
      <c r="O1006">
        <v>0.441</v>
      </c>
      <c r="P1006">
        <v>0.42</v>
      </c>
      <c r="Q1006">
        <v>3.32</v>
      </c>
      <c r="R1006">
        <v>10.83</v>
      </c>
    </row>
    <row r="1007" spans="1:18" x14ac:dyDescent="0.2">
      <c r="A1007" t="s">
        <v>362</v>
      </c>
      <c r="B1007" t="s">
        <v>363</v>
      </c>
      <c r="C1007">
        <v>3.02</v>
      </c>
      <c r="D1007" s="1">
        <v>42016</v>
      </c>
      <c r="E1007" s="1">
        <v>42156</v>
      </c>
      <c r="F1007" t="s">
        <v>6111</v>
      </c>
      <c r="G1007" t="s">
        <v>6361</v>
      </c>
      <c r="H1007" t="s">
        <v>6362</v>
      </c>
      <c r="I1007">
        <v>435592.28600000002</v>
      </c>
      <c r="J1007">
        <v>1303977.871</v>
      </c>
      <c r="K1007" t="s">
        <v>17</v>
      </c>
      <c r="L1007" t="s">
        <v>27</v>
      </c>
      <c r="M1007">
        <v>12.939</v>
      </c>
      <c r="N1007">
        <v>14.32</v>
      </c>
      <c r="O1007">
        <v>0.56499999999999995</v>
      </c>
      <c r="P1007">
        <v>0.92600000000000005</v>
      </c>
      <c r="Q1007">
        <v>3.88</v>
      </c>
      <c r="R1007">
        <v>7.73</v>
      </c>
    </row>
    <row r="1008" spans="1:18" x14ac:dyDescent="0.2">
      <c r="A1008" t="s">
        <v>2891</v>
      </c>
      <c r="B1008" t="s">
        <v>2892</v>
      </c>
      <c r="C1008">
        <v>2.73</v>
      </c>
      <c r="D1008" s="1">
        <v>42249</v>
      </c>
      <c r="E1008" s="1">
        <v>42389</v>
      </c>
      <c r="F1008" t="s">
        <v>6011</v>
      </c>
      <c r="G1008" t="s">
        <v>6049</v>
      </c>
      <c r="H1008" t="s">
        <v>6320</v>
      </c>
      <c r="I1008">
        <v>381060</v>
      </c>
      <c r="J1008">
        <v>1040760</v>
      </c>
      <c r="K1008" t="s">
        <v>1434</v>
      </c>
      <c r="L1008" t="s">
        <v>2478</v>
      </c>
      <c r="M1008">
        <v>23.390999999999998</v>
      </c>
      <c r="N1008">
        <v>19.695</v>
      </c>
      <c r="O1008">
        <v>-0.14499999999999999</v>
      </c>
      <c r="P1008">
        <v>4.5999999999999999E-2</v>
      </c>
      <c r="Q1008">
        <v>4.25</v>
      </c>
      <c r="R1008">
        <v>11.39</v>
      </c>
    </row>
    <row r="1009" spans="1:18" x14ac:dyDescent="0.2">
      <c r="A1009" t="s">
        <v>3043</v>
      </c>
      <c r="B1009" t="s">
        <v>3044</v>
      </c>
      <c r="C1009">
        <v>4.45</v>
      </c>
      <c r="D1009" s="1">
        <v>42249</v>
      </c>
      <c r="E1009" s="1">
        <v>42599</v>
      </c>
      <c r="F1009" t="s">
        <v>6038</v>
      </c>
      <c r="G1009" t="s">
        <v>6058</v>
      </c>
      <c r="H1009" t="s">
        <v>6059</v>
      </c>
      <c r="I1009">
        <v>313775.52</v>
      </c>
      <c r="J1009">
        <v>1395369.6</v>
      </c>
      <c r="K1009" t="s">
        <v>1434</v>
      </c>
      <c r="L1009" t="s">
        <v>1435</v>
      </c>
      <c r="M1009">
        <v>5.4870000000000001</v>
      </c>
      <c r="N1009">
        <v>3.8439999999999999</v>
      </c>
      <c r="O1009">
        <v>0.92100000000000004</v>
      </c>
      <c r="P1009">
        <v>0.64200000000000002</v>
      </c>
      <c r="Q1009">
        <v>1.94</v>
      </c>
      <c r="R1009">
        <v>8.39</v>
      </c>
    </row>
    <row r="1010" spans="1:18" x14ac:dyDescent="0.2">
      <c r="A1010" t="s">
        <v>3073</v>
      </c>
      <c r="B1010" t="s">
        <v>3074</v>
      </c>
      <c r="C1010">
        <v>3.71</v>
      </c>
      <c r="D1010" s="1">
        <v>42262</v>
      </c>
      <c r="E1010" s="1">
        <v>42621</v>
      </c>
      <c r="F1010" t="s">
        <v>6044</v>
      </c>
      <c r="G1010" t="s">
        <v>6086</v>
      </c>
      <c r="H1010" t="s">
        <v>6087</v>
      </c>
      <c r="I1010">
        <v>580175.28500000003</v>
      </c>
      <c r="J1010">
        <v>2152056.6970000002</v>
      </c>
      <c r="K1010" t="s">
        <v>1434</v>
      </c>
      <c r="L1010" t="s">
        <v>3038</v>
      </c>
      <c r="M1010">
        <v>3.8719999999999999</v>
      </c>
      <c r="N1010">
        <v>4.9089999999999998</v>
      </c>
      <c r="O1010">
        <v>0.59</v>
      </c>
      <c r="P1010">
        <v>1.6259999999999999</v>
      </c>
      <c r="Q1010">
        <v>1.86</v>
      </c>
      <c r="R1010">
        <v>6.58</v>
      </c>
    </row>
    <row r="1011" spans="1:18" x14ac:dyDescent="0.2">
      <c r="A1011" t="s">
        <v>826</v>
      </c>
      <c r="B1011" t="s">
        <v>827</v>
      </c>
      <c r="C1011">
        <v>3.93</v>
      </c>
      <c r="D1011" s="1">
        <v>42009</v>
      </c>
      <c r="E1011" s="1">
        <v>42159</v>
      </c>
      <c r="F1011" t="s">
        <v>6051</v>
      </c>
      <c r="G1011" t="s">
        <v>6181</v>
      </c>
      <c r="H1011" t="s">
        <v>6182</v>
      </c>
      <c r="I1011">
        <v>198360</v>
      </c>
      <c r="J1011">
        <v>780000</v>
      </c>
      <c r="K1011" t="s">
        <v>17</v>
      </c>
      <c r="L1011" t="s">
        <v>27</v>
      </c>
      <c r="M1011">
        <v>12.99</v>
      </c>
      <c r="N1011">
        <v>15.661</v>
      </c>
      <c r="O1011">
        <v>0.56799999999999995</v>
      </c>
      <c r="P1011">
        <v>0.56000000000000005</v>
      </c>
      <c r="Q1011">
        <v>1.95</v>
      </c>
      <c r="R1011">
        <v>7.5</v>
      </c>
    </row>
    <row r="1012" spans="1:18" x14ac:dyDescent="0.2">
      <c r="A1012" t="s">
        <v>1496</v>
      </c>
      <c r="B1012" t="s">
        <v>1497</v>
      </c>
      <c r="C1012">
        <v>2.36</v>
      </c>
      <c r="D1012" s="1">
        <v>42009</v>
      </c>
      <c r="E1012" s="1">
        <v>42167</v>
      </c>
      <c r="F1012" t="s">
        <v>6136</v>
      </c>
      <c r="G1012" t="s">
        <v>6233</v>
      </c>
      <c r="H1012" t="s">
        <v>6393</v>
      </c>
      <c r="I1012">
        <v>282825</v>
      </c>
      <c r="J1012">
        <v>665100</v>
      </c>
      <c r="K1012" t="s">
        <v>17</v>
      </c>
      <c r="L1012" t="s">
        <v>27</v>
      </c>
      <c r="M1012">
        <v>1.617</v>
      </c>
      <c r="N1012">
        <v>1.754</v>
      </c>
      <c r="O1012">
        <v>0.48099999999999998</v>
      </c>
      <c r="P1012">
        <v>0.56299999999999994</v>
      </c>
      <c r="Q1012">
        <v>2.62</v>
      </c>
      <c r="R1012">
        <v>6.02</v>
      </c>
    </row>
    <row r="1013" spans="1:18" x14ac:dyDescent="0.2">
      <c r="A1013" t="s">
        <v>1226</v>
      </c>
      <c r="B1013" t="s">
        <v>1227</v>
      </c>
      <c r="C1013">
        <v>3.97</v>
      </c>
      <c r="D1013" s="1">
        <v>42012</v>
      </c>
      <c r="E1013" s="1">
        <v>42166</v>
      </c>
      <c r="F1013" t="s">
        <v>6011</v>
      </c>
      <c r="G1013" t="s">
        <v>6049</v>
      </c>
      <c r="H1013" t="s">
        <v>6057</v>
      </c>
      <c r="I1013">
        <v>427650</v>
      </c>
      <c r="J1013">
        <v>1674960</v>
      </c>
      <c r="K1013" t="s">
        <v>17</v>
      </c>
      <c r="L1013" t="s">
        <v>27</v>
      </c>
      <c r="M1013">
        <v>1.5720000000000001</v>
      </c>
      <c r="N1013">
        <v>1.579</v>
      </c>
      <c r="O1013">
        <v>0.318</v>
      </c>
      <c r="P1013">
        <v>0.56100000000000005</v>
      </c>
      <c r="Q1013">
        <v>3.57</v>
      </c>
      <c r="R1013">
        <v>15.47</v>
      </c>
    </row>
    <row r="1014" spans="1:18" x14ac:dyDescent="0.2">
      <c r="A1014" t="s">
        <v>4615</v>
      </c>
      <c r="B1014" t="s">
        <v>4616</v>
      </c>
      <c r="C1014">
        <v>3.9</v>
      </c>
      <c r="D1014" s="1">
        <v>43797</v>
      </c>
      <c r="E1014" s="1">
        <v>44026</v>
      </c>
      <c r="F1014" t="s">
        <v>6011</v>
      </c>
      <c r="G1014" t="s">
        <v>6012</v>
      </c>
      <c r="H1014" t="s">
        <v>5470</v>
      </c>
      <c r="I1014">
        <v>205920</v>
      </c>
      <c r="J1014">
        <v>803200</v>
      </c>
      <c r="K1014" t="s">
        <v>2304</v>
      </c>
      <c r="L1014" t="s">
        <v>2487</v>
      </c>
      <c r="M1014">
        <v>10.475</v>
      </c>
      <c r="N1014">
        <v>12.875</v>
      </c>
      <c r="O1014">
        <v>0.19900000000000001</v>
      </c>
      <c r="P1014">
        <v>-0.59399999999999997</v>
      </c>
      <c r="Q1014">
        <v>0.92</v>
      </c>
      <c r="R1014">
        <v>3.78</v>
      </c>
    </row>
    <row r="1015" spans="1:18" x14ac:dyDescent="0.2">
      <c r="A1015" t="s">
        <v>4667</v>
      </c>
      <c r="B1015" t="s">
        <v>4668</v>
      </c>
      <c r="C1015">
        <v>2.67</v>
      </c>
      <c r="D1015" s="1">
        <v>43668</v>
      </c>
      <c r="E1015" s="1">
        <v>44032</v>
      </c>
      <c r="F1015" t="s">
        <v>6044</v>
      </c>
      <c r="G1015" t="s">
        <v>6086</v>
      </c>
      <c r="H1015" t="s">
        <v>6087</v>
      </c>
      <c r="I1015">
        <v>3063537.8160000001</v>
      </c>
      <c r="J1015">
        <v>8054539.3700000001</v>
      </c>
      <c r="K1015" t="s">
        <v>1178</v>
      </c>
      <c r="L1015" t="s">
        <v>2487</v>
      </c>
      <c r="M1015">
        <v>82.727999999999994</v>
      </c>
      <c r="N1015">
        <v>85.718000000000004</v>
      </c>
      <c r="O1015">
        <v>18.544</v>
      </c>
      <c r="P1015">
        <v>15.692</v>
      </c>
      <c r="Q1015">
        <v>3.16</v>
      </c>
      <c r="R1015">
        <v>7.48</v>
      </c>
    </row>
    <row r="1016" spans="1:18" x14ac:dyDescent="0.2">
      <c r="A1016" t="s">
        <v>4667</v>
      </c>
      <c r="B1016" t="s">
        <v>4668</v>
      </c>
      <c r="C1016">
        <v>2.67</v>
      </c>
      <c r="D1016" s="1">
        <v>43669</v>
      </c>
      <c r="E1016" s="1">
        <v>44033</v>
      </c>
      <c r="F1016" t="s">
        <v>6044</v>
      </c>
      <c r="G1016" t="s">
        <v>6086</v>
      </c>
      <c r="H1016" t="s">
        <v>6087</v>
      </c>
      <c r="I1016">
        <v>3127964.148</v>
      </c>
      <c r="J1016">
        <v>8173610.7649999997</v>
      </c>
      <c r="K1016" t="s">
        <v>1178</v>
      </c>
      <c r="L1016" t="s">
        <v>2487</v>
      </c>
      <c r="M1016">
        <v>82.727999999999994</v>
      </c>
      <c r="N1016">
        <v>85.718000000000004</v>
      </c>
      <c r="O1016">
        <v>18.544</v>
      </c>
      <c r="P1016">
        <v>15.692</v>
      </c>
      <c r="Q1016">
        <v>3.22</v>
      </c>
      <c r="R1016">
        <v>7.59</v>
      </c>
    </row>
    <row r="1017" spans="1:18" x14ac:dyDescent="0.2">
      <c r="A1017" t="s">
        <v>4667</v>
      </c>
      <c r="B1017" t="s">
        <v>4668</v>
      </c>
      <c r="C1017">
        <v>2.67</v>
      </c>
      <c r="D1017" s="1">
        <v>43672</v>
      </c>
      <c r="E1017" s="1">
        <v>44034</v>
      </c>
      <c r="F1017" t="s">
        <v>6044</v>
      </c>
      <c r="G1017" t="s">
        <v>6086</v>
      </c>
      <c r="H1017" t="s">
        <v>6087</v>
      </c>
      <c r="I1017">
        <v>3181871.895</v>
      </c>
      <c r="J1017">
        <v>8321022.824</v>
      </c>
      <c r="K1017" t="s">
        <v>1178</v>
      </c>
      <c r="L1017" t="s">
        <v>2487</v>
      </c>
      <c r="M1017">
        <v>82.727999999999994</v>
      </c>
      <c r="N1017">
        <v>85.718000000000004</v>
      </c>
      <c r="O1017">
        <v>18.544</v>
      </c>
      <c r="P1017">
        <v>15.692</v>
      </c>
      <c r="Q1017">
        <v>3.28</v>
      </c>
      <c r="R1017">
        <v>7.73</v>
      </c>
    </row>
    <row r="1018" spans="1:18" x14ac:dyDescent="0.2">
      <c r="A1018" t="s">
        <v>612</v>
      </c>
      <c r="B1018" t="s">
        <v>613</v>
      </c>
      <c r="C1018">
        <v>15.19</v>
      </c>
      <c r="D1018" s="1">
        <v>42089</v>
      </c>
      <c r="E1018" s="1">
        <v>42157</v>
      </c>
      <c r="F1018" t="s">
        <v>6005</v>
      </c>
      <c r="G1018" t="s">
        <v>6006</v>
      </c>
      <c r="H1018" t="s">
        <v>6007</v>
      </c>
      <c r="I1018">
        <v>234588.27100000001</v>
      </c>
      <c r="J1018">
        <v>3562734.182</v>
      </c>
      <c r="K1018" t="s">
        <v>18</v>
      </c>
      <c r="L1018" t="s">
        <v>27</v>
      </c>
      <c r="M1018">
        <v>4.0209999999999999</v>
      </c>
      <c r="N1018">
        <v>4.2779999999999996</v>
      </c>
      <c r="O1018">
        <v>0.39100000000000001</v>
      </c>
      <c r="P1018">
        <v>0.41</v>
      </c>
      <c r="Q1018">
        <v>4.95</v>
      </c>
      <c r="R1018">
        <v>73.67</v>
      </c>
    </row>
    <row r="1019" spans="1:18" x14ac:dyDescent="0.2">
      <c r="A1019" t="s">
        <v>4721</v>
      </c>
      <c r="B1019" t="s">
        <v>4722</v>
      </c>
      <c r="C1019">
        <v>4.84</v>
      </c>
      <c r="D1019" s="1">
        <v>43684</v>
      </c>
      <c r="E1019" s="1">
        <v>44043</v>
      </c>
      <c r="F1019" t="s">
        <v>6025</v>
      </c>
      <c r="G1019" t="s">
        <v>6167</v>
      </c>
      <c r="H1019" t="s">
        <v>6190</v>
      </c>
      <c r="I1019">
        <v>766287.03500000003</v>
      </c>
      <c r="J1019">
        <v>3613817.0559999999</v>
      </c>
      <c r="K1019" t="s">
        <v>1178</v>
      </c>
      <c r="L1019" t="s">
        <v>2487</v>
      </c>
      <c r="M1019">
        <v>27.893000000000001</v>
      </c>
      <c r="N1019">
        <v>33.204000000000001</v>
      </c>
      <c r="O1019">
        <v>4.7919999999999998</v>
      </c>
      <c r="P1019">
        <v>5.3890000000000002</v>
      </c>
      <c r="Q1019">
        <v>2.44</v>
      </c>
      <c r="R1019">
        <v>11.35</v>
      </c>
    </row>
    <row r="1020" spans="1:18" x14ac:dyDescent="0.2">
      <c r="A1020" t="s">
        <v>1904</v>
      </c>
      <c r="B1020" t="s">
        <v>1905</v>
      </c>
      <c r="C1020">
        <v>2.91</v>
      </c>
      <c r="D1020" s="1">
        <v>42013</v>
      </c>
      <c r="E1020" s="1">
        <v>42170</v>
      </c>
      <c r="F1020" t="s">
        <v>6016</v>
      </c>
      <c r="G1020" t="s">
        <v>6017</v>
      </c>
      <c r="H1020" t="s">
        <v>6018</v>
      </c>
      <c r="I1020">
        <v>190771.5</v>
      </c>
      <c r="J1020">
        <v>554559</v>
      </c>
      <c r="K1020" t="s">
        <v>17</v>
      </c>
      <c r="L1020" t="s">
        <v>27</v>
      </c>
      <c r="M1020">
        <v>13.206</v>
      </c>
      <c r="N1020">
        <v>13.433</v>
      </c>
      <c r="O1020">
        <v>0.66600000000000004</v>
      </c>
      <c r="P1020">
        <v>0.61299999999999999</v>
      </c>
      <c r="Q1020">
        <v>1.81</v>
      </c>
      <c r="R1020">
        <v>5.12</v>
      </c>
    </row>
    <row r="1021" spans="1:18" x14ac:dyDescent="0.2">
      <c r="A1021" t="s">
        <v>2897</v>
      </c>
      <c r="B1021" t="s">
        <v>2898</v>
      </c>
      <c r="C1021">
        <v>2.12</v>
      </c>
      <c r="D1021" s="1">
        <v>42193</v>
      </c>
      <c r="E1021" s="1">
        <v>42422</v>
      </c>
      <c r="F1021" t="s">
        <v>6051</v>
      </c>
      <c r="G1021" t="s">
        <v>6052</v>
      </c>
      <c r="H1021" t="s">
        <v>6316</v>
      </c>
      <c r="I1021">
        <v>345110.78899999999</v>
      </c>
      <c r="J1021">
        <v>732254.30099999998</v>
      </c>
      <c r="K1021" t="s">
        <v>27</v>
      </c>
      <c r="L1021" t="s">
        <v>2478</v>
      </c>
      <c r="M1021">
        <v>13.16</v>
      </c>
      <c r="N1021">
        <v>12.804</v>
      </c>
      <c r="O1021">
        <v>1.335</v>
      </c>
      <c r="P1021">
        <v>0.54500000000000004</v>
      </c>
      <c r="Q1021">
        <v>1.31</v>
      </c>
      <c r="R1021">
        <v>2.79</v>
      </c>
    </row>
    <row r="1022" spans="1:18" x14ac:dyDescent="0.2">
      <c r="A1022" t="s">
        <v>2122</v>
      </c>
      <c r="B1022" t="s">
        <v>2123</v>
      </c>
      <c r="C1022">
        <v>3.4</v>
      </c>
      <c r="D1022" s="1">
        <v>42016</v>
      </c>
      <c r="E1022" s="1">
        <v>42172</v>
      </c>
      <c r="F1022" t="s">
        <v>6028</v>
      </c>
      <c r="G1022" t="s">
        <v>6029</v>
      </c>
      <c r="H1022" t="s">
        <v>6208</v>
      </c>
      <c r="I1022">
        <v>216410.016</v>
      </c>
      <c r="J1022">
        <v>734915.23199999996</v>
      </c>
      <c r="K1022" t="s">
        <v>17</v>
      </c>
      <c r="L1022" t="s">
        <v>27</v>
      </c>
      <c r="M1022">
        <v>5.2949999999999999</v>
      </c>
      <c r="N1022">
        <v>4.532</v>
      </c>
      <c r="O1022">
        <v>-0.114</v>
      </c>
      <c r="P1022">
        <v>3.4000000000000002E-2</v>
      </c>
      <c r="Q1022">
        <v>2.97</v>
      </c>
      <c r="R1022">
        <v>9.85</v>
      </c>
    </row>
    <row r="1023" spans="1:18" x14ac:dyDescent="0.2">
      <c r="A1023" t="s">
        <v>1906</v>
      </c>
      <c r="B1023" t="s">
        <v>1907</v>
      </c>
      <c r="C1023">
        <v>2.35</v>
      </c>
      <c r="D1023" s="1">
        <v>42045</v>
      </c>
      <c r="E1023" s="1">
        <v>42170</v>
      </c>
      <c r="F1023" t="s">
        <v>6011</v>
      </c>
      <c r="G1023" t="s">
        <v>6012</v>
      </c>
      <c r="H1023" t="s">
        <v>6257</v>
      </c>
      <c r="I1023">
        <v>601101</v>
      </c>
      <c r="J1023">
        <v>1415115</v>
      </c>
      <c r="K1023" t="s">
        <v>17</v>
      </c>
      <c r="L1023" t="s">
        <v>27</v>
      </c>
      <c r="M1023">
        <v>29.585000000000001</v>
      </c>
      <c r="N1023">
        <v>31.821999999999999</v>
      </c>
      <c r="O1023">
        <v>1.5569999999999999</v>
      </c>
      <c r="P1023">
        <v>1.4510000000000001</v>
      </c>
      <c r="Q1023">
        <v>2.21</v>
      </c>
      <c r="R1023">
        <v>5.0999999999999996</v>
      </c>
    </row>
    <row r="1024" spans="1:18" x14ac:dyDescent="0.2">
      <c r="A1024" t="s">
        <v>2204</v>
      </c>
      <c r="B1024" t="s">
        <v>2205</v>
      </c>
      <c r="C1024">
        <v>7.07</v>
      </c>
      <c r="D1024" s="1">
        <v>42023</v>
      </c>
      <c r="E1024" s="1">
        <v>42173</v>
      </c>
      <c r="F1024" t="s">
        <v>6062</v>
      </c>
      <c r="G1024" t="s">
        <v>6080</v>
      </c>
      <c r="H1024" t="s">
        <v>6081</v>
      </c>
      <c r="I1024">
        <v>363324.75300000003</v>
      </c>
      <c r="J1024">
        <v>2565676.6740000001</v>
      </c>
      <c r="K1024" t="s">
        <v>17</v>
      </c>
      <c r="L1024" t="s">
        <v>27</v>
      </c>
      <c r="M1024">
        <v>6.7350000000000003</v>
      </c>
      <c r="N1024">
        <v>7.1870000000000003</v>
      </c>
      <c r="O1024">
        <v>1.1879999999999999</v>
      </c>
      <c r="P1024">
        <v>1.4039999999999999</v>
      </c>
      <c r="Q1024">
        <v>2.6</v>
      </c>
      <c r="R1024">
        <v>17.59</v>
      </c>
    </row>
    <row r="1025" spans="1:18" x14ac:dyDescent="0.2">
      <c r="A1025" t="s">
        <v>1824</v>
      </c>
      <c r="B1025" t="s">
        <v>1825</v>
      </c>
      <c r="C1025">
        <v>4.24</v>
      </c>
      <c r="D1025" s="1">
        <v>42013</v>
      </c>
      <c r="E1025" s="1">
        <v>42170</v>
      </c>
      <c r="F1025" t="s">
        <v>6088</v>
      </c>
      <c r="G1025" t="s">
        <v>6122</v>
      </c>
      <c r="H1025" t="s">
        <v>6123</v>
      </c>
      <c r="I1025">
        <v>228529.80799999999</v>
      </c>
      <c r="J1025">
        <v>967368.89599999995</v>
      </c>
      <c r="K1025" t="s">
        <v>17</v>
      </c>
      <c r="L1025" t="s">
        <v>27</v>
      </c>
      <c r="M1025">
        <v>4.4459999999999997</v>
      </c>
      <c r="N1025">
        <v>4.8209999999999997</v>
      </c>
      <c r="O1025">
        <v>0.21199999999999999</v>
      </c>
      <c r="P1025">
        <v>0.32600000000000001</v>
      </c>
      <c r="Q1025">
        <v>2.5099999999999998</v>
      </c>
      <c r="R1025">
        <v>10.43</v>
      </c>
    </row>
    <row r="1026" spans="1:18" x14ac:dyDescent="0.2">
      <c r="A1026" t="s">
        <v>2913</v>
      </c>
      <c r="B1026" t="s">
        <v>2914</v>
      </c>
      <c r="C1026">
        <v>3.87</v>
      </c>
      <c r="D1026" s="1">
        <v>42249</v>
      </c>
      <c r="E1026" s="1">
        <v>42468</v>
      </c>
      <c r="F1026" t="s">
        <v>6144</v>
      </c>
      <c r="G1026" t="s">
        <v>6193</v>
      </c>
      <c r="H1026" t="s">
        <v>6194</v>
      </c>
      <c r="I1026">
        <v>201304.45800000001</v>
      </c>
      <c r="J1026">
        <v>779222.40899999999</v>
      </c>
      <c r="K1026" t="s">
        <v>1434</v>
      </c>
      <c r="L1026" t="s">
        <v>2888</v>
      </c>
      <c r="M1026">
        <v>3.528</v>
      </c>
      <c r="N1026">
        <v>3.3029999999999999</v>
      </c>
      <c r="O1026">
        <v>0.32600000000000001</v>
      </c>
      <c r="P1026">
        <v>0.47</v>
      </c>
      <c r="Q1026">
        <v>3.06</v>
      </c>
      <c r="R1026">
        <v>8.7899999999999991</v>
      </c>
    </row>
    <row r="1027" spans="1:18" x14ac:dyDescent="0.2">
      <c r="A1027" t="s">
        <v>4210</v>
      </c>
      <c r="B1027" t="s">
        <v>4211</v>
      </c>
      <c r="C1027">
        <v>2.73</v>
      </c>
      <c r="D1027" s="1">
        <v>43507</v>
      </c>
      <c r="E1027" s="1">
        <v>43867</v>
      </c>
      <c r="F1027" t="s">
        <v>6038</v>
      </c>
      <c r="G1027" t="s">
        <v>6084</v>
      </c>
      <c r="H1027" t="s">
        <v>6085</v>
      </c>
      <c r="I1027">
        <v>884804.245</v>
      </c>
      <c r="J1027">
        <v>2235797.4700000002</v>
      </c>
      <c r="K1027" t="s">
        <v>231</v>
      </c>
      <c r="L1027" t="s">
        <v>2304</v>
      </c>
      <c r="M1027">
        <v>35.585000000000001</v>
      </c>
      <c r="N1027">
        <v>32.375999999999998</v>
      </c>
      <c r="O1027">
        <v>4.7030000000000003</v>
      </c>
      <c r="P1027">
        <v>4.5199999999999996</v>
      </c>
      <c r="Q1027">
        <v>1.29</v>
      </c>
      <c r="R1027">
        <v>3.35</v>
      </c>
    </row>
    <row r="1028" spans="1:18" x14ac:dyDescent="0.2">
      <c r="A1028" t="s">
        <v>2202</v>
      </c>
      <c r="B1028" t="s">
        <v>2203</v>
      </c>
      <c r="C1028">
        <v>7.46</v>
      </c>
      <c r="D1028" s="1">
        <v>42016</v>
      </c>
      <c r="E1028" s="1">
        <v>42173</v>
      </c>
      <c r="F1028" t="s">
        <v>6038</v>
      </c>
      <c r="G1028" t="s">
        <v>6058</v>
      </c>
      <c r="H1028" t="s">
        <v>6059</v>
      </c>
      <c r="I1028">
        <v>316400</v>
      </c>
      <c r="J1028">
        <v>2359448</v>
      </c>
      <c r="K1028" t="s">
        <v>17</v>
      </c>
      <c r="L1028" t="s">
        <v>27</v>
      </c>
      <c r="M1028">
        <v>22.818000000000001</v>
      </c>
      <c r="N1028">
        <v>22.83</v>
      </c>
      <c r="O1028">
        <v>0.44800000000000001</v>
      </c>
      <c r="P1028">
        <v>0.46400000000000002</v>
      </c>
      <c r="Q1028">
        <v>2.37</v>
      </c>
      <c r="R1028">
        <v>17.47</v>
      </c>
    </row>
    <row r="1029" spans="1:18" x14ac:dyDescent="0.2">
      <c r="A1029" t="s">
        <v>2774</v>
      </c>
      <c r="B1029" t="s">
        <v>2775</v>
      </c>
      <c r="C1029">
        <v>2.37</v>
      </c>
      <c r="D1029" s="1">
        <v>42262</v>
      </c>
      <c r="E1029" s="1">
        <v>42363</v>
      </c>
      <c r="F1029" t="s">
        <v>6088</v>
      </c>
      <c r="G1029" t="s">
        <v>6089</v>
      </c>
      <c r="H1029" t="s">
        <v>6218</v>
      </c>
      <c r="I1029">
        <v>208160</v>
      </c>
      <c r="J1029">
        <v>492640</v>
      </c>
      <c r="K1029" t="s">
        <v>1434</v>
      </c>
      <c r="L1029" t="s">
        <v>2478</v>
      </c>
      <c r="M1029">
        <v>26.844999999999999</v>
      </c>
      <c r="N1029">
        <v>28.105</v>
      </c>
      <c r="O1029">
        <v>0.39</v>
      </c>
      <c r="P1029">
        <v>0.42699999999999999</v>
      </c>
      <c r="Q1029">
        <v>1.71</v>
      </c>
      <c r="R1029">
        <v>4.0199999999999996</v>
      </c>
    </row>
    <row r="1030" spans="1:18" x14ac:dyDescent="0.2">
      <c r="A1030" t="s">
        <v>164</v>
      </c>
      <c r="B1030" t="s">
        <v>165</v>
      </c>
      <c r="C1030">
        <v>2.67</v>
      </c>
      <c r="D1030" s="1">
        <v>42016</v>
      </c>
      <c r="E1030" s="1">
        <v>42150</v>
      </c>
      <c r="F1030" t="s">
        <v>6136</v>
      </c>
      <c r="G1030" t="s">
        <v>6233</v>
      </c>
      <c r="H1030" t="s">
        <v>6234</v>
      </c>
      <c r="I1030">
        <v>426374.46</v>
      </c>
      <c r="J1030">
        <v>1137498.1200000001</v>
      </c>
      <c r="K1030" t="s">
        <v>17</v>
      </c>
      <c r="L1030" t="s">
        <v>27</v>
      </c>
      <c r="M1030">
        <v>11.596</v>
      </c>
      <c r="N1030">
        <v>9.3070000000000004</v>
      </c>
      <c r="O1030">
        <v>1.069</v>
      </c>
      <c r="P1030">
        <v>0.185</v>
      </c>
      <c r="Q1030">
        <v>1.84</v>
      </c>
      <c r="R1030">
        <v>5.01</v>
      </c>
    </row>
    <row r="1031" spans="1:18" x14ac:dyDescent="0.2">
      <c r="A1031" t="s">
        <v>3813</v>
      </c>
      <c r="B1031" t="s">
        <v>3814</v>
      </c>
      <c r="C1031">
        <v>3.04</v>
      </c>
      <c r="D1031" s="1">
        <v>43462</v>
      </c>
      <c r="E1031" s="1">
        <v>43579</v>
      </c>
      <c r="F1031" t="s">
        <v>6011</v>
      </c>
      <c r="G1031" t="s">
        <v>6148</v>
      </c>
      <c r="H1031" t="s">
        <v>6159</v>
      </c>
      <c r="I1031">
        <v>359280.78499999997</v>
      </c>
      <c r="J1031">
        <v>1093346.0279999999</v>
      </c>
      <c r="K1031" t="s">
        <v>231</v>
      </c>
      <c r="L1031" t="s">
        <v>231</v>
      </c>
      <c r="M1031">
        <v>11.475</v>
      </c>
      <c r="N1031">
        <v>11.475</v>
      </c>
      <c r="O1031">
        <v>-0.60299999999999998</v>
      </c>
      <c r="P1031">
        <v>-0.60299999999999998</v>
      </c>
      <c r="Q1031">
        <v>1.55</v>
      </c>
      <c r="R1031">
        <v>4.72</v>
      </c>
    </row>
    <row r="1032" spans="1:18" x14ac:dyDescent="0.2">
      <c r="A1032" t="s">
        <v>2468</v>
      </c>
      <c r="B1032" t="s">
        <v>2469</v>
      </c>
      <c r="C1032">
        <v>4.5</v>
      </c>
      <c r="D1032" s="1">
        <v>42009</v>
      </c>
      <c r="E1032" s="1">
        <v>42299</v>
      </c>
      <c r="F1032" t="s">
        <v>6022</v>
      </c>
      <c r="G1032" t="s">
        <v>6227</v>
      </c>
      <c r="H1032" t="s">
        <v>6228</v>
      </c>
      <c r="I1032">
        <v>589231.87</v>
      </c>
      <c r="J1032">
        <v>2652178.821</v>
      </c>
      <c r="K1032" t="s">
        <v>17</v>
      </c>
      <c r="L1032" t="s">
        <v>1434</v>
      </c>
      <c r="M1032">
        <v>4.2530000000000001</v>
      </c>
      <c r="N1032">
        <v>18.466999999999999</v>
      </c>
      <c r="O1032">
        <v>0.11</v>
      </c>
      <c r="P1032">
        <v>0.92700000000000005</v>
      </c>
      <c r="Q1032">
        <v>8.32</v>
      </c>
      <c r="R1032">
        <v>13.96</v>
      </c>
    </row>
    <row r="1033" spans="1:18" x14ac:dyDescent="0.2">
      <c r="A1033" t="s">
        <v>592</v>
      </c>
      <c r="B1033" t="s">
        <v>593</v>
      </c>
      <c r="C1033">
        <v>3.16</v>
      </c>
      <c r="D1033" s="1">
        <v>42018</v>
      </c>
      <c r="E1033" s="1">
        <v>42157</v>
      </c>
      <c r="F1033" t="s">
        <v>6019</v>
      </c>
      <c r="G1033" t="s">
        <v>6020</v>
      </c>
      <c r="H1033" t="s">
        <v>6021</v>
      </c>
      <c r="I1033">
        <v>402624</v>
      </c>
      <c r="J1033">
        <v>1268352</v>
      </c>
      <c r="K1033" t="s">
        <v>17</v>
      </c>
      <c r="L1033" t="s">
        <v>27</v>
      </c>
      <c r="M1033">
        <v>31.295999999999999</v>
      </c>
      <c r="N1033">
        <v>33.884999999999998</v>
      </c>
      <c r="O1033">
        <v>2.0089999999999999</v>
      </c>
      <c r="P1033">
        <v>2.3210000000000002</v>
      </c>
      <c r="Q1033">
        <v>1.88</v>
      </c>
      <c r="R1033">
        <v>5.67</v>
      </c>
    </row>
    <row r="1034" spans="1:18" x14ac:dyDescent="0.2">
      <c r="A1034" t="s">
        <v>2124</v>
      </c>
      <c r="B1034" t="s">
        <v>2125</v>
      </c>
      <c r="C1034">
        <v>3.46</v>
      </c>
      <c r="D1034" s="1">
        <v>42009</v>
      </c>
      <c r="E1034" s="1">
        <v>42172</v>
      </c>
      <c r="F1034" t="s">
        <v>6008</v>
      </c>
      <c r="G1034" t="s">
        <v>6009</v>
      </c>
      <c r="H1034" t="s">
        <v>6010</v>
      </c>
      <c r="I1034">
        <v>1079590.1340000001</v>
      </c>
      <c r="J1034">
        <v>3731961.909</v>
      </c>
      <c r="K1034" t="s">
        <v>17</v>
      </c>
      <c r="L1034" t="s">
        <v>27</v>
      </c>
      <c r="M1034">
        <v>13.977</v>
      </c>
      <c r="N1034">
        <v>14.573</v>
      </c>
      <c r="O1034">
        <v>1.456</v>
      </c>
      <c r="P1034">
        <v>1.7809999999999999</v>
      </c>
      <c r="Q1034">
        <v>6.17</v>
      </c>
      <c r="R1034">
        <v>14.44</v>
      </c>
    </row>
    <row r="1035" spans="1:18" x14ac:dyDescent="0.2">
      <c r="A1035" t="s">
        <v>2874</v>
      </c>
      <c r="B1035" t="s">
        <v>2875</v>
      </c>
      <c r="C1035">
        <v>2.97</v>
      </c>
      <c r="D1035" s="1">
        <v>42023</v>
      </c>
      <c r="E1035" s="1">
        <v>42375</v>
      </c>
      <c r="F1035" t="s">
        <v>6088</v>
      </c>
      <c r="G1035" t="s">
        <v>6089</v>
      </c>
      <c r="H1035" t="s">
        <v>6183</v>
      </c>
      <c r="I1035">
        <v>416492.04</v>
      </c>
      <c r="J1035">
        <v>1514126.419</v>
      </c>
      <c r="K1035" t="s">
        <v>17</v>
      </c>
      <c r="L1035" t="s">
        <v>2478</v>
      </c>
      <c r="M1035">
        <v>9.6479999999999997</v>
      </c>
      <c r="N1035">
        <v>13.864000000000001</v>
      </c>
      <c r="O1035">
        <v>0.96699999999999997</v>
      </c>
      <c r="P1035">
        <v>1.7969999999999999</v>
      </c>
      <c r="Q1035">
        <v>3.07</v>
      </c>
      <c r="R1035">
        <v>6.09</v>
      </c>
    </row>
    <row r="1036" spans="1:18" x14ac:dyDescent="0.2">
      <c r="A1036" t="s">
        <v>2412</v>
      </c>
      <c r="B1036" t="s">
        <v>2413</v>
      </c>
      <c r="C1036">
        <v>3.25</v>
      </c>
      <c r="D1036" s="1">
        <v>42009</v>
      </c>
      <c r="E1036" s="1">
        <v>42227</v>
      </c>
      <c r="F1036" t="s">
        <v>6002</v>
      </c>
      <c r="G1036" t="s">
        <v>6031</v>
      </c>
      <c r="H1036" t="s">
        <v>6032</v>
      </c>
      <c r="I1036">
        <v>358275.45600000001</v>
      </c>
      <c r="J1036">
        <v>1339146.9169999999</v>
      </c>
      <c r="K1036" t="s">
        <v>17</v>
      </c>
      <c r="L1036" t="s">
        <v>1434</v>
      </c>
      <c r="M1036">
        <v>3.8380000000000001</v>
      </c>
      <c r="N1036">
        <v>3.464</v>
      </c>
      <c r="O1036">
        <v>0.34499999999999997</v>
      </c>
      <c r="P1036">
        <v>0.378</v>
      </c>
      <c r="Q1036">
        <v>4.92</v>
      </c>
      <c r="R1036">
        <v>11.07</v>
      </c>
    </row>
    <row r="1037" spans="1:18" x14ac:dyDescent="0.2">
      <c r="A1037" t="s">
        <v>3147</v>
      </c>
      <c r="B1037" t="s">
        <v>3148</v>
      </c>
      <c r="C1037">
        <v>2.2000000000000002</v>
      </c>
      <c r="D1037" s="1">
        <v>42380</v>
      </c>
      <c r="E1037" s="1">
        <v>42696</v>
      </c>
      <c r="F1037" t="s">
        <v>6028</v>
      </c>
      <c r="G1037" t="s">
        <v>6029</v>
      </c>
      <c r="H1037" t="s">
        <v>6132</v>
      </c>
      <c r="I1037">
        <v>369670.45899999997</v>
      </c>
      <c r="J1037">
        <v>814741.12399999995</v>
      </c>
      <c r="K1037" t="s">
        <v>231</v>
      </c>
      <c r="L1037" t="s">
        <v>1178</v>
      </c>
      <c r="M1037">
        <v>17.681000000000001</v>
      </c>
      <c r="N1037">
        <v>20.672000000000001</v>
      </c>
      <c r="O1037">
        <v>1.6019999999999901</v>
      </c>
      <c r="P1037">
        <v>1.6890000000000001</v>
      </c>
      <c r="Q1037">
        <v>2.06</v>
      </c>
      <c r="R1037">
        <v>4.3499999999999996</v>
      </c>
    </row>
    <row r="1038" spans="1:18" x14ac:dyDescent="0.2">
      <c r="A1038" t="s">
        <v>3147</v>
      </c>
      <c r="B1038" t="s">
        <v>3148</v>
      </c>
      <c r="C1038">
        <v>2.2000000000000002</v>
      </c>
      <c r="D1038" s="1">
        <v>43496</v>
      </c>
      <c r="E1038" s="1">
        <v>43664</v>
      </c>
      <c r="F1038" t="s">
        <v>6028</v>
      </c>
      <c r="G1038" t="s">
        <v>6029</v>
      </c>
      <c r="H1038" t="s">
        <v>6132</v>
      </c>
      <c r="I1038">
        <v>249239.57199999999</v>
      </c>
      <c r="J1038">
        <v>541561.98400000005</v>
      </c>
      <c r="K1038" t="s">
        <v>231</v>
      </c>
      <c r="L1038" t="s">
        <v>1178</v>
      </c>
      <c r="M1038">
        <v>17.681000000000001</v>
      </c>
      <c r="N1038">
        <v>20.672000000000001</v>
      </c>
      <c r="O1038">
        <v>1.6019999999999901</v>
      </c>
      <c r="P1038">
        <v>1.6890000000000001</v>
      </c>
      <c r="Q1038">
        <v>1.39</v>
      </c>
      <c r="R1038">
        <v>2.89</v>
      </c>
    </row>
    <row r="1039" spans="1:18" x14ac:dyDescent="0.2">
      <c r="A1039" t="s">
        <v>5391</v>
      </c>
      <c r="B1039" t="s">
        <v>5392</v>
      </c>
      <c r="C1039">
        <v>2.84</v>
      </c>
      <c r="D1039" s="1">
        <v>43865</v>
      </c>
      <c r="E1039" s="1">
        <v>44188</v>
      </c>
      <c r="F1039" t="s">
        <v>6025</v>
      </c>
      <c r="G1039" t="s">
        <v>6026</v>
      </c>
      <c r="H1039" t="s">
        <v>6027</v>
      </c>
      <c r="I1039">
        <v>403200</v>
      </c>
      <c r="J1039">
        <v>1143450</v>
      </c>
      <c r="K1039" t="s">
        <v>2304</v>
      </c>
      <c r="L1039" t="s">
        <v>1145</v>
      </c>
      <c r="M1039">
        <v>12.233000000000001</v>
      </c>
      <c r="N1039">
        <v>9.7370000000000001</v>
      </c>
      <c r="O1039">
        <v>0.36299999999999999</v>
      </c>
      <c r="P1039">
        <v>-0.67500000000000004</v>
      </c>
      <c r="Q1039">
        <v>1.71</v>
      </c>
      <c r="R1039">
        <v>5.0199999999999996</v>
      </c>
    </row>
    <row r="1040" spans="1:18" x14ac:dyDescent="0.2">
      <c r="A1040" t="s">
        <v>802</v>
      </c>
      <c r="B1040" t="s">
        <v>803</v>
      </c>
      <c r="C1040">
        <v>4.21</v>
      </c>
      <c r="D1040" s="1">
        <v>42026</v>
      </c>
      <c r="E1040" s="1">
        <v>42159</v>
      </c>
      <c r="F1040" t="s">
        <v>6254</v>
      </c>
      <c r="G1040" t="s">
        <v>6255</v>
      </c>
      <c r="H1040" t="s">
        <v>6256</v>
      </c>
      <c r="I1040">
        <v>184669.30300000001</v>
      </c>
      <c r="J1040">
        <v>777323.82</v>
      </c>
      <c r="K1040" t="s">
        <v>17</v>
      </c>
      <c r="L1040" t="s">
        <v>27</v>
      </c>
      <c r="M1040">
        <v>40.255000000000003</v>
      </c>
      <c r="N1040">
        <v>45.984999999999999</v>
      </c>
      <c r="O1040">
        <v>0.56100000000000005</v>
      </c>
      <c r="P1040">
        <v>-0.51600000000000001</v>
      </c>
      <c r="Q1040">
        <v>1.59</v>
      </c>
      <c r="R1040">
        <v>6.93</v>
      </c>
    </row>
    <row r="1041" spans="1:18" x14ac:dyDescent="0.2">
      <c r="A1041" t="s">
        <v>5774</v>
      </c>
      <c r="B1041" t="s">
        <v>5775</v>
      </c>
      <c r="C1041">
        <v>3.84</v>
      </c>
      <c r="D1041" s="1">
        <v>43920</v>
      </c>
      <c r="E1041" s="1">
        <v>44245</v>
      </c>
      <c r="F1041" t="s">
        <v>6088</v>
      </c>
      <c r="G1041" t="s">
        <v>6188</v>
      </c>
      <c r="H1041" t="s">
        <v>6291</v>
      </c>
      <c r="I1041">
        <v>1364103.432</v>
      </c>
      <c r="J1041">
        <v>5938944.1660000002</v>
      </c>
      <c r="K1041" t="s">
        <v>2304</v>
      </c>
      <c r="L1041" t="s">
        <v>1145</v>
      </c>
      <c r="M1041">
        <v>111.246</v>
      </c>
      <c r="N1041">
        <v>103.075</v>
      </c>
      <c r="O1041">
        <v>12.348000000000001</v>
      </c>
      <c r="P1041">
        <v>12.489000000000001</v>
      </c>
      <c r="Q1041">
        <v>1.53</v>
      </c>
      <c r="R1041">
        <v>5.97</v>
      </c>
    </row>
    <row r="1042" spans="1:18" x14ac:dyDescent="0.2">
      <c r="A1042" t="s">
        <v>130</v>
      </c>
      <c r="B1042" t="s">
        <v>131</v>
      </c>
      <c r="C1042">
        <v>2.94</v>
      </c>
      <c r="D1042" s="1">
        <v>42011</v>
      </c>
      <c r="E1042" s="1">
        <v>42145</v>
      </c>
      <c r="F1042" t="s">
        <v>6008</v>
      </c>
      <c r="G1042" t="s">
        <v>6225</v>
      </c>
      <c r="H1042" t="s">
        <v>6226</v>
      </c>
      <c r="I1042">
        <v>530194.53</v>
      </c>
      <c r="J1042">
        <v>1549883.4</v>
      </c>
      <c r="K1042" t="s">
        <v>17</v>
      </c>
      <c r="L1042" t="s">
        <v>27</v>
      </c>
      <c r="M1042">
        <v>14.917</v>
      </c>
      <c r="N1042">
        <v>16.503</v>
      </c>
      <c r="O1042">
        <v>1.4630000000000001</v>
      </c>
      <c r="P1042">
        <v>2.2149999999999999</v>
      </c>
      <c r="Q1042">
        <v>3.52</v>
      </c>
      <c r="R1042">
        <v>9.4700000000000006</v>
      </c>
    </row>
    <row r="1043" spans="1:18" x14ac:dyDescent="0.2">
      <c r="A1043" t="s">
        <v>4991</v>
      </c>
      <c r="B1043" t="s">
        <v>4992</v>
      </c>
      <c r="C1043">
        <v>2.95</v>
      </c>
      <c r="D1043" s="1">
        <v>43865</v>
      </c>
      <c r="E1043" s="1">
        <v>44067</v>
      </c>
      <c r="F1043" t="s">
        <v>6025</v>
      </c>
      <c r="G1043" t="s">
        <v>6167</v>
      </c>
      <c r="H1043" t="s">
        <v>6288</v>
      </c>
      <c r="I1043">
        <v>365184</v>
      </c>
      <c r="J1043">
        <v>1073664</v>
      </c>
      <c r="K1043" t="s">
        <v>2304</v>
      </c>
      <c r="L1043" t="s">
        <v>2487</v>
      </c>
      <c r="M1043">
        <v>19.506</v>
      </c>
      <c r="N1043">
        <v>19.792000000000002</v>
      </c>
      <c r="O1043">
        <v>1.169</v>
      </c>
      <c r="P1043">
        <v>1.5720000000000001</v>
      </c>
      <c r="Q1043">
        <v>1.6</v>
      </c>
      <c r="R1043">
        <v>4.5</v>
      </c>
    </row>
    <row r="1044" spans="1:18" x14ac:dyDescent="0.2">
      <c r="A1044" t="s">
        <v>5491</v>
      </c>
      <c r="B1044" t="s">
        <v>5492</v>
      </c>
      <c r="C1044">
        <v>3.6</v>
      </c>
      <c r="D1044" s="1">
        <v>43865</v>
      </c>
      <c r="E1044" s="1">
        <v>44203</v>
      </c>
      <c r="F1044" t="s">
        <v>6028</v>
      </c>
      <c r="G1044" t="s">
        <v>6029</v>
      </c>
      <c r="H1044" t="s">
        <v>6132</v>
      </c>
      <c r="I1044">
        <v>409035</v>
      </c>
      <c r="J1044">
        <v>1479914.72</v>
      </c>
      <c r="K1044" t="s">
        <v>2304</v>
      </c>
      <c r="L1044" t="s">
        <v>1145</v>
      </c>
      <c r="M1044">
        <v>5.4740000000000002</v>
      </c>
      <c r="N1044">
        <v>7.7229999999999999</v>
      </c>
      <c r="O1044">
        <v>1.2609999999999999</v>
      </c>
      <c r="P1044">
        <v>2.0750000000000002</v>
      </c>
      <c r="Q1044">
        <v>1.92</v>
      </c>
      <c r="R1044">
        <v>6.43</v>
      </c>
    </row>
    <row r="1045" spans="1:18" x14ac:dyDescent="0.2">
      <c r="A1045" t="s">
        <v>2064</v>
      </c>
      <c r="B1045" t="s">
        <v>2065</v>
      </c>
      <c r="C1045">
        <v>2.86</v>
      </c>
      <c r="D1045" s="1">
        <v>42045</v>
      </c>
      <c r="E1045" s="1">
        <v>42171</v>
      </c>
      <c r="F1045" t="s">
        <v>6019</v>
      </c>
      <c r="G1045" t="s">
        <v>6134</v>
      </c>
      <c r="H1045" t="s">
        <v>6135</v>
      </c>
      <c r="I1045">
        <v>233789.22</v>
      </c>
      <c r="J1045">
        <v>667283.4</v>
      </c>
      <c r="K1045" t="s">
        <v>17</v>
      </c>
      <c r="L1045" t="s">
        <v>27</v>
      </c>
      <c r="M1045">
        <v>14.119</v>
      </c>
      <c r="N1045">
        <v>14.276</v>
      </c>
      <c r="O1045">
        <v>0.315</v>
      </c>
      <c r="P1045">
        <v>0.36199999999999999</v>
      </c>
      <c r="Q1045">
        <v>4.04</v>
      </c>
      <c r="R1045">
        <v>10.77</v>
      </c>
    </row>
    <row r="1046" spans="1:18" x14ac:dyDescent="0.2">
      <c r="A1046" t="s">
        <v>4080</v>
      </c>
      <c r="B1046" t="s">
        <v>4081</v>
      </c>
      <c r="C1046">
        <v>2.7</v>
      </c>
      <c r="D1046" s="1">
        <v>43495</v>
      </c>
      <c r="E1046" s="1">
        <v>43781</v>
      </c>
      <c r="F1046" t="s">
        <v>6002</v>
      </c>
      <c r="G1046" t="s">
        <v>6098</v>
      </c>
      <c r="H1046" t="s">
        <v>6155</v>
      </c>
      <c r="I1046">
        <v>1050022.44</v>
      </c>
      <c r="J1046">
        <v>2802915.5</v>
      </c>
      <c r="K1046" t="s">
        <v>231</v>
      </c>
      <c r="L1046" t="s">
        <v>2304</v>
      </c>
      <c r="M1046">
        <v>26.245000000000001</v>
      </c>
      <c r="N1046">
        <v>43.292000000000002</v>
      </c>
      <c r="O1046">
        <v>3.085</v>
      </c>
      <c r="P1046">
        <v>3.9910000000000001</v>
      </c>
      <c r="Q1046">
        <v>5.34</v>
      </c>
      <c r="R1046">
        <v>12.74</v>
      </c>
    </row>
    <row r="1047" spans="1:18" x14ac:dyDescent="0.2">
      <c r="A1047" t="s">
        <v>1129</v>
      </c>
      <c r="B1047" t="s">
        <v>1130</v>
      </c>
      <c r="C1047">
        <v>3.89</v>
      </c>
      <c r="D1047" s="1">
        <v>42016</v>
      </c>
      <c r="E1047" s="1">
        <v>42165</v>
      </c>
      <c r="F1047" t="s">
        <v>6038</v>
      </c>
      <c r="G1047" t="s">
        <v>6211</v>
      </c>
      <c r="H1047" t="s">
        <v>6212</v>
      </c>
      <c r="I1047">
        <v>223872</v>
      </c>
      <c r="J1047">
        <v>1195776.3999999999</v>
      </c>
      <c r="K1047" t="s">
        <v>17</v>
      </c>
      <c r="L1047" t="s">
        <v>27</v>
      </c>
      <c r="M1047">
        <v>5.26</v>
      </c>
      <c r="N1047">
        <v>5.3250000000000002</v>
      </c>
      <c r="O1047">
        <v>0.41099999999999998</v>
      </c>
      <c r="P1047">
        <v>0.32400000000000001</v>
      </c>
      <c r="Q1047">
        <v>4.05</v>
      </c>
      <c r="R1047">
        <v>21.64</v>
      </c>
    </row>
    <row r="1048" spans="1:18" x14ac:dyDescent="0.2">
      <c r="A1048" t="s">
        <v>2780</v>
      </c>
      <c r="B1048" t="s">
        <v>2781</v>
      </c>
      <c r="C1048">
        <v>3.18</v>
      </c>
      <c r="D1048" s="1">
        <v>42016</v>
      </c>
      <c r="E1048" s="1">
        <v>42363</v>
      </c>
      <c r="F1048" t="s">
        <v>6038</v>
      </c>
      <c r="G1048" t="s">
        <v>6084</v>
      </c>
      <c r="H1048" t="s">
        <v>6085</v>
      </c>
      <c r="I1048">
        <v>311040</v>
      </c>
      <c r="J1048">
        <v>987120</v>
      </c>
      <c r="K1048" t="s">
        <v>17</v>
      </c>
      <c r="L1048" t="s">
        <v>2478</v>
      </c>
      <c r="M1048">
        <v>6.5780000000000003</v>
      </c>
      <c r="N1048">
        <v>6.9930000000000003</v>
      </c>
      <c r="O1048">
        <v>0.109</v>
      </c>
      <c r="P1048">
        <v>0.24299999999999999</v>
      </c>
      <c r="Q1048">
        <v>5.25</v>
      </c>
      <c r="R1048">
        <v>15.66</v>
      </c>
    </row>
    <row r="1049" spans="1:18" x14ac:dyDescent="0.2">
      <c r="A1049" t="s">
        <v>2342</v>
      </c>
      <c r="B1049" t="s">
        <v>2343</v>
      </c>
      <c r="C1049">
        <v>2.5</v>
      </c>
      <c r="D1049" s="1">
        <v>42016</v>
      </c>
      <c r="E1049" s="1">
        <v>42179</v>
      </c>
      <c r="F1049" t="s">
        <v>6144</v>
      </c>
      <c r="G1049" t="s">
        <v>6145</v>
      </c>
      <c r="H1049" t="s">
        <v>6146</v>
      </c>
      <c r="I1049">
        <v>298200</v>
      </c>
      <c r="J1049">
        <v>739400</v>
      </c>
      <c r="K1049" t="s">
        <v>17</v>
      </c>
      <c r="L1049" t="s">
        <v>27</v>
      </c>
      <c r="M1049">
        <v>7.6189999999999998</v>
      </c>
      <c r="N1049">
        <v>6.984</v>
      </c>
      <c r="O1049">
        <v>0.61499999999999999</v>
      </c>
      <c r="P1049">
        <v>-0.107</v>
      </c>
      <c r="Q1049">
        <v>2.29</v>
      </c>
      <c r="R1049">
        <v>5.71</v>
      </c>
    </row>
    <row r="1050" spans="1:18" x14ac:dyDescent="0.2">
      <c r="A1050" t="s">
        <v>80</v>
      </c>
      <c r="B1050" t="s">
        <v>81</v>
      </c>
      <c r="C1050">
        <v>7.44</v>
      </c>
      <c r="D1050" s="1">
        <v>42009</v>
      </c>
      <c r="E1050" s="1">
        <v>42136</v>
      </c>
      <c r="F1050" t="s">
        <v>6008</v>
      </c>
      <c r="G1050" t="s">
        <v>6009</v>
      </c>
      <c r="H1050" t="s">
        <v>6010</v>
      </c>
      <c r="I1050">
        <v>727467.03899999999</v>
      </c>
      <c r="J1050">
        <v>5412101.1880000001</v>
      </c>
      <c r="K1050" t="s">
        <v>17</v>
      </c>
      <c r="L1050" t="s">
        <v>27</v>
      </c>
      <c r="M1050">
        <v>11.804</v>
      </c>
      <c r="N1050">
        <v>10.525</v>
      </c>
      <c r="O1050">
        <v>0.68200000000000005</v>
      </c>
      <c r="P1050">
        <v>0.93400000000000005</v>
      </c>
      <c r="Q1050">
        <v>9.84</v>
      </c>
      <c r="R1050">
        <v>35.74</v>
      </c>
    </row>
    <row r="1051" spans="1:18" x14ac:dyDescent="0.2">
      <c r="A1051" t="s">
        <v>1214</v>
      </c>
      <c r="B1051" t="s">
        <v>1215</v>
      </c>
      <c r="C1051">
        <v>3.47</v>
      </c>
      <c r="D1051" s="1">
        <v>42044</v>
      </c>
      <c r="E1051" s="1">
        <v>42166</v>
      </c>
      <c r="F1051" t="s">
        <v>6199</v>
      </c>
      <c r="G1051" t="s">
        <v>6247</v>
      </c>
      <c r="H1051" t="s">
        <v>6248</v>
      </c>
      <c r="I1051">
        <v>709909.53899999999</v>
      </c>
      <c r="J1051">
        <v>2455814.0989999999</v>
      </c>
      <c r="K1051" t="s">
        <v>17</v>
      </c>
      <c r="L1051" t="s">
        <v>27</v>
      </c>
      <c r="M1051">
        <v>7.4569999999999999</v>
      </c>
      <c r="N1051">
        <v>8.032</v>
      </c>
      <c r="O1051">
        <v>1.863</v>
      </c>
      <c r="P1051">
        <v>2.08</v>
      </c>
      <c r="Q1051">
        <v>5.55</v>
      </c>
      <c r="R1051">
        <v>17.739999999999998</v>
      </c>
    </row>
    <row r="1052" spans="1:18" x14ac:dyDescent="0.2">
      <c r="A1052" t="s">
        <v>1550</v>
      </c>
      <c r="B1052" t="s">
        <v>1551</v>
      </c>
      <c r="C1052">
        <v>3.15</v>
      </c>
      <c r="D1052" s="1">
        <v>42137</v>
      </c>
      <c r="E1052" s="1">
        <v>42167</v>
      </c>
      <c r="F1052" t="s">
        <v>6136</v>
      </c>
      <c r="G1052" t="s">
        <v>6233</v>
      </c>
      <c r="H1052" t="s">
        <v>6353</v>
      </c>
      <c r="I1052">
        <v>341478</v>
      </c>
      <c r="J1052">
        <v>1075749</v>
      </c>
      <c r="K1052" t="s">
        <v>27</v>
      </c>
      <c r="L1052" t="s">
        <v>27</v>
      </c>
      <c r="M1052">
        <v>8.032</v>
      </c>
      <c r="N1052">
        <v>8.032</v>
      </c>
      <c r="O1052">
        <v>0.18099999999999999</v>
      </c>
      <c r="P1052">
        <v>0.18099999999999999</v>
      </c>
      <c r="Q1052">
        <v>5.4</v>
      </c>
      <c r="R1052">
        <v>17</v>
      </c>
    </row>
    <row r="1053" spans="1:18" x14ac:dyDescent="0.2">
      <c r="A1053" t="s">
        <v>1932</v>
      </c>
      <c r="B1053" t="s">
        <v>1933</v>
      </c>
      <c r="C1053">
        <v>2.73</v>
      </c>
      <c r="D1053" s="1">
        <v>42016</v>
      </c>
      <c r="E1053" s="1">
        <v>42170</v>
      </c>
      <c r="F1053" t="s">
        <v>6038</v>
      </c>
      <c r="G1053" t="s">
        <v>6084</v>
      </c>
      <c r="H1053" t="s">
        <v>6085</v>
      </c>
      <c r="I1053">
        <v>212779.94399999999</v>
      </c>
      <c r="J1053">
        <v>638717.01399999997</v>
      </c>
      <c r="K1053" t="s">
        <v>17</v>
      </c>
      <c r="L1053" t="s">
        <v>27</v>
      </c>
      <c r="M1053">
        <v>6.93</v>
      </c>
      <c r="N1053">
        <v>5.7610000000000001</v>
      </c>
      <c r="O1053">
        <v>-0.20899999999999999</v>
      </c>
      <c r="P1053">
        <v>-0.69199999999999995</v>
      </c>
      <c r="Q1053">
        <v>2.85</v>
      </c>
      <c r="R1053">
        <v>6.74</v>
      </c>
    </row>
    <row r="1054" spans="1:18" x14ac:dyDescent="0.2">
      <c r="A1054" t="s">
        <v>4557</v>
      </c>
      <c r="B1054" t="s">
        <v>4558</v>
      </c>
      <c r="C1054">
        <v>2.4900000000000002</v>
      </c>
      <c r="D1054" s="1">
        <v>43797</v>
      </c>
      <c r="E1054" s="1">
        <v>44025</v>
      </c>
      <c r="F1054" t="s">
        <v>6025</v>
      </c>
      <c r="G1054" t="s">
        <v>6167</v>
      </c>
      <c r="H1054" t="s">
        <v>6190</v>
      </c>
      <c r="I1054">
        <v>357414.78499999997</v>
      </c>
      <c r="J1054">
        <v>890592.51</v>
      </c>
      <c r="K1054" t="s">
        <v>2304</v>
      </c>
      <c r="L1054" t="s">
        <v>2487</v>
      </c>
      <c r="M1054">
        <v>31.073</v>
      </c>
      <c r="N1054">
        <v>31.347000000000001</v>
      </c>
      <c r="O1054">
        <v>1.546</v>
      </c>
      <c r="P1054">
        <v>2.4929999999999999</v>
      </c>
      <c r="Q1054">
        <v>1.61</v>
      </c>
      <c r="R1054">
        <v>3.79</v>
      </c>
    </row>
    <row r="1055" spans="1:18" x14ac:dyDescent="0.2">
      <c r="A1055" t="s">
        <v>4955</v>
      </c>
      <c r="B1055" t="s">
        <v>4956</v>
      </c>
      <c r="C1055">
        <v>2.48</v>
      </c>
      <c r="D1055" s="1">
        <v>43865</v>
      </c>
      <c r="E1055" s="1">
        <v>44062</v>
      </c>
      <c r="F1055" t="s">
        <v>6095</v>
      </c>
      <c r="G1055" t="s">
        <v>6157</v>
      </c>
      <c r="H1055" t="s">
        <v>6158</v>
      </c>
      <c r="I1055">
        <v>312000</v>
      </c>
      <c r="J1055">
        <v>774000</v>
      </c>
      <c r="K1055" t="s">
        <v>2304</v>
      </c>
      <c r="L1055" t="s">
        <v>2305</v>
      </c>
      <c r="M1055">
        <v>38.381</v>
      </c>
      <c r="N1055">
        <v>35.027999999999999</v>
      </c>
      <c r="O1055">
        <v>-9.7170000000000005</v>
      </c>
      <c r="P1055">
        <v>-18.099</v>
      </c>
      <c r="Q1055">
        <v>0.63</v>
      </c>
      <c r="R1055">
        <v>2.46</v>
      </c>
    </row>
    <row r="1056" spans="1:18" x14ac:dyDescent="0.2">
      <c r="A1056" t="s">
        <v>712</v>
      </c>
      <c r="B1056" t="s">
        <v>713</v>
      </c>
      <c r="C1056">
        <v>2.46</v>
      </c>
      <c r="D1056" s="1">
        <v>42080</v>
      </c>
      <c r="E1056" s="1">
        <v>42158</v>
      </c>
      <c r="F1056" t="s">
        <v>6051</v>
      </c>
      <c r="G1056" t="s">
        <v>6052</v>
      </c>
      <c r="H1056" t="s">
        <v>6307</v>
      </c>
      <c r="I1056">
        <v>1019630.304</v>
      </c>
      <c r="J1056">
        <v>2513978.9530000002</v>
      </c>
      <c r="K1056" t="s">
        <v>18</v>
      </c>
      <c r="L1056" t="s">
        <v>27</v>
      </c>
      <c r="M1056">
        <v>31.609000000000002</v>
      </c>
      <c r="N1056">
        <v>31.135000000000002</v>
      </c>
      <c r="O1056">
        <v>3.97799999999999</v>
      </c>
      <c r="P1056">
        <v>3.9289999999999998</v>
      </c>
      <c r="Q1056">
        <v>2.82</v>
      </c>
      <c r="R1056">
        <v>6.9</v>
      </c>
    </row>
    <row r="1057" spans="1:18" x14ac:dyDescent="0.2">
      <c r="A1057" t="s">
        <v>1542</v>
      </c>
      <c r="B1057" t="s">
        <v>1543</v>
      </c>
      <c r="C1057">
        <v>3.78</v>
      </c>
      <c r="D1057" s="1">
        <v>42009</v>
      </c>
      <c r="E1057" s="1">
        <v>42167</v>
      </c>
      <c r="F1057" t="s">
        <v>6028</v>
      </c>
      <c r="G1057" t="s">
        <v>6065</v>
      </c>
      <c r="H1057" t="s">
        <v>6235</v>
      </c>
      <c r="I1057">
        <v>557827.89</v>
      </c>
      <c r="J1057">
        <v>2100105</v>
      </c>
      <c r="K1057" t="s">
        <v>17</v>
      </c>
      <c r="L1057" t="s">
        <v>27</v>
      </c>
      <c r="M1057">
        <v>15.275</v>
      </c>
      <c r="N1057">
        <v>15.782999999999999</v>
      </c>
      <c r="O1057">
        <v>1.742</v>
      </c>
      <c r="P1057">
        <v>1.857</v>
      </c>
      <c r="Q1057">
        <v>4.34</v>
      </c>
      <c r="R1057">
        <v>15.3</v>
      </c>
    </row>
    <row r="1058" spans="1:18" x14ac:dyDescent="0.2">
      <c r="A1058" t="s">
        <v>942</v>
      </c>
      <c r="B1058" t="s">
        <v>943</v>
      </c>
      <c r="C1058">
        <v>2.84</v>
      </c>
      <c r="D1058" s="1">
        <v>42016</v>
      </c>
      <c r="E1058" s="1">
        <v>42160</v>
      </c>
      <c r="F1058" t="s">
        <v>6011</v>
      </c>
      <c r="G1058" t="s">
        <v>6012</v>
      </c>
      <c r="H1058" t="s">
        <v>5470</v>
      </c>
      <c r="I1058">
        <v>1024394.7</v>
      </c>
      <c r="J1058">
        <v>3181549.6460000002</v>
      </c>
      <c r="K1058" t="s">
        <v>17</v>
      </c>
      <c r="L1058" t="s">
        <v>27</v>
      </c>
      <c r="M1058">
        <v>9.1509999999999998</v>
      </c>
      <c r="N1058">
        <v>12.95</v>
      </c>
      <c r="O1058">
        <v>1.4969999999999899</v>
      </c>
      <c r="P1058">
        <v>2.2320000000000002</v>
      </c>
      <c r="Q1058">
        <v>5.43</v>
      </c>
      <c r="R1058">
        <v>15.45</v>
      </c>
    </row>
    <row r="1059" spans="1:18" x14ac:dyDescent="0.2">
      <c r="A1059" t="s">
        <v>1538</v>
      </c>
      <c r="B1059" t="s">
        <v>1539</v>
      </c>
      <c r="C1059">
        <v>2.97</v>
      </c>
      <c r="D1059" s="1">
        <v>42009</v>
      </c>
      <c r="E1059" s="1">
        <v>42167</v>
      </c>
      <c r="F1059" t="s">
        <v>6088</v>
      </c>
      <c r="G1059" t="s">
        <v>6089</v>
      </c>
      <c r="H1059" t="s">
        <v>6175</v>
      </c>
      <c r="I1059">
        <v>438720</v>
      </c>
      <c r="J1059">
        <v>1534682.8959999999</v>
      </c>
      <c r="K1059" t="s">
        <v>17</v>
      </c>
      <c r="L1059" t="s">
        <v>27</v>
      </c>
      <c r="M1059">
        <v>17.332999999999998</v>
      </c>
      <c r="N1059">
        <v>18.091000000000001</v>
      </c>
      <c r="O1059">
        <v>1.6619999999999999</v>
      </c>
      <c r="P1059">
        <v>1.6859999999999999</v>
      </c>
      <c r="Q1059">
        <v>2.82</v>
      </c>
      <c r="R1059">
        <v>6.02</v>
      </c>
    </row>
    <row r="1060" spans="1:18" x14ac:dyDescent="0.2">
      <c r="A1060" t="s">
        <v>2658</v>
      </c>
      <c r="B1060" t="s">
        <v>2659</v>
      </c>
      <c r="C1060">
        <v>5.23</v>
      </c>
      <c r="D1060" s="1">
        <v>42011</v>
      </c>
      <c r="E1060" s="1">
        <v>42355</v>
      </c>
      <c r="F1060" t="s">
        <v>6028</v>
      </c>
      <c r="G1060" t="s">
        <v>6029</v>
      </c>
      <c r="H1060" t="s">
        <v>6132</v>
      </c>
      <c r="I1060">
        <v>219847.32</v>
      </c>
      <c r="J1060">
        <v>1148590.0800000001</v>
      </c>
      <c r="K1060" t="s">
        <v>17</v>
      </c>
      <c r="L1060" t="s">
        <v>2478</v>
      </c>
      <c r="M1060">
        <v>2.4510000000000001</v>
      </c>
      <c r="N1060">
        <v>1.927</v>
      </c>
      <c r="O1060">
        <v>0.51400000000000001</v>
      </c>
      <c r="P1060">
        <v>0.315</v>
      </c>
      <c r="Q1060">
        <v>2.95</v>
      </c>
      <c r="R1060">
        <v>14.84</v>
      </c>
    </row>
    <row r="1061" spans="1:18" x14ac:dyDescent="0.2">
      <c r="A1061" t="s">
        <v>2544</v>
      </c>
      <c r="B1061" t="s">
        <v>2545</v>
      </c>
      <c r="C1061">
        <v>6.17</v>
      </c>
      <c r="D1061" s="1">
        <v>42044</v>
      </c>
      <c r="E1061" s="1">
        <v>42333</v>
      </c>
      <c r="F1061" t="s">
        <v>6111</v>
      </c>
      <c r="G1061" t="s">
        <v>6112</v>
      </c>
      <c r="H1061" t="s">
        <v>6113</v>
      </c>
      <c r="I1061">
        <v>319456.2</v>
      </c>
      <c r="J1061">
        <v>1955263.75</v>
      </c>
      <c r="K1061" t="s">
        <v>17</v>
      </c>
      <c r="L1061" t="s">
        <v>2478</v>
      </c>
      <c r="M1061">
        <v>45.235999999999997</v>
      </c>
      <c r="N1061">
        <v>45.945999999999998</v>
      </c>
      <c r="O1061">
        <v>2.09</v>
      </c>
      <c r="P1061">
        <v>2.3439999999999999</v>
      </c>
      <c r="Q1061">
        <v>2.15</v>
      </c>
      <c r="R1061">
        <v>11.7</v>
      </c>
    </row>
    <row r="1062" spans="1:18" x14ac:dyDescent="0.2">
      <c r="A1062" t="s">
        <v>2556</v>
      </c>
      <c r="B1062" t="s">
        <v>2557</v>
      </c>
      <c r="C1062">
        <v>2.58</v>
      </c>
      <c r="D1062" s="1">
        <v>42009</v>
      </c>
      <c r="E1062" s="1">
        <v>42333</v>
      </c>
      <c r="F1062" t="s">
        <v>6088</v>
      </c>
      <c r="G1062" t="s">
        <v>6122</v>
      </c>
      <c r="H1062" t="s">
        <v>6246</v>
      </c>
      <c r="I1062">
        <v>256600</v>
      </c>
      <c r="J1062">
        <v>660000</v>
      </c>
      <c r="K1062" t="s">
        <v>17</v>
      </c>
      <c r="L1062" t="s">
        <v>2478</v>
      </c>
      <c r="M1062">
        <v>4.444</v>
      </c>
      <c r="N1062">
        <v>7.23</v>
      </c>
      <c r="O1062">
        <v>0.59799999999999998</v>
      </c>
      <c r="P1062">
        <v>1.1259999999999999</v>
      </c>
      <c r="Q1062">
        <v>4.29</v>
      </c>
      <c r="R1062">
        <v>9.48</v>
      </c>
    </row>
    <row r="1063" spans="1:18" x14ac:dyDescent="0.2">
      <c r="A1063" t="s">
        <v>2572</v>
      </c>
      <c r="B1063" t="s">
        <v>2573</v>
      </c>
      <c r="C1063">
        <v>3.17</v>
      </c>
      <c r="D1063" s="1">
        <v>42016</v>
      </c>
      <c r="E1063" s="1">
        <v>42334</v>
      </c>
      <c r="F1063" t="s">
        <v>6254</v>
      </c>
      <c r="G1063" t="s">
        <v>6323</v>
      </c>
      <c r="H1063" t="s">
        <v>6324</v>
      </c>
      <c r="I1063">
        <v>270400</v>
      </c>
      <c r="J1063">
        <v>838200</v>
      </c>
      <c r="K1063" t="s">
        <v>17</v>
      </c>
      <c r="L1063" t="s">
        <v>2478</v>
      </c>
      <c r="M1063">
        <v>15.706</v>
      </c>
      <c r="N1063">
        <v>11.67</v>
      </c>
      <c r="O1063">
        <v>0.999</v>
      </c>
      <c r="P1063">
        <v>0.47699999999999998</v>
      </c>
      <c r="Q1063">
        <v>3.34</v>
      </c>
      <c r="R1063">
        <v>10.7</v>
      </c>
    </row>
    <row r="1064" spans="1:18" x14ac:dyDescent="0.2">
      <c r="A1064" t="s">
        <v>2078</v>
      </c>
      <c r="B1064" t="s">
        <v>2079</v>
      </c>
      <c r="C1064">
        <v>2.5099999999999998</v>
      </c>
      <c r="D1064" s="1">
        <v>42016</v>
      </c>
      <c r="E1064" s="1">
        <v>42171</v>
      </c>
      <c r="F1064" t="s">
        <v>6019</v>
      </c>
      <c r="G1064" t="s">
        <v>6060</v>
      </c>
      <c r="H1064" t="s">
        <v>6384</v>
      </c>
      <c r="I1064">
        <v>424616.87900000002</v>
      </c>
      <c r="J1064">
        <v>1059989.2609999999</v>
      </c>
      <c r="K1064" t="s">
        <v>17</v>
      </c>
      <c r="L1064" t="s">
        <v>27</v>
      </c>
      <c r="M1064">
        <v>10.564</v>
      </c>
      <c r="N1064">
        <v>12.228999999999999</v>
      </c>
      <c r="O1064">
        <v>1.486</v>
      </c>
      <c r="P1064">
        <v>1.31</v>
      </c>
      <c r="Q1064">
        <v>2.95</v>
      </c>
      <c r="R1064">
        <v>7.12</v>
      </c>
    </row>
    <row r="1065" spans="1:18" x14ac:dyDescent="0.2">
      <c r="A1065" t="s">
        <v>584</v>
      </c>
      <c r="B1065" t="s">
        <v>585</v>
      </c>
      <c r="C1065">
        <v>2.2400000000000002</v>
      </c>
      <c r="D1065" s="1">
        <v>42041</v>
      </c>
      <c r="E1065" s="1">
        <v>42157</v>
      </c>
      <c r="F1065" t="s">
        <v>6199</v>
      </c>
      <c r="G1065" t="s">
        <v>6247</v>
      </c>
      <c r="H1065" t="s">
        <v>6248</v>
      </c>
      <c r="I1065">
        <v>1175688.523</v>
      </c>
      <c r="J1065">
        <v>2628724.1039999998</v>
      </c>
      <c r="K1065" t="s">
        <v>17</v>
      </c>
      <c r="L1065" t="s">
        <v>27</v>
      </c>
      <c r="M1065">
        <v>18.635999999999999</v>
      </c>
      <c r="N1065">
        <v>21.809000000000001</v>
      </c>
      <c r="O1065">
        <v>2.851</v>
      </c>
      <c r="P1065">
        <v>2.9580000000000002</v>
      </c>
      <c r="Q1065">
        <v>4.09</v>
      </c>
      <c r="R1065">
        <v>9.0500000000000007</v>
      </c>
    </row>
    <row r="1066" spans="1:18" x14ac:dyDescent="0.2">
      <c r="A1066" t="s">
        <v>2514</v>
      </c>
      <c r="B1066" t="s">
        <v>2515</v>
      </c>
      <c r="C1066">
        <v>2.96</v>
      </c>
      <c r="D1066" s="1">
        <v>42262</v>
      </c>
      <c r="E1066" s="1">
        <v>42325</v>
      </c>
      <c r="F1066" t="s">
        <v>6254</v>
      </c>
      <c r="G1066" t="s">
        <v>6323</v>
      </c>
      <c r="H1066" t="s">
        <v>6324</v>
      </c>
      <c r="I1066">
        <v>3857886.0759999999</v>
      </c>
      <c r="J1066">
        <v>11419901.898</v>
      </c>
      <c r="K1066" t="s">
        <v>1434</v>
      </c>
      <c r="L1066" t="s">
        <v>2478</v>
      </c>
      <c r="M1066">
        <v>44.037999999999997</v>
      </c>
      <c r="N1066">
        <v>49.207000000000001</v>
      </c>
      <c r="O1066">
        <v>20.234000000000002</v>
      </c>
      <c r="P1066">
        <v>19.661999999999999</v>
      </c>
      <c r="Q1066">
        <v>3.3</v>
      </c>
      <c r="R1066">
        <v>9.68</v>
      </c>
    </row>
    <row r="1067" spans="1:18" x14ac:dyDescent="0.2">
      <c r="A1067" t="s">
        <v>3789</v>
      </c>
      <c r="B1067" t="s">
        <v>3790</v>
      </c>
      <c r="C1067">
        <v>2.88</v>
      </c>
      <c r="D1067" s="1">
        <v>43391</v>
      </c>
      <c r="E1067" s="1">
        <v>43577</v>
      </c>
      <c r="F1067" t="s">
        <v>6144</v>
      </c>
      <c r="G1067" t="s">
        <v>6193</v>
      </c>
      <c r="H1067" t="s">
        <v>6194</v>
      </c>
      <c r="I1067">
        <v>190613.84400000001</v>
      </c>
      <c r="J1067">
        <v>549487.45299999998</v>
      </c>
      <c r="K1067" t="s">
        <v>230</v>
      </c>
      <c r="L1067" t="s">
        <v>964</v>
      </c>
      <c r="M1067">
        <v>19.738</v>
      </c>
      <c r="N1067">
        <v>18.068000000000001</v>
      </c>
      <c r="O1067">
        <v>0.54700000000000004</v>
      </c>
      <c r="P1067">
        <v>1.157</v>
      </c>
      <c r="Q1067">
        <v>0.85</v>
      </c>
      <c r="R1067">
        <v>2.37</v>
      </c>
    </row>
    <row r="1068" spans="1:18" x14ac:dyDescent="0.2">
      <c r="A1068" t="s">
        <v>172</v>
      </c>
      <c r="B1068" t="s">
        <v>173</v>
      </c>
      <c r="C1068">
        <v>2.57</v>
      </c>
      <c r="D1068" s="1">
        <v>42117</v>
      </c>
      <c r="E1068" s="1">
        <v>42150</v>
      </c>
      <c r="F1068" t="s">
        <v>6002</v>
      </c>
      <c r="G1068" t="s">
        <v>6098</v>
      </c>
      <c r="H1068" t="s">
        <v>6099</v>
      </c>
      <c r="I1068">
        <v>459648</v>
      </c>
      <c r="J1068">
        <v>1176076.8</v>
      </c>
      <c r="K1068" t="s">
        <v>27</v>
      </c>
      <c r="L1068" t="s">
        <v>27</v>
      </c>
      <c r="M1068">
        <v>7.2729999999999997</v>
      </c>
      <c r="N1068">
        <v>7.2729999999999997</v>
      </c>
      <c r="O1068">
        <v>1.07</v>
      </c>
      <c r="P1068">
        <v>1.07</v>
      </c>
      <c r="Q1068">
        <v>3.89</v>
      </c>
      <c r="R1068">
        <v>9.94</v>
      </c>
    </row>
    <row r="1069" spans="1:18" x14ac:dyDescent="0.2">
      <c r="A1069" t="s">
        <v>2654</v>
      </c>
      <c r="B1069" t="s">
        <v>2655</v>
      </c>
      <c r="C1069">
        <v>3.24</v>
      </c>
      <c r="D1069" s="1">
        <v>42016</v>
      </c>
      <c r="E1069" s="1">
        <v>42355</v>
      </c>
      <c r="F1069" t="s">
        <v>6111</v>
      </c>
      <c r="G1069" t="s">
        <v>6129</v>
      </c>
      <c r="H1069" t="s">
        <v>6130</v>
      </c>
      <c r="I1069">
        <v>237600</v>
      </c>
      <c r="J1069">
        <v>767840</v>
      </c>
      <c r="K1069" t="s">
        <v>17</v>
      </c>
      <c r="L1069" t="s">
        <v>2478</v>
      </c>
      <c r="M1069">
        <v>14.736000000000001</v>
      </c>
      <c r="N1069">
        <v>12.698</v>
      </c>
      <c r="O1069">
        <v>0.37</v>
      </c>
      <c r="P1069">
        <v>0.19500000000000001</v>
      </c>
      <c r="Q1069">
        <v>2.2000000000000002</v>
      </c>
      <c r="R1069">
        <v>7.08</v>
      </c>
    </row>
    <row r="1070" spans="1:18" x14ac:dyDescent="0.2">
      <c r="A1070" t="s">
        <v>614</v>
      </c>
      <c r="B1070" t="s">
        <v>615</v>
      </c>
      <c r="C1070">
        <v>2.71</v>
      </c>
      <c r="D1070" s="1">
        <v>42044</v>
      </c>
      <c r="E1070" s="1">
        <v>42157</v>
      </c>
      <c r="F1070" t="s">
        <v>6111</v>
      </c>
      <c r="G1070" t="s">
        <v>6361</v>
      </c>
      <c r="H1070" t="s">
        <v>6362</v>
      </c>
      <c r="I1070">
        <v>437600</v>
      </c>
      <c r="J1070">
        <v>1185800</v>
      </c>
      <c r="K1070" t="s">
        <v>17</v>
      </c>
      <c r="L1070" t="s">
        <v>27</v>
      </c>
      <c r="M1070">
        <v>4.5069999999999997</v>
      </c>
      <c r="N1070">
        <v>4.7320000000000002</v>
      </c>
      <c r="O1070">
        <v>1.351</v>
      </c>
      <c r="P1070">
        <v>1.4039999999999999</v>
      </c>
      <c r="Q1070">
        <v>4.6900000000000004</v>
      </c>
      <c r="R1070">
        <v>11.7</v>
      </c>
    </row>
    <row r="1071" spans="1:18" x14ac:dyDescent="0.2">
      <c r="A1071" t="s">
        <v>1532</v>
      </c>
      <c r="B1071" t="s">
        <v>1533</v>
      </c>
      <c r="C1071">
        <v>2.2799999999999998</v>
      </c>
      <c r="D1071" s="1">
        <v>42023</v>
      </c>
      <c r="E1071" s="1">
        <v>42167</v>
      </c>
      <c r="F1071" t="s">
        <v>6062</v>
      </c>
      <c r="G1071" t="s">
        <v>6151</v>
      </c>
      <c r="H1071" t="s">
        <v>6152</v>
      </c>
      <c r="I1071">
        <v>1182572</v>
      </c>
      <c r="J1071">
        <v>2693052</v>
      </c>
      <c r="K1071" t="s">
        <v>17</v>
      </c>
      <c r="L1071" t="s">
        <v>27</v>
      </c>
      <c r="M1071">
        <v>14.507</v>
      </c>
      <c r="N1071">
        <v>14.714</v>
      </c>
      <c r="O1071">
        <v>1.6279999999999999</v>
      </c>
      <c r="P1071">
        <v>1.38</v>
      </c>
      <c r="Q1071">
        <v>6.34</v>
      </c>
      <c r="R1071">
        <v>14.21</v>
      </c>
    </row>
    <row r="1072" spans="1:18" x14ac:dyDescent="0.2">
      <c r="A1072" t="s">
        <v>3135</v>
      </c>
      <c r="B1072" t="s">
        <v>3136</v>
      </c>
      <c r="C1072">
        <v>3.55</v>
      </c>
      <c r="D1072" s="1">
        <v>42384</v>
      </c>
      <c r="E1072" s="1">
        <v>42692</v>
      </c>
      <c r="F1072" t="s">
        <v>6041</v>
      </c>
      <c r="G1072" t="s">
        <v>6118</v>
      </c>
      <c r="H1072" t="s">
        <v>6119</v>
      </c>
      <c r="I1072">
        <v>245602.28</v>
      </c>
      <c r="J1072">
        <v>869384.92</v>
      </c>
      <c r="K1072" t="s">
        <v>2478</v>
      </c>
      <c r="L1072" t="s">
        <v>3015</v>
      </c>
      <c r="M1072">
        <v>1.9510000000000001</v>
      </c>
      <c r="N1072">
        <v>1.43</v>
      </c>
      <c r="O1072">
        <v>0.49199999999999999</v>
      </c>
      <c r="P1072">
        <v>0.13200000000000001</v>
      </c>
      <c r="Q1072">
        <v>3.49</v>
      </c>
      <c r="R1072">
        <v>12.31</v>
      </c>
    </row>
    <row r="1073" spans="1:18" x14ac:dyDescent="0.2">
      <c r="A1073" t="s">
        <v>64</v>
      </c>
      <c r="B1073" t="s">
        <v>65</v>
      </c>
      <c r="C1073">
        <v>3.34</v>
      </c>
      <c r="D1073" s="1">
        <v>42009</v>
      </c>
      <c r="E1073" s="1">
        <v>42124</v>
      </c>
      <c r="F1073" t="s">
        <v>6038</v>
      </c>
      <c r="G1073" t="s">
        <v>6084</v>
      </c>
      <c r="H1073" t="s">
        <v>6085</v>
      </c>
      <c r="I1073">
        <v>820800</v>
      </c>
      <c r="J1073">
        <v>3132694.73</v>
      </c>
      <c r="K1073" t="s">
        <v>17</v>
      </c>
      <c r="L1073" t="s">
        <v>27</v>
      </c>
      <c r="M1073">
        <v>10.539</v>
      </c>
      <c r="N1073">
        <v>11.872</v>
      </c>
      <c r="O1073">
        <v>1.389</v>
      </c>
      <c r="P1073">
        <v>1.625</v>
      </c>
      <c r="Q1073">
        <v>7.76</v>
      </c>
      <c r="R1073">
        <v>13.71</v>
      </c>
    </row>
    <row r="1074" spans="1:18" x14ac:dyDescent="0.2">
      <c r="A1074" t="s">
        <v>1890</v>
      </c>
      <c r="B1074" t="s">
        <v>1891</v>
      </c>
      <c r="C1074">
        <v>4.97</v>
      </c>
      <c r="D1074" s="1">
        <v>42023</v>
      </c>
      <c r="E1074" s="1">
        <v>42170</v>
      </c>
      <c r="F1074" t="s">
        <v>5999</v>
      </c>
      <c r="G1074" t="s">
        <v>6000</v>
      </c>
      <c r="H1074" t="s">
        <v>6001</v>
      </c>
      <c r="I1074">
        <v>183872</v>
      </c>
      <c r="J1074">
        <v>912080</v>
      </c>
      <c r="K1074" t="s">
        <v>17</v>
      </c>
      <c r="L1074" t="s">
        <v>27</v>
      </c>
      <c r="M1074">
        <v>21.817</v>
      </c>
      <c r="N1074">
        <v>22.341000000000001</v>
      </c>
      <c r="O1074">
        <v>0.44900000000000001</v>
      </c>
      <c r="P1074">
        <v>0.36899999999999999</v>
      </c>
      <c r="Q1074">
        <v>1.45</v>
      </c>
      <c r="R1074">
        <v>7.08</v>
      </c>
    </row>
    <row r="1075" spans="1:18" x14ac:dyDescent="0.2">
      <c r="A1075" t="s">
        <v>4877</v>
      </c>
      <c r="B1075" t="s">
        <v>4878</v>
      </c>
      <c r="C1075">
        <v>5.7</v>
      </c>
      <c r="D1075" s="1">
        <v>43686</v>
      </c>
      <c r="E1075" s="1">
        <v>44050</v>
      </c>
      <c r="F1075" t="s">
        <v>6088</v>
      </c>
      <c r="G1075" t="s">
        <v>6089</v>
      </c>
      <c r="H1075" t="s">
        <v>6143</v>
      </c>
      <c r="I1075">
        <v>815296.62100000004</v>
      </c>
      <c r="J1075">
        <v>4617078.1349999998</v>
      </c>
      <c r="K1075" t="s">
        <v>1178</v>
      </c>
      <c r="L1075" t="s">
        <v>2487</v>
      </c>
      <c r="M1075">
        <v>48.86</v>
      </c>
      <c r="N1075">
        <v>58.073999999999998</v>
      </c>
      <c r="O1075">
        <v>2.9220000000000002</v>
      </c>
      <c r="P1075">
        <v>3.8140000000000001</v>
      </c>
      <c r="Q1075">
        <v>2.33</v>
      </c>
      <c r="R1075">
        <v>12.26</v>
      </c>
    </row>
    <row r="1076" spans="1:18" x14ac:dyDescent="0.2">
      <c r="A1076" t="s">
        <v>916</v>
      </c>
      <c r="B1076" t="s">
        <v>917</v>
      </c>
      <c r="C1076">
        <v>3.39</v>
      </c>
      <c r="D1076" s="1">
        <v>42009</v>
      </c>
      <c r="E1076" s="1">
        <v>42160</v>
      </c>
      <c r="F1076" t="s">
        <v>6095</v>
      </c>
      <c r="G1076" t="s">
        <v>6157</v>
      </c>
      <c r="H1076" t="s">
        <v>6158</v>
      </c>
      <c r="I1076">
        <v>317394.48</v>
      </c>
      <c r="J1076">
        <v>1278045.912</v>
      </c>
      <c r="K1076" t="s">
        <v>17</v>
      </c>
      <c r="L1076" t="s">
        <v>27</v>
      </c>
      <c r="M1076">
        <v>4.0599999999999996</v>
      </c>
      <c r="N1076">
        <v>5.0949999999999998</v>
      </c>
      <c r="O1076">
        <v>8.7999999999999995E-2</v>
      </c>
      <c r="P1076">
        <v>0.161</v>
      </c>
      <c r="Q1076">
        <v>6.14</v>
      </c>
      <c r="R1076">
        <v>24.23</v>
      </c>
    </row>
    <row r="1077" spans="1:18" x14ac:dyDescent="0.2">
      <c r="A1077" t="s">
        <v>278</v>
      </c>
      <c r="B1077" t="s">
        <v>279</v>
      </c>
      <c r="C1077">
        <v>4.6900000000000004</v>
      </c>
      <c r="D1077" s="1">
        <v>42016</v>
      </c>
      <c r="E1077" s="1">
        <v>42151</v>
      </c>
      <c r="F1077" t="s">
        <v>6028</v>
      </c>
      <c r="G1077" t="s">
        <v>6065</v>
      </c>
      <c r="H1077" t="s">
        <v>6207</v>
      </c>
      <c r="I1077">
        <v>268800</v>
      </c>
      <c r="J1077">
        <v>1260000</v>
      </c>
      <c r="K1077" t="s">
        <v>17</v>
      </c>
      <c r="L1077" t="s">
        <v>27</v>
      </c>
      <c r="M1077">
        <v>3.5049999999999999</v>
      </c>
      <c r="N1077">
        <v>4.2720000000000002</v>
      </c>
      <c r="O1077">
        <v>-1.7000000000000001E-2</v>
      </c>
      <c r="P1077">
        <v>0.495</v>
      </c>
      <c r="Q1077">
        <v>3.41</v>
      </c>
      <c r="R1077">
        <v>15.46</v>
      </c>
    </row>
    <row r="1078" spans="1:18" x14ac:dyDescent="0.2">
      <c r="A1078" t="s">
        <v>2214</v>
      </c>
      <c r="B1078" t="s">
        <v>2215</v>
      </c>
      <c r="C1078">
        <v>2.87</v>
      </c>
      <c r="D1078" s="1">
        <v>42016</v>
      </c>
      <c r="E1078" s="1">
        <v>42173</v>
      </c>
      <c r="F1078" t="s">
        <v>6028</v>
      </c>
      <c r="G1078" t="s">
        <v>6065</v>
      </c>
      <c r="H1078" t="s">
        <v>6184</v>
      </c>
      <c r="I1078">
        <v>334572.3</v>
      </c>
      <c r="J1078">
        <v>960195.3</v>
      </c>
      <c r="K1078" t="s">
        <v>17</v>
      </c>
      <c r="L1078" t="s">
        <v>27</v>
      </c>
      <c r="M1078">
        <v>6.8280000000000003</v>
      </c>
      <c r="N1078">
        <v>7.0979999999999999</v>
      </c>
      <c r="O1078">
        <v>0.89900000000000002</v>
      </c>
      <c r="P1078">
        <v>0.95599999999999996</v>
      </c>
      <c r="Q1078">
        <v>4.03</v>
      </c>
      <c r="R1078">
        <v>11.09</v>
      </c>
    </row>
    <row r="1079" spans="1:18" x14ac:dyDescent="0.2">
      <c r="A1079" t="s">
        <v>1041</v>
      </c>
      <c r="B1079" t="s">
        <v>1042</v>
      </c>
      <c r="C1079">
        <v>3.25</v>
      </c>
      <c r="D1079" s="1">
        <v>42009</v>
      </c>
      <c r="E1079" s="1">
        <v>42163</v>
      </c>
      <c r="F1079" t="s">
        <v>6144</v>
      </c>
      <c r="G1079" t="s">
        <v>6145</v>
      </c>
      <c r="H1079" t="s">
        <v>6146</v>
      </c>
      <c r="I1079">
        <v>246267.288</v>
      </c>
      <c r="J1079">
        <v>787061.73600000003</v>
      </c>
      <c r="K1079" t="s">
        <v>17</v>
      </c>
      <c r="L1079" t="s">
        <v>27</v>
      </c>
      <c r="M1079">
        <v>5.9189999999999996</v>
      </c>
      <c r="N1079">
        <v>6.72</v>
      </c>
      <c r="O1079">
        <v>0.71199999999999997</v>
      </c>
      <c r="P1079">
        <v>0.78500000000000003</v>
      </c>
      <c r="Q1079">
        <v>2.5499999999999998</v>
      </c>
      <c r="R1079">
        <v>7.67</v>
      </c>
    </row>
    <row r="1080" spans="1:18" x14ac:dyDescent="0.2">
      <c r="A1080" t="s">
        <v>2983</v>
      </c>
      <c r="B1080" t="s">
        <v>2984</v>
      </c>
      <c r="C1080">
        <v>2.7</v>
      </c>
      <c r="D1080" s="1">
        <v>42262</v>
      </c>
      <c r="E1080" s="1">
        <v>42558</v>
      </c>
      <c r="F1080" t="s">
        <v>6002</v>
      </c>
      <c r="G1080" t="s">
        <v>6093</v>
      </c>
      <c r="H1080" t="s">
        <v>6094</v>
      </c>
      <c r="I1080">
        <v>260754.48</v>
      </c>
      <c r="J1080">
        <v>814441.33799999999</v>
      </c>
      <c r="K1080" t="s">
        <v>1434</v>
      </c>
      <c r="L1080" t="s">
        <v>1435</v>
      </c>
      <c r="M1080">
        <v>10.304</v>
      </c>
      <c r="N1080">
        <v>13.146000000000001</v>
      </c>
      <c r="O1080">
        <v>0.85399999999999998</v>
      </c>
      <c r="P1080">
        <v>1.4419999999999999</v>
      </c>
      <c r="Q1080">
        <v>2.64</v>
      </c>
      <c r="R1080">
        <v>5.2</v>
      </c>
    </row>
    <row r="1081" spans="1:18" x14ac:dyDescent="0.2">
      <c r="A1081" t="s">
        <v>906</v>
      </c>
      <c r="B1081" t="s">
        <v>907</v>
      </c>
      <c r="C1081">
        <v>4.34</v>
      </c>
      <c r="D1081" s="1">
        <v>42016</v>
      </c>
      <c r="E1081" s="1">
        <v>42159</v>
      </c>
      <c r="F1081" t="s">
        <v>6028</v>
      </c>
      <c r="G1081" t="s">
        <v>6242</v>
      </c>
      <c r="H1081" t="s">
        <v>6243</v>
      </c>
      <c r="I1081">
        <v>472896.95400000003</v>
      </c>
      <c r="J1081">
        <v>2071949.3160000001</v>
      </c>
      <c r="K1081" t="s">
        <v>17</v>
      </c>
      <c r="L1081" t="s">
        <v>27</v>
      </c>
      <c r="M1081">
        <v>18.428000000000001</v>
      </c>
      <c r="N1081">
        <v>19.475999999999999</v>
      </c>
      <c r="O1081">
        <v>1.605</v>
      </c>
      <c r="P1081">
        <v>1.897</v>
      </c>
      <c r="Q1081">
        <v>3.79</v>
      </c>
      <c r="R1081">
        <v>15.05</v>
      </c>
    </row>
    <row r="1082" spans="1:18" x14ac:dyDescent="0.2">
      <c r="A1082" t="s">
        <v>708</v>
      </c>
      <c r="B1082" t="s">
        <v>709</v>
      </c>
      <c r="C1082">
        <v>3.54</v>
      </c>
      <c r="D1082" s="1">
        <v>42009</v>
      </c>
      <c r="E1082" s="1">
        <v>42158</v>
      </c>
      <c r="F1082" t="s">
        <v>6028</v>
      </c>
      <c r="G1082" t="s">
        <v>6029</v>
      </c>
      <c r="H1082" t="s">
        <v>6132</v>
      </c>
      <c r="I1082">
        <v>1182662</v>
      </c>
      <c r="J1082">
        <v>4177680</v>
      </c>
      <c r="K1082" t="s">
        <v>17</v>
      </c>
      <c r="L1082" t="s">
        <v>27</v>
      </c>
      <c r="M1082">
        <v>6.3659999999999997</v>
      </c>
      <c r="N1082">
        <v>6.5670000000000002</v>
      </c>
      <c r="O1082">
        <v>2.528</v>
      </c>
      <c r="P1082">
        <v>2.4380000000000002</v>
      </c>
      <c r="Q1082">
        <v>7.21</v>
      </c>
      <c r="R1082">
        <v>24.08</v>
      </c>
    </row>
    <row r="1083" spans="1:18" x14ac:dyDescent="0.2">
      <c r="A1083" t="s">
        <v>2899</v>
      </c>
      <c r="B1083" t="s">
        <v>2900</v>
      </c>
      <c r="C1083">
        <v>2.02</v>
      </c>
      <c r="D1083" s="1">
        <v>42193</v>
      </c>
      <c r="E1083" s="1">
        <v>42422</v>
      </c>
      <c r="F1083" t="s">
        <v>6028</v>
      </c>
      <c r="G1083" t="s">
        <v>6029</v>
      </c>
      <c r="H1083" t="s">
        <v>6208</v>
      </c>
      <c r="I1083">
        <v>255200</v>
      </c>
      <c r="J1083">
        <v>516400</v>
      </c>
      <c r="K1083" t="s">
        <v>27</v>
      </c>
      <c r="L1083" t="s">
        <v>2478</v>
      </c>
      <c r="M1083">
        <v>2.9140000000000001</v>
      </c>
      <c r="N1083">
        <v>2.847</v>
      </c>
      <c r="O1083">
        <v>0.35199999999999998</v>
      </c>
      <c r="P1083">
        <v>0.32700000000000001</v>
      </c>
      <c r="Q1083">
        <v>3.07</v>
      </c>
      <c r="R1083">
        <v>6.12</v>
      </c>
    </row>
    <row r="1084" spans="1:18" x14ac:dyDescent="0.2">
      <c r="A1084" t="s">
        <v>940</v>
      </c>
      <c r="B1084" t="s">
        <v>941</v>
      </c>
      <c r="C1084">
        <v>3.34</v>
      </c>
      <c r="D1084" s="1">
        <v>42018</v>
      </c>
      <c r="E1084" s="1">
        <v>42160</v>
      </c>
      <c r="F1084" t="s">
        <v>6011</v>
      </c>
      <c r="G1084" t="s">
        <v>6049</v>
      </c>
      <c r="H1084" t="s">
        <v>6057</v>
      </c>
      <c r="I1084">
        <v>338834.34</v>
      </c>
      <c r="J1084">
        <v>1131406.3799999999</v>
      </c>
      <c r="K1084" t="s">
        <v>17</v>
      </c>
      <c r="L1084" t="s">
        <v>27</v>
      </c>
      <c r="M1084">
        <v>26.847000000000001</v>
      </c>
      <c r="N1084">
        <v>25.719000000000001</v>
      </c>
      <c r="O1084">
        <v>1.1779999999999999</v>
      </c>
      <c r="P1084">
        <v>1.1219999999999899</v>
      </c>
      <c r="Q1084">
        <v>2.48</v>
      </c>
      <c r="R1084">
        <v>8.02</v>
      </c>
    </row>
    <row r="1085" spans="1:18" x14ac:dyDescent="0.2">
      <c r="A1085" t="s">
        <v>1884</v>
      </c>
      <c r="B1085" t="s">
        <v>1885</v>
      </c>
      <c r="C1085">
        <v>2.2799999999999998</v>
      </c>
      <c r="D1085" s="1">
        <v>42044</v>
      </c>
      <c r="E1085" s="1">
        <v>42170</v>
      </c>
      <c r="F1085" t="s">
        <v>6002</v>
      </c>
      <c r="G1085" t="s">
        <v>6098</v>
      </c>
      <c r="H1085" t="s">
        <v>6099</v>
      </c>
      <c r="I1085">
        <v>374220</v>
      </c>
      <c r="J1085">
        <v>878612.80799999996</v>
      </c>
      <c r="K1085" t="s">
        <v>18</v>
      </c>
      <c r="L1085" t="s">
        <v>27</v>
      </c>
      <c r="M1085">
        <v>1.6120000000000001</v>
      </c>
      <c r="N1085">
        <v>1.653</v>
      </c>
      <c r="O1085">
        <v>0.58899999999999997</v>
      </c>
      <c r="P1085">
        <v>0.57699999999999996</v>
      </c>
      <c r="Q1085">
        <v>4.1900000000000004</v>
      </c>
      <c r="R1085">
        <v>10.08</v>
      </c>
    </row>
    <row r="1086" spans="1:18" x14ac:dyDescent="0.2">
      <c r="A1086" t="s">
        <v>3185</v>
      </c>
      <c r="B1086" t="s">
        <v>3186</v>
      </c>
      <c r="C1086">
        <v>4.33</v>
      </c>
      <c r="D1086" s="1">
        <v>42429</v>
      </c>
      <c r="E1086" s="1">
        <v>42720</v>
      </c>
      <c r="F1086" t="s">
        <v>6088</v>
      </c>
      <c r="G1086" t="s">
        <v>6122</v>
      </c>
      <c r="H1086" t="s">
        <v>6246</v>
      </c>
      <c r="I1086">
        <v>355968</v>
      </c>
      <c r="J1086">
        <v>1541030.4</v>
      </c>
      <c r="K1086" t="s">
        <v>2478</v>
      </c>
      <c r="L1086" t="s">
        <v>3015</v>
      </c>
      <c r="M1086">
        <v>19.117999999999999</v>
      </c>
      <c r="N1086">
        <v>14.513999999999999</v>
      </c>
      <c r="O1086">
        <v>-0.20599999999999999</v>
      </c>
      <c r="P1086">
        <v>3.9E-2</v>
      </c>
      <c r="Q1086">
        <v>3.62</v>
      </c>
      <c r="R1086">
        <v>15.72</v>
      </c>
    </row>
    <row r="1087" spans="1:18" x14ac:dyDescent="0.2">
      <c r="A1087" t="s">
        <v>3125</v>
      </c>
      <c r="B1087" t="s">
        <v>3126</v>
      </c>
      <c r="C1087">
        <v>5.0599999999999996</v>
      </c>
      <c r="D1087" s="1">
        <v>42429</v>
      </c>
      <c r="E1087" s="1">
        <v>42685</v>
      </c>
      <c r="F1087" t="s">
        <v>6025</v>
      </c>
      <c r="G1087" t="s">
        <v>6167</v>
      </c>
      <c r="H1087" t="s">
        <v>6168</v>
      </c>
      <c r="I1087">
        <v>345524.17499999999</v>
      </c>
      <c r="J1087">
        <v>1715352.906</v>
      </c>
      <c r="K1087" t="s">
        <v>2478</v>
      </c>
      <c r="L1087" t="s">
        <v>3015</v>
      </c>
      <c r="M1087">
        <v>11.215</v>
      </c>
      <c r="N1087">
        <v>11.867000000000001</v>
      </c>
      <c r="O1087">
        <v>0.77</v>
      </c>
      <c r="P1087">
        <v>0.86899999999999999</v>
      </c>
      <c r="Q1087">
        <v>2.2200000000000002</v>
      </c>
      <c r="R1087">
        <v>10.7</v>
      </c>
    </row>
    <row r="1088" spans="1:18" x14ac:dyDescent="0.2">
      <c r="A1088" t="s">
        <v>1554</v>
      </c>
      <c r="B1088" t="s">
        <v>1555</v>
      </c>
      <c r="C1088">
        <v>2.71</v>
      </c>
      <c r="D1088" s="1">
        <v>42023</v>
      </c>
      <c r="E1088" s="1">
        <v>42167</v>
      </c>
      <c r="F1088" t="s">
        <v>6025</v>
      </c>
      <c r="G1088" t="s">
        <v>6167</v>
      </c>
      <c r="H1088" t="s">
        <v>6297</v>
      </c>
      <c r="I1088">
        <v>206272</v>
      </c>
      <c r="J1088">
        <v>556160</v>
      </c>
      <c r="K1088" t="s">
        <v>17</v>
      </c>
      <c r="L1088" t="s">
        <v>27</v>
      </c>
      <c r="M1088">
        <v>15.763</v>
      </c>
      <c r="N1088">
        <v>18.715</v>
      </c>
      <c r="O1088">
        <v>0.57399999999999995</v>
      </c>
      <c r="P1088">
        <v>0.441</v>
      </c>
      <c r="Q1088">
        <v>2.12</v>
      </c>
      <c r="R1088">
        <v>5.67</v>
      </c>
    </row>
    <row r="1089" spans="1:18" x14ac:dyDescent="0.2">
      <c r="A1089" t="s">
        <v>1556</v>
      </c>
      <c r="B1089" t="s">
        <v>1557</v>
      </c>
      <c r="C1089">
        <v>2.3199999999999998</v>
      </c>
      <c r="D1089" s="1">
        <v>42023</v>
      </c>
      <c r="E1089" s="1">
        <v>42167</v>
      </c>
      <c r="F1089" t="s">
        <v>6022</v>
      </c>
      <c r="G1089" t="s">
        <v>6108</v>
      </c>
      <c r="H1089" t="s">
        <v>6110</v>
      </c>
      <c r="I1089">
        <v>640000</v>
      </c>
      <c r="J1089">
        <v>1479200</v>
      </c>
      <c r="K1089" t="s">
        <v>17</v>
      </c>
      <c r="L1089" t="s">
        <v>27</v>
      </c>
      <c r="M1089">
        <v>47.104999999999997</v>
      </c>
      <c r="N1089">
        <v>48.712000000000003</v>
      </c>
      <c r="O1089">
        <v>1.641</v>
      </c>
      <c r="P1089">
        <v>1.7250000000000001</v>
      </c>
      <c r="Q1089">
        <v>3.41</v>
      </c>
      <c r="R1089">
        <v>7.55</v>
      </c>
    </row>
    <row r="1090" spans="1:18" x14ac:dyDescent="0.2">
      <c r="A1090" t="s">
        <v>1133</v>
      </c>
      <c r="B1090" t="s">
        <v>1134</v>
      </c>
      <c r="C1090">
        <v>3.67</v>
      </c>
      <c r="D1090" s="1">
        <v>42016</v>
      </c>
      <c r="E1090" s="1">
        <v>42165</v>
      </c>
      <c r="F1090" t="s">
        <v>6028</v>
      </c>
      <c r="G1090" t="s">
        <v>6065</v>
      </c>
      <c r="H1090" t="s">
        <v>6126</v>
      </c>
      <c r="I1090">
        <v>943553</v>
      </c>
      <c r="J1090">
        <v>3462635</v>
      </c>
      <c r="K1090" t="s">
        <v>17</v>
      </c>
      <c r="L1090" t="s">
        <v>27</v>
      </c>
      <c r="M1090">
        <v>6.5919999999999996</v>
      </c>
      <c r="N1090">
        <v>6.0220000000000002</v>
      </c>
      <c r="O1090">
        <v>2.0609999999999999</v>
      </c>
      <c r="P1090">
        <v>1.863</v>
      </c>
      <c r="Q1090">
        <v>5.93</v>
      </c>
      <c r="R1090">
        <v>20.45</v>
      </c>
    </row>
    <row r="1091" spans="1:18" x14ac:dyDescent="0.2">
      <c r="A1091" t="s">
        <v>2006</v>
      </c>
      <c r="B1091" t="s">
        <v>2007</v>
      </c>
      <c r="C1091">
        <v>4.4800000000000004</v>
      </c>
      <c r="D1091" s="1">
        <v>42009</v>
      </c>
      <c r="E1091" s="1">
        <v>42171</v>
      </c>
      <c r="F1091" t="s">
        <v>6044</v>
      </c>
      <c r="G1091" t="s">
        <v>6086</v>
      </c>
      <c r="H1091" t="s">
        <v>6206</v>
      </c>
      <c r="I1091">
        <v>536671.30000000005</v>
      </c>
      <c r="J1091">
        <v>2396405</v>
      </c>
      <c r="K1091" t="s">
        <v>17</v>
      </c>
      <c r="L1091" t="s">
        <v>27</v>
      </c>
      <c r="M1091">
        <v>3.855</v>
      </c>
      <c r="N1091">
        <v>4.5780000000000003</v>
      </c>
      <c r="O1091">
        <v>0.627</v>
      </c>
      <c r="P1091">
        <v>1.024</v>
      </c>
      <c r="Q1091">
        <v>7.63</v>
      </c>
      <c r="R1091">
        <v>32.950000000000003</v>
      </c>
    </row>
    <row r="1092" spans="1:18" x14ac:dyDescent="0.2">
      <c r="A1092" t="s">
        <v>3439</v>
      </c>
      <c r="B1092" t="s">
        <v>3440</v>
      </c>
      <c r="C1092">
        <v>2.09</v>
      </c>
      <c r="D1092" s="1">
        <v>43292</v>
      </c>
      <c r="E1092" s="1">
        <v>43417</v>
      </c>
      <c r="F1092" t="s">
        <v>6199</v>
      </c>
      <c r="G1092" t="s">
        <v>6247</v>
      </c>
      <c r="H1092" t="s">
        <v>6348</v>
      </c>
      <c r="I1092">
        <v>276689.60600000003</v>
      </c>
      <c r="J1092">
        <v>577457.54500000004</v>
      </c>
      <c r="K1092" t="s">
        <v>3398</v>
      </c>
      <c r="L1092" t="s">
        <v>231</v>
      </c>
      <c r="M1092">
        <v>3.71199999999999</v>
      </c>
      <c r="N1092">
        <v>3.8420000000000001</v>
      </c>
      <c r="O1092">
        <v>0.73599999999999999</v>
      </c>
      <c r="P1092">
        <v>0.69599999999999995</v>
      </c>
      <c r="Q1092">
        <v>2.78</v>
      </c>
      <c r="R1092">
        <v>5.61</v>
      </c>
    </row>
    <row r="1093" spans="1:18" x14ac:dyDescent="0.2">
      <c r="A1093" t="s">
        <v>2336</v>
      </c>
      <c r="B1093" t="s">
        <v>2337</v>
      </c>
      <c r="C1093">
        <v>2.4300000000000002</v>
      </c>
      <c r="D1093" s="1">
        <v>42009</v>
      </c>
      <c r="E1093" s="1">
        <v>42179</v>
      </c>
      <c r="F1093" t="s">
        <v>6062</v>
      </c>
      <c r="G1093" t="s">
        <v>6063</v>
      </c>
      <c r="H1093" t="s">
        <v>6371</v>
      </c>
      <c r="I1093">
        <v>1304574.18</v>
      </c>
      <c r="J1093">
        <v>3120673.92</v>
      </c>
      <c r="K1093" t="s">
        <v>17</v>
      </c>
      <c r="L1093" t="s">
        <v>27</v>
      </c>
      <c r="M1093">
        <v>52.396999999999998</v>
      </c>
      <c r="N1093">
        <v>57.817</v>
      </c>
      <c r="O1093">
        <v>7.782</v>
      </c>
      <c r="P1093">
        <v>8.7100000000000009</v>
      </c>
      <c r="Q1093">
        <v>3.5</v>
      </c>
      <c r="R1093">
        <v>7.56</v>
      </c>
    </row>
    <row r="1094" spans="1:18" x14ac:dyDescent="0.2">
      <c r="A1094" t="s">
        <v>1304</v>
      </c>
      <c r="B1094" t="s">
        <v>1305</v>
      </c>
      <c r="C1094">
        <v>4.47</v>
      </c>
      <c r="D1094" s="1">
        <v>42010</v>
      </c>
      <c r="E1094" s="1">
        <v>42166</v>
      </c>
      <c r="F1094" t="s">
        <v>6025</v>
      </c>
      <c r="G1094" t="s">
        <v>6167</v>
      </c>
      <c r="H1094" t="s">
        <v>6180</v>
      </c>
      <c r="I1094">
        <v>240238.6</v>
      </c>
      <c r="J1094">
        <v>1070398</v>
      </c>
      <c r="K1094" t="s">
        <v>17</v>
      </c>
      <c r="L1094" t="s">
        <v>27</v>
      </c>
      <c r="M1094">
        <v>8.2289999999999992</v>
      </c>
      <c r="N1094">
        <v>8.3970000000000002</v>
      </c>
      <c r="O1094">
        <v>0.22900000000000001</v>
      </c>
      <c r="P1094">
        <v>0.04</v>
      </c>
      <c r="Q1094">
        <v>3.04</v>
      </c>
      <c r="R1094">
        <v>13.42</v>
      </c>
    </row>
    <row r="1095" spans="1:18" x14ac:dyDescent="0.2">
      <c r="A1095" t="s">
        <v>3113</v>
      </c>
      <c r="B1095" t="s">
        <v>3114</v>
      </c>
      <c r="C1095">
        <v>2.72</v>
      </c>
      <c r="D1095" s="1">
        <v>42384</v>
      </c>
      <c r="E1095" s="1">
        <v>42681</v>
      </c>
      <c r="F1095" t="s">
        <v>6095</v>
      </c>
      <c r="G1095" t="s">
        <v>6157</v>
      </c>
      <c r="H1095" t="s">
        <v>6158</v>
      </c>
      <c r="I1095">
        <v>599814.06700000004</v>
      </c>
      <c r="J1095">
        <v>1623825.233</v>
      </c>
      <c r="K1095" t="s">
        <v>2478</v>
      </c>
      <c r="L1095" t="s">
        <v>3015</v>
      </c>
      <c r="M1095">
        <v>8.4710000000000001</v>
      </c>
      <c r="N1095">
        <v>9.8919999999999995</v>
      </c>
      <c r="O1095">
        <v>0.497</v>
      </c>
      <c r="P1095">
        <v>0.58399999999999996</v>
      </c>
      <c r="Q1095">
        <v>4.12</v>
      </c>
      <c r="R1095">
        <v>10.95</v>
      </c>
    </row>
    <row r="1096" spans="1:18" x14ac:dyDescent="0.2">
      <c r="A1096" t="s">
        <v>4709</v>
      </c>
      <c r="B1096" t="s">
        <v>4710</v>
      </c>
      <c r="C1096">
        <v>5.22</v>
      </c>
      <c r="D1096" s="1">
        <v>43686</v>
      </c>
      <c r="E1096" s="1">
        <v>44041</v>
      </c>
      <c r="F1096" t="s">
        <v>6111</v>
      </c>
      <c r="G1096" t="s">
        <v>6171</v>
      </c>
      <c r="H1096" t="s">
        <v>6172</v>
      </c>
      <c r="I1096">
        <v>783039.00899999996</v>
      </c>
      <c r="J1096">
        <v>4038621.8679999998</v>
      </c>
      <c r="K1096" t="s">
        <v>1178</v>
      </c>
      <c r="L1096" t="s">
        <v>2487</v>
      </c>
      <c r="M1096">
        <v>85.063000000000002</v>
      </c>
      <c r="N1096">
        <v>92.006</v>
      </c>
      <c r="O1096">
        <v>5.4960000000000004</v>
      </c>
      <c r="P1096">
        <v>7.282</v>
      </c>
      <c r="Q1096">
        <v>1.96</v>
      </c>
      <c r="R1096">
        <v>9.07</v>
      </c>
    </row>
    <row r="1097" spans="1:18" x14ac:dyDescent="0.2">
      <c r="A1097" t="s">
        <v>4871</v>
      </c>
      <c r="B1097" t="s">
        <v>4872</v>
      </c>
      <c r="C1097">
        <v>4.57</v>
      </c>
      <c r="D1097" s="1">
        <v>43686</v>
      </c>
      <c r="E1097" s="1">
        <v>44050</v>
      </c>
      <c r="F1097" t="s">
        <v>6011</v>
      </c>
      <c r="G1097" t="s">
        <v>6049</v>
      </c>
      <c r="H1097" t="s">
        <v>6202</v>
      </c>
      <c r="I1097">
        <v>468794.68</v>
      </c>
      <c r="J1097">
        <v>2102272.6069999998</v>
      </c>
      <c r="K1097" t="s">
        <v>3929</v>
      </c>
      <c r="L1097" t="s">
        <v>2305</v>
      </c>
      <c r="M1097">
        <v>17.169</v>
      </c>
      <c r="N1097">
        <v>23.754000000000001</v>
      </c>
      <c r="O1097">
        <v>2.5099999999999998</v>
      </c>
      <c r="P1097">
        <v>3.1219999999999999</v>
      </c>
      <c r="Q1097">
        <v>2.8</v>
      </c>
      <c r="R1097">
        <v>10.91</v>
      </c>
    </row>
    <row r="1098" spans="1:18" x14ac:dyDescent="0.2">
      <c r="A1098" t="s">
        <v>318</v>
      </c>
      <c r="B1098" t="s">
        <v>319</v>
      </c>
      <c r="C1098">
        <v>3.41</v>
      </c>
      <c r="D1098" s="1">
        <v>42044</v>
      </c>
      <c r="E1098" s="1">
        <v>42152</v>
      </c>
      <c r="F1098" t="s">
        <v>6136</v>
      </c>
      <c r="G1098" t="s">
        <v>6137</v>
      </c>
      <c r="H1098" t="s">
        <v>6164</v>
      </c>
      <c r="I1098">
        <v>754850.07</v>
      </c>
      <c r="J1098">
        <v>3021319.4049999998</v>
      </c>
      <c r="K1098" t="s">
        <v>17</v>
      </c>
      <c r="L1098" t="s">
        <v>27</v>
      </c>
      <c r="M1098">
        <v>38.658999999999999</v>
      </c>
      <c r="N1098">
        <v>45.616999999999997</v>
      </c>
      <c r="O1098">
        <v>1.0509999999999999</v>
      </c>
      <c r="P1098">
        <v>1.1930000000000001</v>
      </c>
      <c r="Q1098">
        <v>14.33</v>
      </c>
      <c r="R1098">
        <v>20.12</v>
      </c>
    </row>
    <row r="1099" spans="1:18" x14ac:dyDescent="0.2">
      <c r="A1099" t="s">
        <v>3845</v>
      </c>
      <c r="B1099" t="s">
        <v>3846</v>
      </c>
      <c r="C1099">
        <v>3.59</v>
      </c>
      <c r="D1099" s="1">
        <v>43391</v>
      </c>
      <c r="E1099" s="1">
        <v>43600</v>
      </c>
      <c r="F1099" t="s">
        <v>6095</v>
      </c>
      <c r="G1099" t="s">
        <v>6157</v>
      </c>
      <c r="H1099" t="s">
        <v>6158</v>
      </c>
      <c r="I1099">
        <v>177698.348</v>
      </c>
      <c r="J1099">
        <v>637651.06299999997</v>
      </c>
      <c r="K1099" t="s">
        <v>230</v>
      </c>
      <c r="L1099" t="s">
        <v>1178</v>
      </c>
      <c r="M1099">
        <v>14.678000000000001</v>
      </c>
      <c r="N1099">
        <v>13.359</v>
      </c>
      <c r="O1099">
        <v>0.184</v>
      </c>
      <c r="P1099">
        <v>-1.1020000000000001</v>
      </c>
      <c r="Q1099">
        <v>1.1599999999999999</v>
      </c>
      <c r="R1099">
        <v>4.54</v>
      </c>
    </row>
    <row r="1100" spans="1:18" x14ac:dyDescent="0.2">
      <c r="A1100" t="s">
        <v>2941</v>
      </c>
      <c r="B1100" t="s">
        <v>2942</v>
      </c>
      <c r="C1100">
        <v>6.94</v>
      </c>
      <c r="D1100" s="1">
        <v>42262</v>
      </c>
      <c r="E1100" s="1">
        <v>42537</v>
      </c>
      <c r="F1100" t="s">
        <v>6088</v>
      </c>
      <c r="G1100" t="s">
        <v>6089</v>
      </c>
      <c r="H1100" t="s">
        <v>6091</v>
      </c>
      <c r="I1100">
        <v>332460.84499999997</v>
      </c>
      <c r="J1100">
        <v>2490627.7760000001</v>
      </c>
      <c r="K1100" t="s">
        <v>1434</v>
      </c>
      <c r="L1100" t="s">
        <v>1435</v>
      </c>
      <c r="M1100">
        <v>7.5869999999999997</v>
      </c>
      <c r="N1100">
        <v>11.361000000000001</v>
      </c>
      <c r="O1100">
        <v>0.61399999999999999</v>
      </c>
      <c r="P1100">
        <v>1.579</v>
      </c>
      <c r="Q1100">
        <v>3.86</v>
      </c>
      <c r="R1100">
        <v>19.73</v>
      </c>
    </row>
    <row r="1101" spans="1:18" x14ac:dyDescent="0.2">
      <c r="A1101" t="s">
        <v>2640</v>
      </c>
      <c r="B1101" t="s">
        <v>2641</v>
      </c>
      <c r="C1101">
        <v>2.48</v>
      </c>
      <c r="D1101" s="1">
        <v>42262</v>
      </c>
      <c r="E1101" s="1">
        <v>42355</v>
      </c>
      <c r="F1101" t="s">
        <v>6016</v>
      </c>
      <c r="G1101" t="s">
        <v>6036</v>
      </c>
      <c r="H1101" t="s">
        <v>6037</v>
      </c>
      <c r="I1101">
        <v>557407.15800000005</v>
      </c>
      <c r="J1101">
        <v>1380812.048</v>
      </c>
      <c r="K1101" t="s">
        <v>1434</v>
      </c>
      <c r="L1101" t="s">
        <v>2478</v>
      </c>
      <c r="M1101">
        <v>19.059999999999999</v>
      </c>
      <c r="N1101">
        <v>19.167000000000002</v>
      </c>
      <c r="O1101">
        <v>1.3260000000000001</v>
      </c>
      <c r="P1101">
        <v>1.4330000000000001</v>
      </c>
      <c r="Q1101">
        <v>4.49</v>
      </c>
      <c r="R1101">
        <v>10.89</v>
      </c>
    </row>
    <row r="1102" spans="1:18" x14ac:dyDescent="0.2">
      <c r="A1102" t="s">
        <v>2782</v>
      </c>
      <c r="B1102" t="s">
        <v>2783</v>
      </c>
      <c r="C1102">
        <v>3.34</v>
      </c>
      <c r="D1102" s="1">
        <v>42241</v>
      </c>
      <c r="E1102" s="1">
        <v>42366</v>
      </c>
      <c r="F1102" t="s">
        <v>6044</v>
      </c>
      <c r="G1102" t="s">
        <v>6045</v>
      </c>
      <c r="H1102" t="s">
        <v>6046</v>
      </c>
      <c r="I1102">
        <v>388825.64</v>
      </c>
      <c r="J1102">
        <v>1304918.943</v>
      </c>
      <c r="K1102" t="s">
        <v>1434</v>
      </c>
      <c r="L1102" t="s">
        <v>2478</v>
      </c>
      <c r="M1102">
        <v>22.28</v>
      </c>
      <c r="N1102">
        <v>23.856000000000002</v>
      </c>
      <c r="O1102">
        <v>0.74199999999999999</v>
      </c>
      <c r="P1102">
        <v>0.90700000000000003</v>
      </c>
      <c r="Q1102">
        <v>4.1500000000000004</v>
      </c>
      <c r="R1102">
        <v>13.48</v>
      </c>
    </row>
    <row r="1103" spans="1:18" x14ac:dyDescent="0.2">
      <c r="A1103" t="s">
        <v>2901</v>
      </c>
      <c r="B1103" t="s">
        <v>2902</v>
      </c>
      <c r="C1103">
        <v>2.77</v>
      </c>
      <c r="D1103" s="1">
        <v>42262</v>
      </c>
      <c r="E1103" s="1">
        <v>42447</v>
      </c>
      <c r="F1103" t="s">
        <v>6051</v>
      </c>
      <c r="G1103" t="s">
        <v>6181</v>
      </c>
      <c r="H1103" t="s">
        <v>6182</v>
      </c>
      <c r="I1103">
        <v>349553.33299999998</v>
      </c>
      <c r="J1103">
        <v>966764.64599999995</v>
      </c>
      <c r="K1103" t="s">
        <v>1434</v>
      </c>
      <c r="L1103" t="s">
        <v>2478</v>
      </c>
      <c r="M1103">
        <v>20.370999999999999</v>
      </c>
      <c r="N1103">
        <v>20.92</v>
      </c>
      <c r="O1103">
        <v>0.82199999999999995</v>
      </c>
      <c r="P1103">
        <v>0.67100000000000004</v>
      </c>
      <c r="Q1103">
        <v>4.1500000000000004</v>
      </c>
      <c r="R1103">
        <v>11.6</v>
      </c>
    </row>
    <row r="1104" spans="1:18" x14ac:dyDescent="0.2">
      <c r="A1104" t="s">
        <v>4066</v>
      </c>
      <c r="B1104" t="s">
        <v>4067</v>
      </c>
      <c r="C1104">
        <v>4.51</v>
      </c>
      <c r="D1104" s="1">
        <v>43405</v>
      </c>
      <c r="E1104" s="1">
        <v>43767</v>
      </c>
      <c r="F1104" t="s">
        <v>6041</v>
      </c>
      <c r="G1104" t="s">
        <v>6042</v>
      </c>
      <c r="H1104" t="s">
        <v>6043</v>
      </c>
      <c r="I1104">
        <v>4670924.6569999997</v>
      </c>
      <c r="J1104">
        <v>21841653.695999999</v>
      </c>
      <c r="K1104" t="s">
        <v>231</v>
      </c>
      <c r="L1104" t="s">
        <v>2304</v>
      </c>
      <c r="M1104">
        <v>120.667</v>
      </c>
      <c r="N1104">
        <v>159.4</v>
      </c>
      <c r="O1104">
        <v>9.0350000000000001</v>
      </c>
      <c r="P1104">
        <v>16.323</v>
      </c>
      <c r="Q1104">
        <v>3.8</v>
      </c>
      <c r="R1104">
        <v>10.9</v>
      </c>
    </row>
    <row r="1105" spans="1:18" x14ac:dyDescent="0.2">
      <c r="A1105" t="s">
        <v>1526</v>
      </c>
      <c r="B1105" t="s">
        <v>1527</v>
      </c>
      <c r="C1105">
        <v>2.78</v>
      </c>
      <c r="D1105" s="1">
        <v>42061</v>
      </c>
      <c r="E1105" s="1">
        <v>42167</v>
      </c>
      <c r="F1105" t="s">
        <v>6095</v>
      </c>
      <c r="G1105" t="s">
        <v>6157</v>
      </c>
      <c r="H1105" t="s">
        <v>6158</v>
      </c>
      <c r="I1105">
        <v>238924</v>
      </c>
      <c r="J1105">
        <v>663780</v>
      </c>
      <c r="K1105" t="s">
        <v>17</v>
      </c>
      <c r="L1105" t="s">
        <v>27</v>
      </c>
      <c r="M1105">
        <v>3.02</v>
      </c>
      <c r="N1105">
        <v>2.82099999999999</v>
      </c>
      <c r="O1105">
        <v>0.248</v>
      </c>
      <c r="P1105">
        <v>0.11600000000000001</v>
      </c>
      <c r="Q1105">
        <v>4.8099999999999996</v>
      </c>
      <c r="R1105">
        <v>13.24</v>
      </c>
    </row>
    <row r="1106" spans="1:18" x14ac:dyDescent="0.2">
      <c r="A1106" t="s">
        <v>3036</v>
      </c>
      <c r="B1106" t="s">
        <v>3037</v>
      </c>
      <c r="C1106">
        <v>3.71</v>
      </c>
      <c r="D1106" s="1">
        <v>42262</v>
      </c>
      <c r="E1106" s="1">
        <v>42598</v>
      </c>
      <c r="F1106" t="s">
        <v>6140</v>
      </c>
      <c r="G1106" t="s">
        <v>6173</v>
      </c>
      <c r="H1106" t="s">
        <v>6305</v>
      </c>
      <c r="I1106">
        <v>395083.13400000002</v>
      </c>
      <c r="J1106">
        <v>1461555.949</v>
      </c>
      <c r="K1106" t="s">
        <v>1434</v>
      </c>
      <c r="L1106" t="s">
        <v>3038</v>
      </c>
      <c r="M1106">
        <v>49.161999999999999</v>
      </c>
      <c r="N1106">
        <v>67.593000000000004</v>
      </c>
      <c r="O1106">
        <v>1.0660000000000001</v>
      </c>
      <c r="P1106">
        <v>1.256</v>
      </c>
      <c r="Q1106">
        <v>2.06</v>
      </c>
      <c r="R1106">
        <v>6.72</v>
      </c>
    </row>
    <row r="1107" spans="1:18" x14ac:dyDescent="0.2">
      <c r="A1107" t="s">
        <v>2826</v>
      </c>
      <c r="B1107" t="s">
        <v>2827</v>
      </c>
      <c r="C1107">
        <v>3.48</v>
      </c>
      <c r="D1107" s="1">
        <v>42249</v>
      </c>
      <c r="E1107" s="1">
        <v>42368</v>
      </c>
      <c r="F1107" t="s">
        <v>6051</v>
      </c>
      <c r="G1107" t="s">
        <v>6052</v>
      </c>
      <c r="H1107" t="s">
        <v>6307</v>
      </c>
      <c r="I1107">
        <v>420850.91200000001</v>
      </c>
      <c r="J1107">
        <v>1462554.64</v>
      </c>
      <c r="K1107" t="s">
        <v>1434</v>
      </c>
      <c r="L1107" t="s">
        <v>2478</v>
      </c>
      <c r="M1107">
        <v>11.932</v>
      </c>
      <c r="N1107">
        <v>14.118</v>
      </c>
      <c r="O1107">
        <v>1.294</v>
      </c>
      <c r="P1107">
        <v>1.468</v>
      </c>
      <c r="Q1107">
        <v>5.16</v>
      </c>
      <c r="R1107">
        <v>16.59</v>
      </c>
    </row>
    <row r="1108" spans="1:18" x14ac:dyDescent="0.2">
      <c r="A1108" t="s">
        <v>3059</v>
      </c>
      <c r="B1108" t="s">
        <v>3060</v>
      </c>
      <c r="C1108">
        <v>2.4500000000000002</v>
      </c>
      <c r="D1108" s="1">
        <v>42262</v>
      </c>
      <c r="E1108" s="1">
        <v>42608</v>
      </c>
      <c r="F1108" t="s">
        <v>6019</v>
      </c>
      <c r="G1108" t="s">
        <v>6020</v>
      </c>
      <c r="H1108" t="s">
        <v>6021</v>
      </c>
      <c r="I1108">
        <v>265347.84000000003</v>
      </c>
      <c r="J1108">
        <v>684755.55700000003</v>
      </c>
      <c r="K1108" t="s">
        <v>1434</v>
      </c>
      <c r="L1108" t="s">
        <v>1435</v>
      </c>
      <c r="M1108">
        <v>3.8660000000000001</v>
      </c>
      <c r="N1108">
        <v>4.1580000000000004</v>
      </c>
      <c r="O1108">
        <v>1.0980000000000001</v>
      </c>
      <c r="P1108">
        <v>1.238</v>
      </c>
      <c r="Q1108">
        <v>4.82</v>
      </c>
      <c r="R1108">
        <v>10.81</v>
      </c>
    </row>
    <row r="1109" spans="1:18" x14ac:dyDescent="0.2">
      <c r="A1109" t="s">
        <v>2392</v>
      </c>
      <c r="B1109" t="s">
        <v>2393</v>
      </c>
      <c r="C1109">
        <v>2.37</v>
      </c>
      <c r="D1109" s="1">
        <v>42044</v>
      </c>
      <c r="E1109" s="1">
        <v>42186</v>
      </c>
      <c r="F1109" t="s">
        <v>6025</v>
      </c>
      <c r="G1109" t="s">
        <v>6230</v>
      </c>
      <c r="H1109" t="s">
        <v>6231</v>
      </c>
      <c r="I1109">
        <v>282219.59999999998</v>
      </c>
      <c r="J1109">
        <v>792258.38699999999</v>
      </c>
      <c r="K1109" t="s">
        <v>17</v>
      </c>
      <c r="L1109" t="s">
        <v>27</v>
      </c>
      <c r="M1109">
        <v>3.415</v>
      </c>
      <c r="N1109">
        <v>3.2469999999999999</v>
      </c>
      <c r="O1109">
        <v>0.48799999999999999</v>
      </c>
      <c r="P1109">
        <v>0.442</v>
      </c>
      <c r="Q1109">
        <v>4.38</v>
      </c>
      <c r="R1109">
        <v>7.33</v>
      </c>
    </row>
    <row r="1110" spans="1:18" x14ac:dyDescent="0.2">
      <c r="A1110" t="s">
        <v>2710</v>
      </c>
      <c r="B1110" t="s">
        <v>2711</v>
      </c>
      <c r="C1110">
        <v>4.75</v>
      </c>
      <c r="D1110" s="1">
        <v>42034</v>
      </c>
      <c r="E1110" s="1">
        <v>42360</v>
      </c>
      <c r="F1110" t="s">
        <v>6022</v>
      </c>
      <c r="G1110" t="s">
        <v>6195</v>
      </c>
      <c r="H1110" t="s">
        <v>6196</v>
      </c>
      <c r="I1110">
        <v>383169.75</v>
      </c>
      <c r="J1110">
        <v>2344594.2480000001</v>
      </c>
      <c r="K1110" t="s">
        <v>17</v>
      </c>
      <c r="L1110" t="s">
        <v>2478</v>
      </c>
      <c r="M1110">
        <v>47.896000000000001</v>
      </c>
      <c r="N1110">
        <v>67.992000000000004</v>
      </c>
      <c r="O1110">
        <v>0.80900000000000005</v>
      </c>
      <c r="P1110">
        <v>1.4259999999999999</v>
      </c>
      <c r="Q1110">
        <v>4.41</v>
      </c>
      <c r="R1110">
        <v>10.220000000000001</v>
      </c>
    </row>
    <row r="1111" spans="1:18" x14ac:dyDescent="0.2">
      <c r="A1111" t="s">
        <v>3101</v>
      </c>
      <c r="B1111" t="s">
        <v>3102</v>
      </c>
      <c r="C1111">
        <v>3.12</v>
      </c>
      <c r="D1111" s="1">
        <v>42382</v>
      </c>
      <c r="E1111" s="1">
        <v>42675</v>
      </c>
      <c r="F1111" t="s">
        <v>6028</v>
      </c>
      <c r="G1111" t="s">
        <v>6072</v>
      </c>
      <c r="H1111" t="s">
        <v>6073</v>
      </c>
      <c r="I1111">
        <v>379856.65299999999</v>
      </c>
      <c r="J1111">
        <v>1302488.1410000001</v>
      </c>
      <c r="K1111" t="s">
        <v>2478</v>
      </c>
      <c r="L1111" t="s">
        <v>3015</v>
      </c>
      <c r="M1111">
        <v>4.2830000000000004</v>
      </c>
      <c r="N1111">
        <v>15.066000000000001</v>
      </c>
      <c r="O1111">
        <v>0.51700000000000002</v>
      </c>
      <c r="P1111">
        <v>1.1719999999999999</v>
      </c>
      <c r="Q1111">
        <v>6.41</v>
      </c>
      <c r="R1111">
        <v>7.95</v>
      </c>
    </row>
    <row r="1112" spans="1:18" x14ac:dyDescent="0.2">
      <c r="A1112" t="s">
        <v>2485</v>
      </c>
      <c r="B1112" t="s">
        <v>2486</v>
      </c>
      <c r="C1112">
        <v>2.44</v>
      </c>
      <c r="D1112" s="1">
        <v>42192</v>
      </c>
      <c r="E1112" s="1">
        <v>42318</v>
      </c>
      <c r="F1112" t="s">
        <v>6111</v>
      </c>
      <c r="G1112" t="s">
        <v>6129</v>
      </c>
      <c r="H1112" t="s">
        <v>6313</v>
      </c>
      <c r="I1112">
        <v>225907</v>
      </c>
      <c r="J1112">
        <v>551885.19999999995</v>
      </c>
      <c r="K1112" t="s">
        <v>2304</v>
      </c>
      <c r="L1112" t="s">
        <v>2487</v>
      </c>
      <c r="M1112">
        <v>8.1270000000000007</v>
      </c>
      <c r="N1112">
        <v>9.3420000000000005</v>
      </c>
      <c r="O1112">
        <v>-0.38500000000000001</v>
      </c>
      <c r="P1112">
        <v>0.16600000000000001</v>
      </c>
      <c r="Q1112">
        <v>3.62</v>
      </c>
      <c r="R1112">
        <v>9.1999999999999993</v>
      </c>
    </row>
    <row r="1113" spans="1:18" x14ac:dyDescent="0.2">
      <c r="A1113" t="s">
        <v>2485</v>
      </c>
      <c r="B1113" t="s">
        <v>2486</v>
      </c>
      <c r="C1113">
        <v>2.44</v>
      </c>
      <c r="D1113" s="1">
        <v>43865</v>
      </c>
      <c r="E1113" s="1">
        <v>44006</v>
      </c>
      <c r="F1113" t="s">
        <v>6111</v>
      </c>
      <c r="G1113" t="s">
        <v>6129</v>
      </c>
      <c r="H1113" t="s">
        <v>6313</v>
      </c>
      <c r="I1113">
        <v>153096.29999999999</v>
      </c>
      <c r="J1113">
        <v>373062.141</v>
      </c>
      <c r="K1113" t="s">
        <v>2304</v>
      </c>
      <c r="L1113" t="s">
        <v>2487</v>
      </c>
      <c r="M1113">
        <v>8.1270000000000007</v>
      </c>
      <c r="N1113">
        <v>9.3420000000000005</v>
      </c>
      <c r="O1113">
        <v>-0.38500000000000001</v>
      </c>
      <c r="P1113">
        <v>0.16600000000000001</v>
      </c>
      <c r="Q1113">
        <v>2.46</v>
      </c>
      <c r="R1113">
        <v>6.22</v>
      </c>
    </row>
    <row r="1114" spans="1:18" x14ac:dyDescent="0.2">
      <c r="A1114" t="s">
        <v>4006</v>
      </c>
      <c r="B1114" t="s">
        <v>4007</v>
      </c>
      <c r="C1114">
        <v>2.06</v>
      </c>
      <c r="D1114" s="1">
        <v>43391</v>
      </c>
      <c r="E1114" s="1">
        <v>43732</v>
      </c>
      <c r="F1114" t="s">
        <v>6095</v>
      </c>
      <c r="G1114" t="s">
        <v>6157</v>
      </c>
      <c r="H1114" t="s">
        <v>6158</v>
      </c>
      <c r="I1114">
        <v>165632</v>
      </c>
      <c r="J1114">
        <v>337664</v>
      </c>
      <c r="K1114" t="s">
        <v>230</v>
      </c>
      <c r="L1114" t="s">
        <v>3929</v>
      </c>
      <c r="M1114">
        <v>8.6319999999999997</v>
      </c>
      <c r="N1114">
        <v>8.907</v>
      </c>
      <c r="O1114">
        <v>0.108</v>
      </c>
      <c r="P1114">
        <v>0.65200000000000002</v>
      </c>
      <c r="Q1114">
        <v>1.8</v>
      </c>
      <c r="R1114">
        <v>3.51</v>
      </c>
    </row>
    <row r="1115" spans="1:18" x14ac:dyDescent="0.2">
      <c r="A1115" t="s">
        <v>5023</v>
      </c>
      <c r="B1115" t="s">
        <v>5024</v>
      </c>
      <c r="C1115">
        <v>2.63</v>
      </c>
      <c r="D1115" s="1">
        <v>43865</v>
      </c>
      <c r="E1115" s="1">
        <v>44071</v>
      </c>
      <c r="F1115" t="s">
        <v>6025</v>
      </c>
      <c r="G1115" t="s">
        <v>6167</v>
      </c>
      <c r="H1115" t="s">
        <v>6297</v>
      </c>
      <c r="I1115">
        <v>569316.96900000004</v>
      </c>
      <c r="J1115">
        <v>1490445.4469999999</v>
      </c>
      <c r="K1115" t="s">
        <v>2304</v>
      </c>
      <c r="L1115" t="s">
        <v>2305</v>
      </c>
      <c r="M1115">
        <v>137.61699999999999</v>
      </c>
      <c r="N1115">
        <v>223.245</v>
      </c>
      <c r="O1115">
        <v>2.548</v>
      </c>
      <c r="P1115">
        <v>4.7830000000000004</v>
      </c>
      <c r="Q1115">
        <v>2.3199999999999998</v>
      </c>
      <c r="R1115">
        <v>5.29</v>
      </c>
    </row>
    <row r="1116" spans="1:18" x14ac:dyDescent="0.2">
      <c r="A1116" t="s">
        <v>5688</v>
      </c>
      <c r="B1116" t="s">
        <v>5689</v>
      </c>
      <c r="C1116">
        <v>2.4900000000000002</v>
      </c>
      <c r="D1116" s="1">
        <v>43908</v>
      </c>
      <c r="E1116" s="1">
        <v>44236</v>
      </c>
      <c r="F1116" t="s">
        <v>6002</v>
      </c>
      <c r="G1116" t="s">
        <v>6003</v>
      </c>
      <c r="H1116" t="s">
        <v>6312</v>
      </c>
      <c r="I1116">
        <v>1075924.277</v>
      </c>
      <c r="J1116">
        <v>2778918.8670000001</v>
      </c>
      <c r="K1116" t="s">
        <v>2304</v>
      </c>
      <c r="L1116" t="s">
        <v>1145</v>
      </c>
      <c r="M1116">
        <v>102.185</v>
      </c>
      <c r="N1116">
        <v>120.565</v>
      </c>
      <c r="O1116">
        <v>5.8570000000000002</v>
      </c>
      <c r="P1116">
        <v>7.234</v>
      </c>
      <c r="Q1116">
        <v>2.41</v>
      </c>
      <c r="R1116">
        <v>5.0599999999999996</v>
      </c>
    </row>
    <row r="1117" spans="1:18" x14ac:dyDescent="0.2">
      <c r="A1117" t="s">
        <v>4146</v>
      </c>
      <c r="B1117" t="s">
        <v>4147</v>
      </c>
      <c r="C1117">
        <v>2.79</v>
      </c>
      <c r="D1117" s="1">
        <v>43496</v>
      </c>
      <c r="E1117" s="1">
        <v>43843</v>
      </c>
      <c r="F1117" t="s">
        <v>6011</v>
      </c>
      <c r="G1117" t="s">
        <v>6049</v>
      </c>
      <c r="H1117" t="s">
        <v>6202</v>
      </c>
      <c r="I1117">
        <v>124024.8</v>
      </c>
      <c r="J1117">
        <v>345802.48</v>
      </c>
      <c r="K1117" t="s">
        <v>231</v>
      </c>
      <c r="L1117" t="s">
        <v>2304</v>
      </c>
      <c r="M1117">
        <v>1.7069999999999901</v>
      </c>
      <c r="N1117">
        <v>1.736</v>
      </c>
      <c r="O1117">
        <v>0.17299999999999999</v>
      </c>
      <c r="P1117">
        <v>0.188</v>
      </c>
      <c r="Q1117">
        <v>2.88</v>
      </c>
      <c r="R1117">
        <v>7.78</v>
      </c>
    </row>
    <row r="1118" spans="1:18" x14ac:dyDescent="0.2">
      <c r="A1118" t="s">
        <v>5988</v>
      </c>
      <c r="B1118" t="s">
        <v>5989</v>
      </c>
      <c r="C1118">
        <v>2.4700000000000002</v>
      </c>
      <c r="D1118" s="1">
        <v>43950</v>
      </c>
      <c r="E1118" s="1">
        <v>44294</v>
      </c>
      <c r="F1118" t="s">
        <v>6011</v>
      </c>
      <c r="G1118" t="s">
        <v>6049</v>
      </c>
      <c r="H1118" t="s">
        <v>6202</v>
      </c>
      <c r="I1118">
        <v>230066.56200000001</v>
      </c>
      <c r="J1118">
        <v>559839.39</v>
      </c>
      <c r="K1118" t="s">
        <v>2487</v>
      </c>
      <c r="L1118" t="s">
        <v>1145</v>
      </c>
      <c r="M1118">
        <v>8.6790000000000003</v>
      </c>
      <c r="N1118">
        <v>8.56</v>
      </c>
      <c r="O1118">
        <v>0.43099999999999999</v>
      </c>
      <c r="P1118">
        <v>0.29399999999999998</v>
      </c>
      <c r="Q1118">
        <v>2.2000000000000002</v>
      </c>
      <c r="R1118">
        <v>5.63</v>
      </c>
    </row>
    <row r="1119" spans="1:18" x14ac:dyDescent="0.2">
      <c r="A1119" t="s">
        <v>3639</v>
      </c>
      <c r="B1119" t="s">
        <v>3640</v>
      </c>
      <c r="C1119">
        <v>2.2200000000000002</v>
      </c>
      <c r="D1119" s="1">
        <v>43216</v>
      </c>
      <c r="E1119" s="1">
        <v>43564</v>
      </c>
      <c r="F1119" t="s">
        <v>6022</v>
      </c>
      <c r="G1119" t="s">
        <v>6195</v>
      </c>
      <c r="H1119" t="s">
        <v>6196</v>
      </c>
      <c r="I1119">
        <v>209294.52</v>
      </c>
      <c r="J1119">
        <v>463190.32</v>
      </c>
      <c r="K1119" t="s">
        <v>3398</v>
      </c>
      <c r="L1119" t="s">
        <v>231</v>
      </c>
      <c r="M1119">
        <v>28.297999999999998</v>
      </c>
      <c r="N1119">
        <v>27.068000000000001</v>
      </c>
      <c r="O1119">
        <v>0.73799999999999999</v>
      </c>
      <c r="P1119">
        <v>0.41499999999999998</v>
      </c>
      <c r="Q1119">
        <v>1.8</v>
      </c>
      <c r="R1119">
        <v>3.92</v>
      </c>
    </row>
    <row r="1120" spans="1:18" x14ac:dyDescent="0.2">
      <c r="A1120" t="s">
        <v>3119</v>
      </c>
      <c r="B1120" t="s">
        <v>3120</v>
      </c>
      <c r="C1120">
        <v>2.36</v>
      </c>
      <c r="D1120" s="1">
        <v>42429</v>
      </c>
      <c r="E1120" s="1">
        <v>42684</v>
      </c>
      <c r="F1120" t="s">
        <v>6025</v>
      </c>
      <c r="G1120" t="s">
        <v>6230</v>
      </c>
      <c r="H1120" t="s">
        <v>6231</v>
      </c>
      <c r="I1120">
        <v>354037.5</v>
      </c>
      <c r="J1120">
        <v>827031.6</v>
      </c>
      <c r="K1120" t="s">
        <v>2888</v>
      </c>
      <c r="L1120" t="s">
        <v>3015</v>
      </c>
      <c r="M1120">
        <v>10.324</v>
      </c>
      <c r="N1120">
        <v>10.897</v>
      </c>
      <c r="O1120">
        <v>0.95899999999999996</v>
      </c>
      <c r="P1120">
        <v>1.044</v>
      </c>
      <c r="Q1120">
        <v>4.41</v>
      </c>
      <c r="R1120">
        <v>9.73</v>
      </c>
    </row>
    <row r="1121" spans="1:18" x14ac:dyDescent="0.2">
      <c r="A1121" t="s">
        <v>3715</v>
      </c>
      <c r="B1121" t="s">
        <v>3716</v>
      </c>
      <c r="C1121">
        <v>4.62</v>
      </c>
      <c r="D1121" s="1">
        <v>43391</v>
      </c>
      <c r="E1121" s="1">
        <v>43572</v>
      </c>
      <c r="F1121" t="s">
        <v>6011</v>
      </c>
      <c r="G1121" t="s">
        <v>6148</v>
      </c>
      <c r="H1121" t="s">
        <v>6159</v>
      </c>
      <c r="I1121">
        <v>265035.69799999997</v>
      </c>
      <c r="J1121">
        <v>1223645.6580000001</v>
      </c>
      <c r="K1121" t="s">
        <v>230</v>
      </c>
      <c r="L1121" t="s">
        <v>231</v>
      </c>
      <c r="M1121">
        <v>29.135999999999999</v>
      </c>
      <c r="N1121">
        <v>29.33</v>
      </c>
      <c r="O1121">
        <v>-3.9E-2</v>
      </c>
      <c r="P1121">
        <v>0.28100000000000003</v>
      </c>
      <c r="Q1121">
        <v>1.21</v>
      </c>
      <c r="R1121">
        <v>5.0199999999999996</v>
      </c>
    </row>
    <row r="1122" spans="1:18" x14ac:dyDescent="0.2">
      <c r="A1122" t="s">
        <v>5327</v>
      </c>
      <c r="B1122" t="s">
        <v>5328</v>
      </c>
      <c r="C1122">
        <v>2.71</v>
      </c>
      <c r="D1122" s="1">
        <v>43864</v>
      </c>
      <c r="E1122" s="1">
        <v>44158</v>
      </c>
      <c r="F1122" t="s">
        <v>6062</v>
      </c>
      <c r="G1122" t="s">
        <v>6063</v>
      </c>
      <c r="H1122" t="s">
        <v>6064</v>
      </c>
      <c r="I1122">
        <v>233173.81</v>
      </c>
      <c r="J1122">
        <v>675610.91200000001</v>
      </c>
      <c r="K1122" t="s">
        <v>2304</v>
      </c>
      <c r="L1122" t="s">
        <v>1145</v>
      </c>
      <c r="M1122">
        <v>12.026</v>
      </c>
      <c r="N1122">
        <v>14.638999999999999</v>
      </c>
      <c r="O1122">
        <v>0.62</v>
      </c>
      <c r="P1122">
        <v>0.81</v>
      </c>
      <c r="Q1122">
        <v>3.31</v>
      </c>
      <c r="R1122">
        <v>8.2899999999999991</v>
      </c>
    </row>
    <row r="1123" spans="1:18" x14ac:dyDescent="0.2">
      <c r="A1123" t="s">
        <v>3497</v>
      </c>
      <c r="B1123" t="s">
        <v>3498</v>
      </c>
      <c r="C1123">
        <v>2.2000000000000002</v>
      </c>
      <c r="D1123" s="1">
        <v>43391</v>
      </c>
      <c r="E1123" s="1">
        <v>43535</v>
      </c>
      <c r="F1123" t="s">
        <v>6254</v>
      </c>
      <c r="G1123" t="s">
        <v>6323</v>
      </c>
      <c r="H1123" t="s">
        <v>6324</v>
      </c>
      <c r="I1123">
        <v>5559600</v>
      </c>
      <c r="J1123">
        <v>12250800</v>
      </c>
      <c r="K1123" t="s">
        <v>230</v>
      </c>
      <c r="L1123" t="s">
        <v>231</v>
      </c>
      <c r="M1123">
        <v>105.483</v>
      </c>
      <c r="N1123">
        <v>95.161000000000001</v>
      </c>
      <c r="O1123">
        <v>37.292000000000002</v>
      </c>
      <c r="P1123">
        <v>31.55</v>
      </c>
      <c r="Q1123">
        <v>1.08</v>
      </c>
      <c r="R1123">
        <v>2.35</v>
      </c>
    </row>
    <row r="1124" spans="1:18" x14ac:dyDescent="0.2">
      <c r="A1124" t="s">
        <v>5631</v>
      </c>
      <c r="B1124" t="s">
        <v>5632</v>
      </c>
      <c r="C1124">
        <v>2.4300000000000002</v>
      </c>
      <c r="D1124" s="1">
        <v>43950</v>
      </c>
      <c r="E1124" s="1">
        <v>44223</v>
      </c>
      <c r="F1124" t="s">
        <v>6140</v>
      </c>
      <c r="G1124" t="s">
        <v>6173</v>
      </c>
      <c r="H1124" t="s">
        <v>6305</v>
      </c>
      <c r="I1124">
        <v>391876.33100000001</v>
      </c>
      <c r="J1124">
        <v>1072211.048</v>
      </c>
      <c r="K1124" t="s">
        <v>2487</v>
      </c>
      <c r="L1124" t="s">
        <v>1145</v>
      </c>
      <c r="M1124">
        <v>11.555999999999999</v>
      </c>
      <c r="N1124">
        <v>11.35</v>
      </c>
      <c r="O1124">
        <v>1.32</v>
      </c>
      <c r="P1124">
        <v>1.111</v>
      </c>
      <c r="Q1124">
        <v>1.46</v>
      </c>
      <c r="R1124">
        <v>3.81</v>
      </c>
    </row>
    <row r="1125" spans="1:18" x14ac:dyDescent="0.2">
      <c r="A1125" t="s">
        <v>4509</v>
      </c>
      <c r="B1125" t="s">
        <v>4510</v>
      </c>
      <c r="C1125">
        <v>2.2200000000000002</v>
      </c>
      <c r="D1125" s="1">
        <v>43976</v>
      </c>
      <c r="E1125" s="1">
        <v>44022</v>
      </c>
      <c r="F1125" t="s">
        <v>6022</v>
      </c>
      <c r="G1125" t="s">
        <v>6195</v>
      </c>
      <c r="H1125" t="s">
        <v>6196</v>
      </c>
      <c r="I1125">
        <v>206143.72899999999</v>
      </c>
      <c r="J1125">
        <v>458147.62699999998</v>
      </c>
      <c r="K1125" t="s">
        <v>2487</v>
      </c>
      <c r="L1125" t="s">
        <v>2487</v>
      </c>
      <c r="M1125">
        <v>18.154</v>
      </c>
      <c r="N1125">
        <v>18.154</v>
      </c>
      <c r="O1125">
        <v>-3.0270000000000001</v>
      </c>
      <c r="P1125">
        <v>-3.0270000000000001</v>
      </c>
      <c r="Q1125">
        <v>0.78</v>
      </c>
      <c r="R1125">
        <v>1.74</v>
      </c>
    </row>
    <row r="1126" spans="1:18" x14ac:dyDescent="0.2">
      <c r="A1126" t="s">
        <v>3384</v>
      </c>
      <c r="B1126" t="s">
        <v>3385</v>
      </c>
      <c r="C1126">
        <v>2.36</v>
      </c>
      <c r="D1126" s="1">
        <v>42845</v>
      </c>
      <c r="E1126" s="1">
        <v>43178</v>
      </c>
      <c r="F1126" t="s">
        <v>6019</v>
      </c>
      <c r="G1126" t="s">
        <v>6060</v>
      </c>
      <c r="H1126" t="s">
        <v>6061</v>
      </c>
      <c r="I1126">
        <v>518400</v>
      </c>
      <c r="J1126">
        <v>1219536</v>
      </c>
      <c r="K1126" t="s">
        <v>3227</v>
      </c>
      <c r="L1126" t="s">
        <v>3330</v>
      </c>
      <c r="M1126">
        <v>15.128</v>
      </c>
      <c r="N1126">
        <v>17.318999999999999</v>
      </c>
      <c r="O1126">
        <v>1.2050000000000001</v>
      </c>
      <c r="P1126">
        <v>1.8660000000000001</v>
      </c>
      <c r="Q1126">
        <v>3.83</v>
      </c>
      <c r="R1126">
        <v>7.52</v>
      </c>
    </row>
    <row r="1127" spans="1:18" x14ac:dyDescent="0.2">
      <c r="A1127" t="s">
        <v>3513</v>
      </c>
      <c r="B1127" t="s">
        <v>3514</v>
      </c>
      <c r="C1127">
        <v>2.86</v>
      </c>
      <c r="D1127" s="1">
        <v>43279</v>
      </c>
      <c r="E1127" s="1">
        <v>43537</v>
      </c>
      <c r="F1127" t="s">
        <v>6041</v>
      </c>
      <c r="G1127" t="s">
        <v>6042</v>
      </c>
      <c r="H1127" t="s">
        <v>6043</v>
      </c>
      <c r="I1127">
        <v>318711.32</v>
      </c>
      <c r="J1127">
        <v>911928.60600000003</v>
      </c>
      <c r="K1127" t="s">
        <v>3398</v>
      </c>
      <c r="L1127" t="s">
        <v>231</v>
      </c>
      <c r="M1127">
        <v>21.509</v>
      </c>
      <c r="N1127">
        <v>23.584</v>
      </c>
      <c r="O1127">
        <v>1.1759999999999999</v>
      </c>
      <c r="P1127">
        <v>2.6440000000000001</v>
      </c>
      <c r="Q1127">
        <v>1.47</v>
      </c>
      <c r="R1127">
        <v>3.97</v>
      </c>
    </row>
    <row r="1128" spans="1:18" x14ac:dyDescent="0.2">
      <c r="A1128" t="s">
        <v>5692</v>
      </c>
      <c r="B1128" t="s">
        <v>5693</v>
      </c>
      <c r="C1128">
        <v>4.16</v>
      </c>
      <c r="D1128" s="1">
        <v>43921</v>
      </c>
      <c r="E1128" s="1">
        <v>44237</v>
      </c>
      <c r="F1128" t="s">
        <v>6028</v>
      </c>
      <c r="G1128" t="s">
        <v>6065</v>
      </c>
      <c r="H1128" t="s">
        <v>6126</v>
      </c>
      <c r="I1128">
        <v>777664.90500000003</v>
      </c>
      <c r="J1128">
        <v>3231656.4819999998</v>
      </c>
      <c r="K1128" t="s">
        <v>2304</v>
      </c>
      <c r="L1128" t="s">
        <v>1145</v>
      </c>
      <c r="M1128">
        <v>13.64</v>
      </c>
      <c r="N1128">
        <v>22.170999999999999</v>
      </c>
      <c r="O1128">
        <v>1.046</v>
      </c>
      <c r="P1128">
        <v>1.129</v>
      </c>
      <c r="Q1128">
        <v>4.6500000000000004</v>
      </c>
      <c r="R1128">
        <v>17.010000000000002</v>
      </c>
    </row>
    <row r="1129" spans="1:18" x14ac:dyDescent="0.2">
      <c r="A1129" t="s">
        <v>3671</v>
      </c>
      <c r="B1129" t="s">
        <v>3672</v>
      </c>
      <c r="C1129">
        <v>2.16</v>
      </c>
      <c r="D1129" s="1">
        <v>43391</v>
      </c>
      <c r="E1129" s="1">
        <v>43566</v>
      </c>
      <c r="F1129" t="s">
        <v>6088</v>
      </c>
      <c r="G1129" t="s">
        <v>6188</v>
      </c>
      <c r="H1129" t="s">
        <v>6189</v>
      </c>
      <c r="I1129">
        <v>160800</v>
      </c>
      <c r="J1129">
        <v>347520</v>
      </c>
      <c r="K1129" t="s">
        <v>230</v>
      </c>
      <c r="L1129" t="s">
        <v>231</v>
      </c>
      <c r="M1129">
        <v>11.615</v>
      </c>
      <c r="N1129">
        <v>12.398</v>
      </c>
      <c r="O1129">
        <v>0.57799999999999996</v>
      </c>
      <c r="P1129">
        <v>0.47399999999999998</v>
      </c>
      <c r="Q1129">
        <v>1.41</v>
      </c>
      <c r="R1129">
        <v>3.04</v>
      </c>
    </row>
    <row r="1130" spans="1:18" x14ac:dyDescent="0.2">
      <c r="A1130" t="s">
        <v>3667</v>
      </c>
      <c r="B1130" t="s">
        <v>3668</v>
      </c>
      <c r="C1130">
        <v>4.1900000000000004</v>
      </c>
      <c r="D1130" s="1">
        <v>43389</v>
      </c>
      <c r="E1130" s="1">
        <v>43566</v>
      </c>
      <c r="F1130" t="s">
        <v>6002</v>
      </c>
      <c r="G1130" t="s">
        <v>6031</v>
      </c>
      <c r="H1130" t="s">
        <v>6032</v>
      </c>
      <c r="I1130">
        <v>209862</v>
      </c>
      <c r="J1130">
        <v>879097.5</v>
      </c>
      <c r="K1130" t="s">
        <v>230</v>
      </c>
      <c r="L1130" t="s">
        <v>964</v>
      </c>
      <c r="M1130">
        <v>3.3940000000000001</v>
      </c>
      <c r="N1130">
        <v>3.36</v>
      </c>
      <c r="O1130">
        <v>0.22700000000000001</v>
      </c>
      <c r="P1130">
        <v>0.13800000000000001</v>
      </c>
      <c r="Q1130">
        <v>3.26</v>
      </c>
      <c r="R1130">
        <v>13.4</v>
      </c>
    </row>
    <row r="1131" spans="1:18" x14ac:dyDescent="0.2">
      <c r="A1131" t="s">
        <v>3433</v>
      </c>
      <c r="B1131" t="s">
        <v>3434</v>
      </c>
      <c r="C1131">
        <v>2.2599999999999998</v>
      </c>
      <c r="D1131" s="1">
        <v>43272</v>
      </c>
      <c r="E1131" s="1">
        <v>43326</v>
      </c>
      <c r="F1131" t="s">
        <v>6002</v>
      </c>
      <c r="G1131" t="s">
        <v>6098</v>
      </c>
      <c r="H1131" t="s">
        <v>6155</v>
      </c>
      <c r="I1131">
        <v>159529.42800000001</v>
      </c>
      <c r="J1131">
        <v>360233.29800000001</v>
      </c>
      <c r="K1131" t="s">
        <v>3398</v>
      </c>
      <c r="L1131" t="s">
        <v>3398</v>
      </c>
      <c r="M1131">
        <v>3.9590000000000001</v>
      </c>
      <c r="N1131">
        <v>3.9590000000000001</v>
      </c>
      <c r="O1131">
        <v>0.27400000000000002</v>
      </c>
      <c r="P1131">
        <v>0.27400000000000002</v>
      </c>
      <c r="Q1131">
        <v>2.74</v>
      </c>
      <c r="R1131">
        <v>6.19</v>
      </c>
    </row>
    <row r="1132" spans="1:18" x14ac:dyDescent="0.2">
      <c r="A1132" t="s">
        <v>5577</v>
      </c>
      <c r="B1132" t="s">
        <v>5578</v>
      </c>
      <c r="C1132">
        <v>4.4400000000000004</v>
      </c>
      <c r="D1132" s="1">
        <v>43920</v>
      </c>
      <c r="E1132" s="1">
        <v>44218</v>
      </c>
      <c r="F1132" t="s">
        <v>6074</v>
      </c>
      <c r="G1132" t="s">
        <v>6075</v>
      </c>
      <c r="H1132" t="s">
        <v>6076</v>
      </c>
      <c r="I1132">
        <v>549000</v>
      </c>
      <c r="J1132">
        <v>2632603.8330000001</v>
      </c>
      <c r="K1132" t="s">
        <v>4382</v>
      </c>
      <c r="L1132" t="s">
        <v>1145</v>
      </c>
      <c r="M1132">
        <v>49.094000000000001</v>
      </c>
      <c r="N1132">
        <v>48.49</v>
      </c>
      <c r="O1132">
        <v>3.403</v>
      </c>
      <c r="P1132">
        <v>2.351</v>
      </c>
      <c r="Q1132">
        <v>1.59</v>
      </c>
      <c r="R1132">
        <v>7.14</v>
      </c>
    </row>
    <row r="1133" spans="1:18" x14ac:dyDescent="0.2">
      <c r="A1133" t="s">
        <v>5139</v>
      </c>
      <c r="B1133" t="s">
        <v>5140</v>
      </c>
      <c r="C1133">
        <v>2.14</v>
      </c>
      <c r="D1133" s="1">
        <v>43865</v>
      </c>
      <c r="E1133" s="1">
        <v>44092</v>
      </c>
      <c r="F1133" t="s">
        <v>6028</v>
      </c>
      <c r="G1133" t="s">
        <v>6065</v>
      </c>
      <c r="H1133" t="s">
        <v>6235</v>
      </c>
      <c r="I1133">
        <v>309479.71399999998</v>
      </c>
      <c r="J1133">
        <v>654461.76399999997</v>
      </c>
      <c r="K1133" t="s">
        <v>2304</v>
      </c>
      <c r="L1133" t="s">
        <v>2305</v>
      </c>
      <c r="M1133">
        <v>14.122</v>
      </c>
      <c r="N1133">
        <v>17.748999999999999</v>
      </c>
      <c r="O1133">
        <v>1.956</v>
      </c>
      <c r="P1133">
        <v>2.3580000000000001</v>
      </c>
      <c r="Q1133">
        <v>1.76</v>
      </c>
      <c r="R1133">
        <v>3.44</v>
      </c>
    </row>
    <row r="1134" spans="1:18" x14ac:dyDescent="0.2">
      <c r="A1134" t="s">
        <v>3787</v>
      </c>
      <c r="B1134" t="s">
        <v>3788</v>
      </c>
      <c r="C1134">
        <v>2.14</v>
      </c>
      <c r="D1134" s="1">
        <v>43391</v>
      </c>
      <c r="E1134" s="1">
        <v>43577</v>
      </c>
      <c r="F1134" t="s">
        <v>6002</v>
      </c>
      <c r="G1134" t="s">
        <v>6003</v>
      </c>
      <c r="H1134" t="s">
        <v>6312</v>
      </c>
      <c r="I1134">
        <v>136710</v>
      </c>
      <c r="J1134">
        <v>292544.59399999998</v>
      </c>
      <c r="K1134" t="s">
        <v>230</v>
      </c>
      <c r="L1134" t="s">
        <v>964</v>
      </c>
      <c r="M1134">
        <v>14.425000000000001</v>
      </c>
      <c r="N1134">
        <v>15.227</v>
      </c>
      <c r="O1134">
        <v>0.34899999999999998</v>
      </c>
      <c r="P1134">
        <v>0.311</v>
      </c>
      <c r="Q1134">
        <v>2.16</v>
      </c>
      <c r="R1134">
        <v>4.58</v>
      </c>
    </row>
    <row r="1135" spans="1:18" x14ac:dyDescent="0.2">
      <c r="A1135" t="s">
        <v>5547</v>
      </c>
      <c r="B1135" t="s">
        <v>5548</v>
      </c>
      <c r="C1135">
        <v>4.16</v>
      </c>
      <c r="D1135" s="1">
        <v>44039</v>
      </c>
      <c r="E1135" s="1">
        <v>44214</v>
      </c>
      <c r="F1135" t="s">
        <v>6111</v>
      </c>
      <c r="G1135" t="s">
        <v>6171</v>
      </c>
      <c r="H1135" t="s">
        <v>6172</v>
      </c>
      <c r="I1135">
        <v>245715.21799999999</v>
      </c>
      <c r="J1135">
        <v>1021869.673</v>
      </c>
      <c r="K1135" t="s">
        <v>2487</v>
      </c>
      <c r="L1135" t="s">
        <v>1145</v>
      </c>
      <c r="M1135">
        <v>6.9829999999999997</v>
      </c>
      <c r="N1135">
        <v>6.5709999999999997</v>
      </c>
      <c r="O1135">
        <v>-0.85299999999999998</v>
      </c>
      <c r="P1135">
        <v>-3.9039999999999999</v>
      </c>
      <c r="Q1135">
        <v>0.92</v>
      </c>
      <c r="R1135">
        <v>3.88</v>
      </c>
    </row>
    <row r="1136" spans="1:18" x14ac:dyDescent="0.2">
      <c r="A1136" t="s">
        <v>3721</v>
      </c>
      <c r="B1136" t="s">
        <v>3722</v>
      </c>
      <c r="C1136">
        <v>2.0299999999999998</v>
      </c>
      <c r="D1136" s="1">
        <v>43496</v>
      </c>
      <c r="E1136" s="1">
        <v>43572</v>
      </c>
      <c r="F1136" t="s">
        <v>6144</v>
      </c>
      <c r="G1136" t="s">
        <v>6145</v>
      </c>
      <c r="H1136" t="s">
        <v>6232</v>
      </c>
      <c r="I1136">
        <v>241128</v>
      </c>
      <c r="J1136">
        <v>489396</v>
      </c>
      <c r="K1136" t="s">
        <v>231</v>
      </c>
      <c r="L1136" t="s">
        <v>1178</v>
      </c>
      <c r="M1136">
        <v>8.4359999999999999</v>
      </c>
      <c r="N1136">
        <v>9.3949999999999996</v>
      </c>
      <c r="O1136">
        <v>0.59499999999999997</v>
      </c>
      <c r="P1136">
        <v>0.32600000000000001</v>
      </c>
      <c r="Q1136">
        <v>3.35</v>
      </c>
      <c r="R1136">
        <v>6.83</v>
      </c>
    </row>
    <row r="1137" spans="1:18" x14ac:dyDescent="0.2">
      <c r="A1137" t="s">
        <v>5984</v>
      </c>
      <c r="B1137" t="s">
        <v>5985</v>
      </c>
      <c r="C1137">
        <v>2.12</v>
      </c>
      <c r="D1137" s="1">
        <v>44235</v>
      </c>
      <c r="E1137" s="1">
        <v>44294</v>
      </c>
      <c r="F1137" t="s">
        <v>6144</v>
      </c>
      <c r="G1137" t="s">
        <v>6145</v>
      </c>
      <c r="H1137" t="s">
        <v>6394</v>
      </c>
      <c r="I1137">
        <v>148690.5</v>
      </c>
      <c r="J1137">
        <v>315790.3</v>
      </c>
      <c r="K1137" t="s">
        <v>1145</v>
      </c>
      <c r="L1137" t="s">
        <v>1145</v>
      </c>
      <c r="M1137">
        <v>3.4140000000000001</v>
      </c>
      <c r="N1137">
        <v>3.4140000000000001</v>
      </c>
      <c r="O1137">
        <v>0.221</v>
      </c>
      <c r="P1137">
        <v>0.221</v>
      </c>
      <c r="Q1137">
        <v>1.52</v>
      </c>
      <c r="R1137">
        <v>3.22</v>
      </c>
    </row>
    <row r="1138" spans="1:18" x14ac:dyDescent="0.2">
      <c r="A1138" t="s">
        <v>4312</v>
      </c>
      <c r="B1138" t="s">
        <v>4313</v>
      </c>
      <c r="C1138">
        <v>2.94</v>
      </c>
      <c r="D1138" s="1">
        <v>43787</v>
      </c>
      <c r="E1138" s="1">
        <v>43887</v>
      </c>
      <c r="F1138" t="s">
        <v>6008</v>
      </c>
      <c r="G1138" t="s">
        <v>6047</v>
      </c>
      <c r="H1138" t="s">
        <v>6048</v>
      </c>
      <c r="I1138">
        <v>82242.032999999996</v>
      </c>
      <c r="J1138">
        <v>241665.05</v>
      </c>
      <c r="K1138" t="s">
        <v>2304</v>
      </c>
      <c r="L1138" t="s">
        <v>2304</v>
      </c>
      <c r="M1138">
        <v>5.9640000000000004</v>
      </c>
      <c r="N1138">
        <v>5.9640000000000004</v>
      </c>
      <c r="O1138">
        <v>-9.3870000000000005</v>
      </c>
      <c r="P1138">
        <v>-9.3870000000000005</v>
      </c>
      <c r="Q1138">
        <v>0.7</v>
      </c>
      <c r="R1138">
        <v>2.0699999999999998</v>
      </c>
    </row>
    <row r="1139" spans="1:18" x14ac:dyDescent="0.2">
      <c r="A1139" t="s">
        <v>4352</v>
      </c>
      <c r="B1139" t="s">
        <v>4353</v>
      </c>
      <c r="C1139">
        <v>2.54</v>
      </c>
      <c r="D1139" s="1">
        <v>43864</v>
      </c>
      <c r="E1139" s="1">
        <v>43901</v>
      </c>
      <c r="F1139" t="s">
        <v>6088</v>
      </c>
      <c r="G1139" t="s">
        <v>6122</v>
      </c>
      <c r="H1139" t="s">
        <v>6128</v>
      </c>
      <c r="I1139">
        <v>596478.75</v>
      </c>
      <c r="J1139">
        <v>1516287.5</v>
      </c>
      <c r="K1139" t="s">
        <v>2304</v>
      </c>
      <c r="L1139" t="s">
        <v>2304</v>
      </c>
      <c r="M1139">
        <v>44.398000000000003</v>
      </c>
      <c r="N1139">
        <v>44.398000000000003</v>
      </c>
      <c r="O1139">
        <v>3.6160000000000001</v>
      </c>
      <c r="P1139">
        <v>3.6160000000000001</v>
      </c>
      <c r="Q1139">
        <v>2.5499999999999998</v>
      </c>
      <c r="R1139">
        <v>6.48</v>
      </c>
    </row>
    <row r="1140" spans="1:18" x14ac:dyDescent="0.2">
      <c r="A1140" t="s">
        <v>4378</v>
      </c>
      <c r="B1140" t="s">
        <v>4379</v>
      </c>
      <c r="C1140">
        <v>2.06</v>
      </c>
      <c r="D1140" s="1">
        <v>43865</v>
      </c>
      <c r="E1140" s="1">
        <v>43929</v>
      </c>
      <c r="F1140" t="s">
        <v>6025</v>
      </c>
      <c r="G1140" t="s">
        <v>6230</v>
      </c>
      <c r="H1140" t="s">
        <v>6231</v>
      </c>
      <c r="I1140">
        <v>211309.48499999999</v>
      </c>
      <c r="J1140">
        <v>435757.38299999997</v>
      </c>
      <c r="K1140" t="s">
        <v>2304</v>
      </c>
      <c r="L1140" t="s">
        <v>2304</v>
      </c>
      <c r="M1140">
        <v>10.628</v>
      </c>
      <c r="N1140">
        <v>10.628</v>
      </c>
      <c r="O1140">
        <v>0.53800000000000003</v>
      </c>
      <c r="P1140">
        <v>0.53800000000000003</v>
      </c>
      <c r="Q1140">
        <v>1.18</v>
      </c>
      <c r="R1140">
        <v>2.44</v>
      </c>
    </row>
    <row r="1141" spans="1:18" x14ac:dyDescent="0.2">
      <c r="A1141" t="s">
        <v>3833</v>
      </c>
      <c r="B1141" t="s">
        <v>3834</v>
      </c>
      <c r="C1141">
        <v>3.16</v>
      </c>
      <c r="D1141" s="1">
        <v>43389</v>
      </c>
      <c r="E1141" s="1">
        <v>43581</v>
      </c>
      <c r="F1141" t="s">
        <v>6144</v>
      </c>
      <c r="G1141" t="s">
        <v>6145</v>
      </c>
      <c r="H1141" t="s">
        <v>6219</v>
      </c>
      <c r="I1141">
        <v>306584.20799999998</v>
      </c>
      <c r="J1141">
        <v>970248.848</v>
      </c>
      <c r="K1141" t="s">
        <v>230</v>
      </c>
      <c r="L1141" t="s">
        <v>1178</v>
      </c>
      <c r="M1141">
        <v>8.76</v>
      </c>
      <c r="N1141">
        <v>11.528</v>
      </c>
      <c r="O1141">
        <v>1.304</v>
      </c>
      <c r="P1141">
        <v>2.0270000000000001</v>
      </c>
      <c r="Q1141">
        <v>1.38</v>
      </c>
      <c r="R1141">
        <v>4.0999999999999996</v>
      </c>
    </row>
    <row r="1142" spans="1:18" x14ac:dyDescent="0.2">
      <c r="A1142" t="s">
        <v>4028</v>
      </c>
      <c r="B1142" t="s">
        <v>4029</v>
      </c>
      <c r="C1142">
        <v>2.38</v>
      </c>
      <c r="D1142" s="1">
        <v>43389</v>
      </c>
      <c r="E1142" s="1">
        <v>43749</v>
      </c>
      <c r="F1142" t="s">
        <v>6008</v>
      </c>
      <c r="G1142" t="s">
        <v>6009</v>
      </c>
      <c r="H1142" t="s">
        <v>6010</v>
      </c>
      <c r="I1142">
        <v>359229.51299999998</v>
      </c>
      <c r="J1142">
        <v>848537.375</v>
      </c>
      <c r="K1142" t="s">
        <v>230</v>
      </c>
      <c r="L1142" t="s">
        <v>3929</v>
      </c>
      <c r="M1142">
        <v>7.4580000000000002</v>
      </c>
      <c r="N1142">
        <v>9.09</v>
      </c>
      <c r="O1142">
        <v>1.165</v>
      </c>
      <c r="P1142">
        <v>1.4710000000000001</v>
      </c>
      <c r="Q1142">
        <v>3.51</v>
      </c>
      <c r="R1142">
        <v>7.47</v>
      </c>
    </row>
    <row r="1143" spans="1:18" x14ac:dyDescent="0.2">
      <c r="A1143" t="s">
        <v>3723</v>
      </c>
      <c r="B1143" t="s">
        <v>3724</v>
      </c>
      <c r="C1143">
        <v>2.67</v>
      </c>
      <c r="D1143" s="1">
        <v>43391</v>
      </c>
      <c r="E1143" s="1">
        <v>43572</v>
      </c>
      <c r="F1143" t="s">
        <v>6144</v>
      </c>
      <c r="G1143" t="s">
        <v>6145</v>
      </c>
      <c r="H1143" t="s">
        <v>6367</v>
      </c>
      <c r="I1143">
        <v>121357.121</v>
      </c>
      <c r="J1143">
        <v>323842.61700000003</v>
      </c>
      <c r="K1143" t="s">
        <v>230</v>
      </c>
      <c r="L1143" t="s">
        <v>964</v>
      </c>
      <c r="M1143">
        <v>3.9319999999999999</v>
      </c>
      <c r="N1143">
        <v>4.2030000000000003</v>
      </c>
      <c r="O1143">
        <v>-0.107</v>
      </c>
      <c r="P1143">
        <v>4.7E-2</v>
      </c>
      <c r="Q1143">
        <v>1.9</v>
      </c>
      <c r="R1143">
        <v>5.07</v>
      </c>
    </row>
    <row r="1144" spans="1:18" x14ac:dyDescent="0.2">
      <c r="A1144" t="s">
        <v>3419</v>
      </c>
      <c r="B1144" t="s">
        <v>3420</v>
      </c>
      <c r="C1144">
        <v>2.0099999999999998</v>
      </c>
      <c r="D1144" s="1">
        <v>43140</v>
      </c>
      <c r="E1144" s="1">
        <v>43263</v>
      </c>
      <c r="F1144" t="s">
        <v>6038</v>
      </c>
      <c r="G1144" t="s">
        <v>6084</v>
      </c>
      <c r="H1144" t="s">
        <v>6085</v>
      </c>
      <c r="I1144">
        <v>431112</v>
      </c>
      <c r="J1144">
        <v>854982</v>
      </c>
      <c r="K1144" t="s">
        <v>3330</v>
      </c>
      <c r="L1144" t="s">
        <v>3398</v>
      </c>
      <c r="M1144">
        <v>8.4710000000000001</v>
      </c>
      <c r="N1144">
        <v>9.9269999999999996</v>
      </c>
      <c r="O1144">
        <v>0.36499999999999999</v>
      </c>
      <c r="P1144">
        <v>0.60199999999999998</v>
      </c>
      <c r="Q1144">
        <v>5.29</v>
      </c>
      <c r="R1144">
        <v>10.050000000000001</v>
      </c>
    </row>
    <row r="1145" spans="1:18" x14ac:dyDescent="0.2">
      <c r="A1145" t="s">
        <v>3783</v>
      </c>
      <c r="B1145" t="s">
        <v>3784</v>
      </c>
      <c r="C1145">
        <v>3.74</v>
      </c>
      <c r="D1145" s="1">
        <v>43391</v>
      </c>
      <c r="E1145" s="1">
        <v>43577</v>
      </c>
      <c r="F1145" t="s">
        <v>6088</v>
      </c>
      <c r="G1145" t="s">
        <v>6089</v>
      </c>
      <c r="H1145" t="s">
        <v>6143</v>
      </c>
      <c r="I1145">
        <v>206003.96</v>
      </c>
      <c r="J1145">
        <v>771262.8</v>
      </c>
      <c r="K1145" t="s">
        <v>230</v>
      </c>
      <c r="L1145" t="s">
        <v>1178</v>
      </c>
      <c r="M1145">
        <v>15.417</v>
      </c>
      <c r="N1145">
        <v>19.137</v>
      </c>
      <c r="O1145">
        <v>1.4710000000000001</v>
      </c>
      <c r="P1145">
        <v>1.393</v>
      </c>
      <c r="Q1145">
        <v>1.19</v>
      </c>
      <c r="R1145">
        <v>3.94</v>
      </c>
    </row>
    <row r="1146" spans="1:18" x14ac:dyDescent="0.2">
      <c r="A1146" t="s">
        <v>4913</v>
      </c>
      <c r="B1146" t="s">
        <v>4914</v>
      </c>
      <c r="C1146">
        <v>2.6</v>
      </c>
      <c r="D1146" s="1">
        <v>43692</v>
      </c>
      <c r="E1146" s="1">
        <v>44056</v>
      </c>
      <c r="F1146" t="s">
        <v>6019</v>
      </c>
      <c r="G1146" t="s">
        <v>6020</v>
      </c>
      <c r="H1146" t="s">
        <v>6021</v>
      </c>
      <c r="I1146">
        <v>201000</v>
      </c>
      <c r="J1146">
        <v>521600</v>
      </c>
      <c r="K1146" t="s">
        <v>1178</v>
      </c>
      <c r="L1146" t="s">
        <v>2487</v>
      </c>
      <c r="M1146">
        <v>11.606</v>
      </c>
      <c r="N1146">
        <v>9.577</v>
      </c>
      <c r="O1146">
        <v>5.5E-2</v>
      </c>
      <c r="P1146">
        <v>-0.35299999999999998</v>
      </c>
      <c r="Q1146">
        <v>2.9</v>
      </c>
      <c r="R1146">
        <v>7.97</v>
      </c>
    </row>
    <row r="1147" spans="1:18" x14ac:dyDescent="0.2">
      <c r="A1147" t="s">
        <v>4018</v>
      </c>
      <c r="B1147" t="s">
        <v>4019</v>
      </c>
      <c r="C1147">
        <v>2.34</v>
      </c>
      <c r="D1147" s="1">
        <v>43384</v>
      </c>
      <c r="E1147" s="1">
        <v>43734</v>
      </c>
      <c r="F1147" t="s">
        <v>6028</v>
      </c>
      <c r="G1147" t="s">
        <v>6065</v>
      </c>
      <c r="H1147" t="s">
        <v>6235</v>
      </c>
      <c r="I1147">
        <v>213494.39999999999</v>
      </c>
      <c r="J1147">
        <v>498280.68</v>
      </c>
      <c r="K1147" t="s">
        <v>230</v>
      </c>
      <c r="L1147" t="s">
        <v>3929</v>
      </c>
      <c r="M1147">
        <v>29.872</v>
      </c>
      <c r="N1147">
        <v>30.295000000000002</v>
      </c>
      <c r="O1147">
        <v>0.374</v>
      </c>
      <c r="P1147">
        <v>-0.32600000000000001</v>
      </c>
      <c r="Q1147">
        <v>1.84</v>
      </c>
      <c r="R1147">
        <v>4.46</v>
      </c>
    </row>
    <row r="1148" spans="1:18" x14ac:dyDescent="0.2">
      <c r="A1148" t="s">
        <v>4859</v>
      </c>
      <c r="B1148" t="s">
        <v>4860</v>
      </c>
      <c r="C1148">
        <v>10.51</v>
      </c>
      <c r="D1148" s="1">
        <v>43697</v>
      </c>
      <c r="E1148" s="1">
        <v>44049</v>
      </c>
      <c r="F1148" t="s">
        <v>6019</v>
      </c>
      <c r="G1148" t="s">
        <v>6020</v>
      </c>
      <c r="H1148" t="s">
        <v>6021</v>
      </c>
      <c r="I1148">
        <v>501923.94</v>
      </c>
      <c r="J1148">
        <v>5267146.74</v>
      </c>
      <c r="K1148" t="s">
        <v>1178</v>
      </c>
      <c r="L1148" t="s">
        <v>2487</v>
      </c>
      <c r="M1148">
        <v>40.445</v>
      </c>
      <c r="N1148">
        <v>52.539000000000001</v>
      </c>
      <c r="O1148">
        <v>2.0579999999999998</v>
      </c>
      <c r="P1148">
        <v>4.4169999999999998</v>
      </c>
      <c r="Q1148">
        <v>1.8</v>
      </c>
      <c r="R1148">
        <v>16.03</v>
      </c>
    </row>
    <row r="1149" spans="1:18" x14ac:dyDescent="0.2">
      <c r="A1149" t="s">
        <v>3946</v>
      </c>
      <c r="B1149" t="s">
        <v>3947</v>
      </c>
      <c r="C1149">
        <v>2.0299999999999998</v>
      </c>
      <c r="D1149" s="1">
        <v>43391</v>
      </c>
      <c r="E1149" s="1">
        <v>43717</v>
      </c>
      <c r="F1149" t="s">
        <v>6013</v>
      </c>
      <c r="G1149" t="s">
        <v>6014</v>
      </c>
      <c r="H1149" t="s">
        <v>6083</v>
      </c>
      <c r="I1149">
        <v>499102.58899999998</v>
      </c>
      <c r="J1149">
        <v>1010480.0379999999</v>
      </c>
      <c r="K1149" t="s">
        <v>230</v>
      </c>
      <c r="L1149" t="s">
        <v>3929</v>
      </c>
      <c r="M1149">
        <v>14.739000000000001</v>
      </c>
      <c r="N1149">
        <v>13.923</v>
      </c>
      <c r="O1149">
        <v>0.59199999999999997</v>
      </c>
      <c r="P1149">
        <v>0.63400000000000001</v>
      </c>
      <c r="Q1149">
        <v>2.4900000000000002</v>
      </c>
      <c r="R1149">
        <v>4.92</v>
      </c>
    </row>
    <row r="1150" spans="1:18" x14ac:dyDescent="0.2">
      <c r="A1150" t="s">
        <v>4214</v>
      </c>
      <c r="B1150" t="s">
        <v>4215</v>
      </c>
      <c r="C1150">
        <v>2.96</v>
      </c>
      <c r="D1150" s="1">
        <v>43507</v>
      </c>
      <c r="E1150" s="1">
        <v>43868</v>
      </c>
      <c r="F1150" t="s">
        <v>6002</v>
      </c>
      <c r="G1150" t="s">
        <v>6098</v>
      </c>
      <c r="H1150" t="s">
        <v>6155</v>
      </c>
      <c r="I1150">
        <v>204000</v>
      </c>
      <c r="J1150">
        <v>622648.37199999997</v>
      </c>
      <c r="K1150" t="s">
        <v>231</v>
      </c>
      <c r="L1150" t="s">
        <v>2304</v>
      </c>
      <c r="M1150">
        <v>8.6300000000000008</v>
      </c>
      <c r="N1150">
        <v>10.808</v>
      </c>
      <c r="O1150">
        <v>1.073</v>
      </c>
      <c r="P1150">
        <v>0.73699999999999999</v>
      </c>
      <c r="Q1150">
        <v>2.33</v>
      </c>
      <c r="R1150">
        <v>6.26</v>
      </c>
    </row>
    <row r="1151" spans="1:18" x14ac:dyDescent="0.2">
      <c r="A1151" t="s">
        <v>3401</v>
      </c>
      <c r="B1151" t="s">
        <v>3402</v>
      </c>
      <c r="C1151">
        <v>2.66</v>
      </c>
      <c r="D1151" s="1">
        <v>43140</v>
      </c>
      <c r="E1151" s="1">
        <v>43241</v>
      </c>
      <c r="F1151" t="s">
        <v>6028</v>
      </c>
      <c r="G1151" t="s">
        <v>6065</v>
      </c>
      <c r="H1151" t="s">
        <v>6184</v>
      </c>
      <c r="I1151">
        <v>227200</v>
      </c>
      <c r="J1151">
        <v>604600</v>
      </c>
      <c r="K1151" t="s">
        <v>3330</v>
      </c>
      <c r="L1151" t="s">
        <v>3398</v>
      </c>
      <c r="M1151">
        <v>5.2050000000000001</v>
      </c>
      <c r="N1151">
        <v>5.7160000000000002</v>
      </c>
      <c r="O1151">
        <v>0.61499999999999999</v>
      </c>
      <c r="P1151">
        <v>0.53600000000000003</v>
      </c>
      <c r="Q1151">
        <v>3.77</v>
      </c>
      <c r="R1151">
        <v>9.68</v>
      </c>
    </row>
    <row r="1152" spans="1:18" x14ac:dyDescent="0.2">
      <c r="A1152" t="s">
        <v>3944</v>
      </c>
      <c r="B1152" t="s">
        <v>3945</v>
      </c>
      <c r="C1152">
        <v>3.08</v>
      </c>
      <c r="D1152" s="1">
        <v>43391</v>
      </c>
      <c r="E1152" s="1">
        <v>43717</v>
      </c>
      <c r="F1152" t="s">
        <v>6028</v>
      </c>
      <c r="G1152" t="s">
        <v>6242</v>
      </c>
      <c r="H1152" t="s">
        <v>6243</v>
      </c>
      <c r="I1152">
        <v>228763.204</v>
      </c>
      <c r="J1152">
        <v>766463.848</v>
      </c>
      <c r="K1152" t="s">
        <v>230</v>
      </c>
      <c r="L1152" t="s">
        <v>3929</v>
      </c>
      <c r="M1152">
        <v>8.5370000000000008</v>
      </c>
      <c r="N1152">
        <v>16.443999999999999</v>
      </c>
      <c r="O1152">
        <v>0.26</v>
      </c>
      <c r="P1152">
        <v>1.0509999999999999</v>
      </c>
      <c r="Q1152">
        <v>1.94</v>
      </c>
      <c r="R1152">
        <v>5.15</v>
      </c>
    </row>
    <row r="1153" spans="1:18" x14ac:dyDescent="0.2">
      <c r="A1153" t="s">
        <v>4493</v>
      </c>
      <c r="B1153" t="s">
        <v>4494</v>
      </c>
      <c r="C1153">
        <v>2.19</v>
      </c>
      <c r="D1153" s="1">
        <v>43686</v>
      </c>
      <c r="E1153" s="1">
        <v>44021</v>
      </c>
      <c r="F1153" t="s">
        <v>6254</v>
      </c>
      <c r="G1153" t="s">
        <v>6323</v>
      </c>
      <c r="H1153" t="s">
        <v>6324</v>
      </c>
      <c r="I1153">
        <v>1940329.6</v>
      </c>
      <c r="J1153">
        <v>4244908.8</v>
      </c>
      <c r="K1153" t="s">
        <v>1178</v>
      </c>
      <c r="L1153" t="s">
        <v>2487</v>
      </c>
      <c r="M1153">
        <v>21.370999999999999</v>
      </c>
      <c r="N1153">
        <v>24.901</v>
      </c>
      <c r="O1153">
        <v>3.75</v>
      </c>
      <c r="P1153">
        <v>5.0629999999999997</v>
      </c>
      <c r="Q1153">
        <v>2.11</v>
      </c>
      <c r="R1153">
        <v>4.3600000000000003</v>
      </c>
    </row>
    <row r="1154" spans="1:18" x14ac:dyDescent="0.2">
      <c r="A1154" t="s">
        <v>4661</v>
      </c>
      <c r="B1154" t="s">
        <v>4662</v>
      </c>
      <c r="C1154">
        <v>2.57</v>
      </c>
      <c r="D1154" s="1">
        <v>43693</v>
      </c>
      <c r="E1154" s="1">
        <v>44032</v>
      </c>
      <c r="F1154" t="s">
        <v>6019</v>
      </c>
      <c r="G1154" t="s">
        <v>6020</v>
      </c>
      <c r="H1154" t="s">
        <v>6259</v>
      </c>
      <c r="I1154">
        <v>666366.73600000003</v>
      </c>
      <c r="J1154">
        <v>1728085.1410000001</v>
      </c>
      <c r="K1154" t="s">
        <v>3929</v>
      </c>
      <c r="L1154" t="s">
        <v>2487</v>
      </c>
      <c r="M1154">
        <v>48.869</v>
      </c>
      <c r="N1154">
        <v>53.222999999999999</v>
      </c>
      <c r="O1154">
        <v>4.5069999999999997</v>
      </c>
      <c r="P1154">
        <v>5.4260000000000002</v>
      </c>
      <c r="Q1154">
        <v>2.04</v>
      </c>
      <c r="R1154">
        <v>4.67</v>
      </c>
    </row>
    <row r="1155" spans="1:18" x14ac:dyDescent="0.2">
      <c r="A1155" t="s">
        <v>4785</v>
      </c>
      <c r="B1155" t="s">
        <v>4786</v>
      </c>
      <c r="C1155">
        <v>2.34</v>
      </c>
      <c r="D1155" s="1">
        <v>43683</v>
      </c>
      <c r="E1155" s="1">
        <v>44047</v>
      </c>
      <c r="F1155" t="s">
        <v>6062</v>
      </c>
      <c r="G1155" t="s">
        <v>6063</v>
      </c>
      <c r="H1155" t="s">
        <v>6114</v>
      </c>
      <c r="I1155">
        <v>187650</v>
      </c>
      <c r="J1155">
        <v>437580</v>
      </c>
      <c r="K1155" t="s">
        <v>1178</v>
      </c>
      <c r="L1155" t="s">
        <v>2487</v>
      </c>
      <c r="M1155">
        <v>6.25</v>
      </c>
      <c r="N1155">
        <v>14.993</v>
      </c>
      <c r="O1155">
        <v>0.41499999999999998</v>
      </c>
      <c r="P1155">
        <v>0.92400000000000004</v>
      </c>
      <c r="Q1155">
        <v>3.21</v>
      </c>
      <c r="R1155">
        <v>6.32</v>
      </c>
    </row>
    <row r="1156" spans="1:18" x14ac:dyDescent="0.2">
      <c r="A1156" t="s">
        <v>4044</v>
      </c>
      <c r="B1156" t="s">
        <v>4045</v>
      </c>
      <c r="C1156">
        <v>2.54</v>
      </c>
      <c r="D1156" s="1">
        <v>43496</v>
      </c>
      <c r="E1156" s="1">
        <v>43752</v>
      </c>
      <c r="F1156" t="s">
        <v>6016</v>
      </c>
      <c r="G1156" t="s">
        <v>6036</v>
      </c>
      <c r="H1156" t="s">
        <v>6037</v>
      </c>
      <c r="I1156">
        <v>115081.88</v>
      </c>
      <c r="J1156">
        <v>291774.76</v>
      </c>
      <c r="K1156" t="s">
        <v>231</v>
      </c>
      <c r="L1156" t="s">
        <v>3929</v>
      </c>
      <c r="M1156">
        <v>7.4109999999999996</v>
      </c>
      <c r="N1156">
        <v>12.396000000000001</v>
      </c>
      <c r="O1156">
        <v>1.6E-2</v>
      </c>
      <c r="P1156">
        <v>0.122</v>
      </c>
      <c r="Q1156">
        <v>2.54</v>
      </c>
      <c r="R1156">
        <v>6.25</v>
      </c>
    </row>
    <row r="1157" spans="1:18" x14ac:dyDescent="0.2">
      <c r="A1157" t="s">
        <v>4020</v>
      </c>
      <c r="B1157" t="s">
        <v>4021</v>
      </c>
      <c r="C1157">
        <v>2.1</v>
      </c>
      <c r="D1157" s="1">
        <v>43389</v>
      </c>
      <c r="E1157" s="1">
        <v>43738</v>
      </c>
      <c r="F1157" t="s">
        <v>6011</v>
      </c>
      <c r="G1157" t="s">
        <v>6049</v>
      </c>
      <c r="H1157" t="s">
        <v>6320</v>
      </c>
      <c r="I1157">
        <v>205945.03700000001</v>
      </c>
      <c r="J1157">
        <v>426055.67999999999</v>
      </c>
      <c r="K1157" t="s">
        <v>230</v>
      </c>
      <c r="L1157" t="s">
        <v>3929</v>
      </c>
      <c r="M1157">
        <v>5.8209999999999997</v>
      </c>
      <c r="N1157">
        <v>7.306</v>
      </c>
      <c r="O1157">
        <v>1.0469999999999999</v>
      </c>
      <c r="P1157">
        <v>1.2230000000000001</v>
      </c>
      <c r="Q1157">
        <v>2.4</v>
      </c>
      <c r="R1157">
        <v>4.57</v>
      </c>
    </row>
    <row r="1158" spans="1:18" x14ac:dyDescent="0.2">
      <c r="A1158" t="s">
        <v>5037</v>
      </c>
      <c r="B1158" t="s">
        <v>5038</v>
      </c>
      <c r="C1158">
        <v>4.38</v>
      </c>
      <c r="D1158" s="1">
        <v>43710</v>
      </c>
      <c r="E1158" s="1">
        <v>44074</v>
      </c>
      <c r="F1158" t="s">
        <v>6062</v>
      </c>
      <c r="G1158" t="s">
        <v>6063</v>
      </c>
      <c r="H1158" t="s">
        <v>6114</v>
      </c>
      <c r="I1158">
        <v>417140.592</v>
      </c>
      <c r="J1158">
        <v>1824689.5870000001</v>
      </c>
      <c r="K1158" t="s">
        <v>3929</v>
      </c>
      <c r="L1158" t="s">
        <v>2305</v>
      </c>
      <c r="M1158">
        <v>27.047000000000001</v>
      </c>
      <c r="N1158">
        <v>35.311999999999998</v>
      </c>
      <c r="O1158">
        <v>2.9849999999999999</v>
      </c>
      <c r="P1158">
        <v>4.641</v>
      </c>
      <c r="Q1158">
        <v>3.27</v>
      </c>
      <c r="R1158">
        <v>11.13</v>
      </c>
    </row>
    <row r="1159" spans="1:18" x14ac:dyDescent="0.2">
      <c r="A1159" t="s">
        <v>3627</v>
      </c>
      <c r="B1159" t="s">
        <v>3628</v>
      </c>
      <c r="C1159">
        <v>2.02</v>
      </c>
      <c r="D1159" s="1">
        <v>43496</v>
      </c>
      <c r="E1159" s="1">
        <v>43563</v>
      </c>
      <c r="F1159" t="s">
        <v>6088</v>
      </c>
      <c r="G1159" t="s">
        <v>6188</v>
      </c>
      <c r="H1159" t="s">
        <v>6291</v>
      </c>
      <c r="I1159">
        <v>125987.94</v>
      </c>
      <c r="J1159">
        <v>254689.46599999999</v>
      </c>
      <c r="K1159" t="s">
        <v>231</v>
      </c>
      <c r="L1159" t="s">
        <v>231</v>
      </c>
      <c r="M1159">
        <v>2.9420000000000002</v>
      </c>
      <c r="N1159">
        <v>2.9420000000000002</v>
      </c>
      <c r="O1159">
        <v>0.25700000000000001</v>
      </c>
      <c r="P1159">
        <v>0.25700000000000001</v>
      </c>
      <c r="Q1159">
        <v>2.1800000000000002</v>
      </c>
      <c r="R1159">
        <v>4.4000000000000004</v>
      </c>
    </row>
    <row r="1160" spans="1:18" x14ac:dyDescent="0.2">
      <c r="A1160" t="s">
        <v>3399</v>
      </c>
      <c r="B1160" t="s">
        <v>3400</v>
      </c>
      <c r="C1160">
        <v>3.28</v>
      </c>
      <c r="D1160" s="1">
        <v>43137</v>
      </c>
      <c r="E1160" s="1">
        <v>43236</v>
      </c>
      <c r="F1160" t="s">
        <v>6140</v>
      </c>
      <c r="G1160" t="s">
        <v>6282</v>
      </c>
      <c r="H1160" t="s">
        <v>6294</v>
      </c>
      <c r="I1160">
        <v>204136</v>
      </c>
      <c r="J1160">
        <v>675516.82799999998</v>
      </c>
      <c r="K1160" t="s">
        <v>3330</v>
      </c>
      <c r="L1160" t="s">
        <v>3398</v>
      </c>
      <c r="M1160">
        <v>4.21</v>
      </c>
      <c r="N1160">
        <v>4.532</v>
      </c>
      <c r="O1160">
        <v>0.251</v>
      </c>
      <c r="P1160">
        <v>0.28599999999999998</v>
      </c>
      <c r="Q1160">
        <v>5.62</v>
      </c>
      <c r="R1160">
        <v>17.260000000000002</v>
      </c>
    </row>
    <row r="1161" spans="1:18" x14ac:dyDescent="0.2">
      <c r="A1161" t="s">
        <v>3695</v>
      </c>
      <c r="B1161" t="s">
        <v>3696</v>
      </c>
      <c r="C1161">
        <v>2.0299999999999998</v>
      </c>
      <c r="D1161" s="1">
        <v>43272</v>
      </c>
      <c r="E1161" s="1">
        <v>43571</v>
      </c>
      <c r="F1161" t="s">
        <v>6038</v>
      </c>
      <c r="G1161" t="s">
        <v>6084</v>
      </c>
      <c r="H1161" t="s">
        <v>6085</v>
      </c>
      <c r="I1161">
        <v>180864</v>
      </c>
      <c r="J1161">
        <v>364608</v>
      </c>
      <c r="K1161" t="s">
        <v>3398</v>
      </c>
      <c r="L1161" t="s">
        <v>231</v>
      </c>
      <c r="M1161">
        <v>2.827</v>
      </c>
      <c r="N1161">
        <v>3.0249999999999999</v>
      </c>
      <c r="O1161">
        <v>0.27300000000000002</v>
      </c>
      <c r="P1161">
        <v>0.34300000000000003</v>
      </c>
      <c r="Q1161">
        <v>3.33</v>
      </c>
      <c r="R1161">
        <v>6.57</v>
      </c>
    </row>
    <row r="1162" spans="1:18" x14ac:dyDescent="0.2">
      <c r="A1162" t="s">
        <v>5952</v>
      </c>
      <c r="B1162" t="s">
        <v>5953</v>
      </c>
      <c r="C1162">
        <v>4.05</v>
      </c>
      <c r="D1162" s="1">
        <v>43924</v>
      </c>
      <c r="E1162" s="1">
        <v>44288</v>
      </c>
      <c r="F1162" t="s">
        <v>6088</v>
      </c>
      <c r="G1162" t="s">
        <v>6089</v>
      </c>
      <c r="H1162" t="s">
        <v>6175</v>
      </c>
      <c r="I1162">
        <v>306568.40299999999</v>
      </c>
      <c r="J1162">
        <v>1295138.0759999999</v>
      </c>
      <c r="K1162" t="s">
        <v>2304</v>
      </c>
      <c r="L1162" t="s">
        <v>5673</v>
      </c>
      <c r="M1162">
        <v>10.792</v>
      </c>
      <c r="N1162">
        <v>13.089</v>
      </c>
      <c r="O1162">
        <v>1.4359999999999999</v>
      </c>
      <c r="P1162">
        <v>2.5470000000000002</v>
      </c>
      <c r="Q1162">
        <v>3.42</v>
      </c>
      <c r="R1162">
        <v>10.76</v>
      </c>
    </row>
    <row r="1163" spans="1:18" x14ac:dyDescent="0.2">
      <c r="A1163" t="s">
        <v>5455</v>
      </c>
      <c r="B1163" t="s">
        <v>5456</v>
      </c>
      <c r="C1163">
        <v>3.9</v>
      </c>
      <c r="D1163" s="1">
        <v>43921</v>
      </c>
      <c r="E1163" s="1">
        <v>44201</v>
      </c>
      <c r="F1163" t="s">
        <v>6088</v>
      </c>
      <c r="G1163" t="s">
        <v>6089</v>
      </c>
      <c r="H1163" t="s">
        <v>6091</v>
      </c>
      <c r="I1163">
        <v>3422825.773</v>
      </c>
      <c r="J1163">
        <v>14668236.968</v>
      </c>
      <c r="K1163" t="s">
        <v>4382</v>
      </c>
      <c r="L1163" t="s">
        <v>1145</v>
      </c>
      <c r="M1163">
        <v>31.596</v>
      </c>
      <c r="N1163">
        <v>36.344999999999999</v>
      </c>
      <c r="O1163">
        <v>9.3559999999999999</v>
      </c>
      <c r="P1163">
        <v>9.1609999999999996</v>
      </c>
      <c r="Q1163">
        <v>7.01</v>
      </c>
      <c r="R1163">
        <v>14.06</v>
      </c>
    </row>
    <row r="1164" spans="1:18" x14ac:dyDescent="0.2">
      <c r="A1164" t="s">
        <v>5551</v>
      </c>
      <c r="B1164" t="s">
        <v>5552</v>
      </c>
      <c r="C1164">
        <v>2.1800000000000002</v>
      </c>
      <c r="D1164" s="1">
        <v>44134</v>
      </c>
      <c r="E1164" s="1">
        <v>44215</v>
      </c>
      <c r="F1164" t="s">
        <v>6013</v>
      </c>
      <c r="G1164" t="s">
        <v>6014</v>
      </c>
      <c r="H1164" t="s">
        <v>6082</v>
      </c>
      <c r="I1164">
        <v>206400</v>
      </c>
      <c r="J1164">
        <v>449040</v>
      </c>
      <c r="K1164" t="s">
        <v>1145</v>
      </c>
      <c r="L1164" t="s">
        <v>1145</v>
      </c>
      <c r="M1164">
        <v>7.0220000000000002</v>
      </c>
      <c r="N1164">
        <v>7.0220000000000002</v>
      </c>
      <c r="O1164">
        <v>-3.218</v>
      </c>
      <c r="P1164">
        <v>-3.218</v>
      </c>
      <c r="Q1164">
        <v>7.77</v>
      </c>
      <c r="R1164">
        <v>16.89</v>
      </c>
    </row>
    <row r="1165" spans="1:18" x14ac:dyDescent="0.2">
      <c r="A1165" t="s">
        <v>4945</v>
      </c>
      <c r="B1165" t="s">
        <v>4946</v>
      </c>
      <c r="C1165">
        <v>2.17</v>
      </c>
      <c r="D1165" s="1">
        <v>43703</v>
      </c>
      <c r="E1165" s="1">
        <v>44061</v>
      </c>
      <c r="F1165" t="s">
        <v>6028</v>
      </c>
      <c r="G1165" t="s">
        <v>6029</v>
      </c>
      <c r="H1165" t="s">
        <v>6132</v>
      </c>
      <c r="I1165">
        <v>175000</v>
      </c>
      <c r="J1165">
        <v>379000</v>
      </c>
      <c r="K1165" t="s">
        <v>1178</v>
      </c>
      <c r="L1165" t="s">
        <v>2487</v>
      </c>
      <c r="M1165">
        <v>3.226</v>
      </c>
      <c r="N1165">
        <v>1.1779999999999999</v>
      </c>
      <c r="O1165">
        <v>5.2999999999999999E-2</v>
      </c>
      <c r="P1165">
        <v>-0.73599999999999999</v>
      </c>
      <c r="Q1165">
        <v>3.35</v>
      </c>
      <c r="R1165">
        <v>8.4600000000000009</v>
      </c>
    </row>
    <row r="1166" spans="1:18" x14ac:dyDescent="0.2">
      <c r="A1166" t="s">
        <v>3998</v>
      </c>
      <c r="B1166" t="s">
        <v>3999</v>
      </c>
      <c r="C1166">
        <v>2.39</v>
      </c>
      <c r="D1166" s="1">
        <v>43496</v>
      </c>
      <c r="E1166" s="1">
        <v>43731</v>
      </c>
      <c r="F1166" t="s">
        <v>6028</v>
      </c>
      <c r="G1166" t="s">
        <v>6244</v>
      </c>
      <c r="H1166" t="s">
        <v>6245</v>
      </c>
      <c r="I1166">
        <v>243417.39600000001</v>
      </c>
      <c r="J1166">
        <v>580774.52800000005</v>
      </c>
      <c r="K1166" t="s">
        <v>231</v>
      </c>
      <c r="L1166" t="s">
        <v>3929</v>
      </c>
      <c r="M1166">
        <v>8.1039999999999992</v>
      </c>
      <c r="N1166">
        <v>9.9949999999999992</v>
      </c>
      <c r="O1166">
        <v>0.314</v>
      </c>
      <c r="P1166">
        <v>0.65300000000000002</v>
      </c>
      <c r="Q1166">
        <v>5.31</v>
      </c>
      <c r="R1166">
        <v>11.32</v>
      </c>
    </row>
    <row r="1167" spans="1:18" x14ac:dyDescent="0.2">
      <c r="A1167" t="s">
        <v>4439</v>
      </c>
      <c r="B1167" t="s">
        <v>4440</v>
      </c>
      <c r="C1167">
        <v>2.64</v>
      </c>
      <c r="D1167" s="1">
        <v>43682</v>
      </c>
      <c r="E1167" s="1">
        <v>44012</v>
      </c>
      <c r="F1167" t="s">
        <v>6002</v>
      </c>
      <c r="G1167" t="s">
        <v>6098</v>
      </c>
      <c r="H1167" t="s">
        <v>6099</v>
      </c>
      <c r="I1167">
        <v>2131517.16</v>
      </c>
      <c r="J1167">
        <v>5621070.2170000002</v>
      </c>
      <c r="K1167" t="s">
        <v>3929</v>
      </c>
      <c r="L1167" t="s">
        <v>2487</v>
      </c>
      <c r="M1167">
        <v>21.702999999999999</v>
      </c>
      <c r="N1167">
        <v>24.59</v>
      </c>
      <c r="O1167">
        <v>4.9559999999999897</v>
      </c>
      <c r="P1167">
        <v>5.6980000000000004</v>
      </c>
      <c r="Q1167">
        <v>7.9</v>
      </c>
      <c r="R1167">
        <v>17.8</v>
      </c>
    </row>
    <row r="1168" spans="1:18" x14ac:dyDescent="0.2">
      <c r="A1168" t="s">
        <v>4138</v>
      </c>
      <c r="B1168" t="s">
        <v>4139</v>
      </c>
      <c r="C1168">
        <v>2.29</v>
      </c>
      <c r="D1168" s="1">
        <v>43494</v>
      </c>
      <c r="E1168" s="1">
        <v>43839</v>
      </c>
      <c r="F1168" t="s">
        <v>6051</v>
      </c>
      <c r="G1168" t="s">
        <v>6181</v>
      </c>
      <c r="H1168" t="s">
        <v>6182</v>
      </c>
      <c r="I1168">
        <v>309600</v>
      </c>
      <c r="J1168">
        <v>804264.098</v>
      </c>
      <c r="K1168" t="s">
        <v>231</v>
      </c>
      <c r="L1168" t="s">
        <v>2304</v>
      </c>
      <c r="M1168">
        <v>39.665999999999997</v>
      </c>
      <c r="N1168">
        <v>47.404000000000003</v>
      </c>
      <c r="O1168">
        <v>1.776</v>
      </c>
      <c r="P1168">
        <v>2.36</v>
      </c>
      <c r="Q1168">
        <v>1.45</v>
      </c>
      <c r="R1168">
        <v>3.27</v>
      </c>
    </row>
    <row r="1169" spans="1:18" x14ac:dyDescent="0.2">
      <c r="A1169" t="s">
        <v>4581</v>
      </c>
      <c r="B1169" t="s">
        <v>4582</v>
      </c>
      <c r="C1169">
        <v>3.49</v>
      </c>
      <c r="D1169" s="1">
        <v>43865</v>
      </c>
      <c r="E1169" s="1">
        <v>44025</v>
      </c>
      <c r="F1169" t="s">
        <v>6140</v>
      </c>
      <c r="G1169" t="s">
        <v>6282</v>
      </c>
      <c r="H1169" t="s">
        <v>6294</v>
      </c>
      <c r="I1169">
        <v>167456.698</v>
      </c>
      <c r="J1169">
        <v>583464.21799999999</v>
      </c>
      <c r="K1169" t="s">
        <v>2304</v>
      </c>
      <c r="L1169" t="s">
        <v>2487</v>
      </c>
      <c r="M1169">
        <v>12.183</v>
      </c>
      <c r="N1169">
        <v>12.912000000000001</v>
      </c>
      <c r="O1169">
        <v>4.8000000000000001E-2</v>
      </c>
      <c r="P1169">
        <v>0.14099999999999999</v>
      </c>
      <c r="Q1169">
        <v>2.0299999999999998</v>
      </c>
      <c r="R1169">
        <v>6.96</v>
      </c>
    </row>
    <row r="1170" spans="1:18" x14ac:dyDescent="0.2">
      <c r="A1170" t="s">
        <v>4861</v>
      </c>
      <c r="B1170" t="s">
        <v>4862</v>
      </c>
      <c r="C1170">
        <v>2.6</v>
      </c>
      <c r="D1170" s="1">
        <v>43950</v>
      </c>
      <c r="E1170" s="1">
        <v>44049</v>
      </c>
      <c r="F1170" t="s">
        <v>6088</v>
      </c>
      <c r="G1170" t="s">
        <v>6089</v>
      </c>
      <c r="H1170" t="s">
        <v>6143</v>
      </c>
      <c r="I1170">
        <v>232116</v>
      </c>
      <c r="J1170">
        <v>596712</v>
      </c>
      <c r="K1170" t="s">
        <v>2487</v>
      </c>
      <c r="L1170" t="s">
        <v>2487</v>
      </c>
      <c r="M1170">
        <v>3.8039999999999998</v>
      </c>
      <c r="N1170">
        <v>3.8039999999999998</v>
      </c>
      <c r="O1170">
        <v>0.17899999999999999</v>
      </c>
      <c r="P1170">
        <v>0.17899999999999999</v>
      </c>
      <c r="Q1170">
        <v>2.68</v>
      </c>
      <c r="R1170">
        <v>6.89</v>
      </c>
    </row>
    <row r="1171" spans="1:18" x14ac:dyDescent="0.2">
      <c r="A1171" t="s">
        <v>3411</v>
      </c>
      <c r="B1171" t="s">
        <v>3412</v>
      </c>
      <c r="C1171">
        <v>2.06</v>
      </c>
      <c r="D1171" s="1">
        <v>43137</v>
      </c>
      <c r="E1171" s="1">
        <v>43248</v>
      </c>
      <c r="F1171" t="s">
        <v>6220</v>
      </c>
      <c r="G1171" t="s">
        <v>6378</v>
      </c>
      <c r="H1171" t="s">
        <v>6379</v>
      </c>
      <c r="I1171">
        <v>237144.6</v>
      </c>
      <c r="J1171">
        <v>486014.68300000002</v>
      </c>
      <c r="K1171" t="s">
        <v>3330</v>
      </c>
      <c r="L1171" t="s">
        <v>3398</v>
      </c>
      <c r="M1171">
        <v>4.6790000000000003</v>
      </c>
      <c r="N1171">
        <v>6.5430000000000001</v>
      </c>
      <c r="O1171">
        <v>0.746</v>
      </c>
      <c r="P1171">
        <v>0.72399999999999998</v>
      </c>
      <c r="Q1171">
        <v>2.58</v>
      </c>
      <c r="R1171">
        <v>5.31</v>
      </c>
    </row>
    <row r="1172" spans="1:18" x14ac:dyDescent="0.2">
      <c r="A1172" t="s">
        <v>4923</v>
      </c>
      <c r="B1172" t="s">
        <v>4924</v>
      </c>
      <c r="C1172">
        <v>2.56</v>
      </c>
      <c r="D1172" s="1">
        <v>43780</v>
      </c>
      <c r="E1172" s="1">
        <v>44060</v>
      </c>
      <c r="F1172" t="s">
        <v>6005</v>
      </c>
      <c r="G1172" t="s">
        <v>6006</v>
      </c>
      <c r="H1172" t="s">
        <v>6007</v>
      </c>
      <c r="I1172">
        <v>315821.69199999998</v>
      </c>
      <c r="J1172">
        <v>806431.81</v>
      </c>
      <c r="K1172" t="s">
        <v>2304</v>
      </c>
      <c r="L1172" t="s">
        <v>2487</v>
      </c>
      <c r="M1172">
        <v>3.2669999999999999</v>
      </c>
      <c r="N1172">
        <v>4.173</v>
      </c>
      <c r="O1172">
        <v>0.124</v>
      </c>
      <c r="P1172">
        <v>0.28999999999999998</v>
      </c>
      <c r="Q1172">
        <v>3.24</v>
      </c>
      <c r="R1172">
        <v>8.18</v>
      </c>
    </row>
    <row r="1173" spans="1:18" x14ac:dyDescent="0.2">
      <c r="A1173" t="s">
        <v>4719</v>
      </c>
      <c r="B1173" t="s">
        <v>4720</v>
      </c>
      <c r="C1173">
        <v>2.02</v>
      </c>
      <c r="D1173" s="1">
        <v>43690</v>
      </c>
      <c r="E1173" s="1">
        <v>44043</v>
      </c>
      <c r="F1173" t="s">
        <v>6062</v>
      </c>
      <c r="G1173" t="s">
        <v>6063</v>
      </c>
      <c r="H1173" t="s">
        <v>6114</v>
      </c>
      <c r="I1173">
        <v>1556850.0430000001</v>
      </c>
      <c r="J1173">
        <v>3113700.0869999998</v>
      </c>
      <c r="K1173" t="s">
        <v>1178</v>
      </c>
      <c r="L1173" t="s">
        <v>2487</v>
      </c>
      <c r="M1173">
        <v>87.484999999999999</v>
      </c>
      <c r="N1173">
        <v>98.83</v>
      </c>
      <c r="O1173">
        <v>9.9809999999999999</v>
      </c>
      <c r="P1173">
        <v>10.497999999999999</v>
      </c>
      <c r="Q1173">
        <v>2.58</v>
      </c>
      <c r="R1173">
        <v>4.6100000000000003</v>
      </c>
    </row>
    <row r="1174" spans="1:18" x14ac:dyDescent="0.2">
      <c r="A1174" t="s">
        <v>5830</v>
      </c>
      <c r="B1174" t="s">
        <v>5831</v>
      </c>
      <c r="C1174">
        <v>2.82</v>
      </c>
      <c r="D1174" s="1">
        <v>43914</v>
      </c>
      <c r="E1174" s="1">
        <v>44256</v>
      </c>
      <c r="F1174" t="s">
        <v>6028</v>
      </c>
      <c r="G1174" t="s">
        <v>6029</v>
      </c>
      <c r="H1174" t="s">
        <v>6132</v>
      </c>
      <c r="I1174">
        <v>472125.45500000002</v>
      </c>
      <c r="J1174">
        <v>1309479.4240000001</v>
      </c>
      <c r="K1174" t="s">
        <v>2304</v>
      </c>
      <c r="L1174" t="s">
        <v>1145</v>
      </c>
      <c r="M1174">
        <v>12.496</v>
      </c>
      <c r="N1174">
        <v>15.02</v>
      </c>
      <c r="O1174">
        <v>2.7570000000000001</v>
      </c>
      <c r="P1174">
        <v>3.0030000000000001</v>
      </c>
      <c r="Q1174">
        <v>3.41</v>
      </c>
      <c r="R1174">
        <v>7.65</v>
      </c>
    </row>
    <row r="1175" spans="1:18" x14ac:dyDescent="0.2">
      <c r="A1175" t="s">
        <v>4909</v>
      </c>
      <c r="B1175" t="s">
        <v>4910</v>
      </c>
      <c r="C1175">
        <v>2.56</v>
      </c>
      <c r="D1175" s="1">
        <v>43950</v>
      </c>
      <c r="E1175" s="1">
        <v>44054</v>
      </c>
      <c r="F1175" t="s">
        <v>6008</v>
      </c>
      <c r="G1175" t="s">
        <v>6047</v>
      </c>
      <c r="H1175" t="s">
        <v>6048</v>
      </c>
      <c r="I1175">
        <v>205471.465</v>
      </c>
      <c r="J1175">
        <v>521629.20400000003</v>
      </c>
      <c r="K1175" t="s">
        <v>2487</v>
      </c>
      <c r="L1175" t="s">
        <v>2487</v>
      </c>
      <c r="M1175">
        <v>6.5919999999999996</v>
      </c>
      <c r="N1175">
        <v>6.5919999999999996</v>
      </c>
      <c r="O1175">
        <v>0.46100000000000002</v>
      </c>
      <c r="P1175">
        <v>0.46100000000000002</v>
      </c>
      <c r="Q1175">
        <v>2.97</v>
      </c>
      <c r="R1175">
        <v>7.54</v>
      </c>
    </row>
    <row r="1176" spans="1:18" x14ac:dyDescent="0.2">
      <c r="A1176" t="s">
        <v>4593</v>
      </c>
      <c r="B1176" t="s">
        <v>4594</v>
      </c>
      <c r="C1176">
        <v>3.49</v>
      </c>
      <c r="D1176" s="1">
        <v>43668</v>
      </c>
      <c r="E1176" s="1">
        <v>44025</v>
      </c>
      <c r="F1176" t="s">
        <v>6028</v>
      </c>
      <c r="G1176" t="s">
        <v>6029</v>
      </c>
      <c r="H1176" t="s">
        <v>6132</v>
      </c>
      <c r="I1176">
        <v>322043.48100000003</v>
      </c>
      <c r="J1176">
        <v>1118803.9480000001</v>
      </c>
      <c r="K1176" t="s">
        <v>1178</v>
      </c>
      <c r="L1176" t="s">
        <v>2487</v>
      </c>
      <c r="M1176">
        <v>11.176</v>
      </c>
      <c r="N1176">
        <v>13.702</v>
      </c>
      <c r="O1176">
        <v>1.111</v>
      </c>
      <c r="P1176">
        <v>1.629</v>
      </c>
      <c r="Q1176">
        <v>2.95</v>
      </c>
      <c r="R1176">
        <v>8.89</v>
      </c>
    </row>
    <row r="1177" spans="1:18" x14ac:dyDescent="0.2">
      <c r="A1177" t="s">
        <v>4336</v>
      </c>
      <c r="B1177" t="s">
        <v>4337</v>
      </c>
      <c r="C1177">
        <v>5.88</v>
      </c>
      <c r="D1177" s="1">
        <v>43787</v>
      </c>
      <c r="E1177" s="1">
        <v>43899</v>
      </c>
      <c r="F1177" t="s">
        <v>6088</v>
      </c>
      <c r="G1177" t="s">
        <v>6122</v>
      </c>
      <c r="H1177" t="s">
        <v>6128</v>
      </c>
      <c r="I1177">
        <v>404812.79999999999</v>
      </c>
      <c r="J1177">
        <v>2401462.25</v>
      </c>
      <c r="K1177" t="s">
        <v>2304</v>
      </c>
      <c r="L1177" t="s">
        <v>2304</v>
      </c>
      <c r="M1177">
        <v>25.536999999999999</v>
      </c>
      <c r="N1177">
        <v>25.536999999999999</v>
      </c>
      <c r="O1177">
        <v>1.7149999999999901</v>
      </c>
      <c r="P1177">
        <v>1.7149999999999901</v>
      </c>
      <c r="Q1177">
        <v>3.65</v>
      </c>
      <c r="R1177">
        <v>21.64</v>
      </c>
    </row>
    <row r="1178" spans="1:18" x14ac:dyDescent="0.2">
      <c r="A1178" t="s">
        <v>3405</v>
      </c>
      <c r="B1178" t="s">
        <v>3406</v>
      </c>
      <c r="C1178">
        <v>2.08</v>
      </c>
      <c r="D1178" s="1">
        <v>43133</v>
      </c>
      <c r="E1178" s="1">
        <v>43243</v>
      </c>
      <c r="F1178" t="s">
        <v>6025</v>
      </c>
      <c r="G1178" t="s">
        <v>6167</v>
      </c>
      <c r="H1178" t="s">
        <v>6297</v>
      </c>
      <c r="I1178">
        <v>506162.761</v>
      </c>
      <c r="J1178">
        <v>1050381.5290000001</v>
      </c>
      <c r="K1178" t="s">
        <v>3330</v>
      </c>
      <c r="L1178" t="s">
        <v>3398</v>
      </c>
      <c r="M1178">
        <v>45.847999999999999</v>
      </c>
      <c r="N1178">
        <v>48.548999999999999</v>
      </c>
      <c r="O1178">
        <v>1.1359999999999999</v>
      </c>
      <c r="P1178">
        <v>1.351</v>
      </c>
      <c r="Q1178">
        <v>4.22</v>
      </c>
      <c r="R1178">
        <v>7.91</v>
      </c>
    </row>
    <row r="1179" spans="1:18" x14ac:dyDescent="0.2">
      <c r="A1179" t="s">
        <v>3889</v>
      </c>
      <c r="B1179" t="s">
        <v>3890</v>
      </c>
      <c r="C1179">
        <v>2.16</v>
      </c>
      <c r="D1179" s="1">
        <v>43391</v>
      </c>
      <c r="E1179" s="1">
        <v>43636</v>
      </c>
      <c r="F1179" t="s">
        <v>6140</v>
      </c>
      <c r="G1179" t="s">
        <v>6173</v>
      </c>
      <c r="H1179" t="s">
        <v>6385</v>
      </c>
      <c r="I1179">
        <v>251770</v>
      </c>
      <c r="J1179">
        <v>546182.58200000005</v>
      </c>
      <c r="K1179" t="s">
        <v>230</v>
      </c>
      <c r="L1179" t="s">
        <v>1178</v>
      </c>
      <c r="M1179">
        <v>13.263999999999999</v>
      </c>
      <c r="N1179">
        <v>17.605</v>
      </c>
      <c r="O1179">
        <v>0.84399999999999997</v>
      </c>
      <c r="P1179">
        <v>1.214</v>
      </c>
      <c r="Q1179">
        <v>2.76</v>
      </c>
      <c r="R1179">
        <v>5.98</v>
      </c>
    </row>
    <row r="1180" spans="1:18" x14ac:dyDescent="0.2">
      <c r="A1180" t="s">
        <v>5173</v>
      </c>
      <c r="B1180" t="s">
        <v>5174</v>
      </c>
      <c r="C1180">
        <v>2.2000000000000002</v>
      </c>
      <c r="D1180" s="1">
        <v>43865</v>
      </c>
      <c r="E1180" s="1">
        <v>44117</v>
      </c>
      <c r="F1180" t="s">
        <v>6038</v>
      </c>
      <c r="G1180" t="s">
        <v>6084</v>
      </c>
      <c r="H1180" t="s">
        <v>6085</v>
      </c>
      <c r="I1180">
        <v>334194.571</v>
      </c>
      <c r="J1180">
        <v>734498.02</v>
      </c>
      <c r="K1180" t="s">
        <v>2304</v>
      </c>
      <c r="L1180" t="s">
        <v>2305</v>
      </c>
      <c r="M1180">
        <v>51.838000000000001</v>
      </c>
      <c r="N1180">
        <v>80.311999999999998</v>
      </c>
      <c r="O1180">
        <v>0.82599999999999996</v>
      </c>
      <c r="P1180">
        <v>1.71</v>
      </c>
      <c r="Q1180">
        <v>2.72</v>
      </c>
      <c r="R1180">
        <v>4.66</v>
      </c>
    </row>
    <row r="1181" spans="1:18" x14ac:dyDescent="0.2">
      <c r="A1181" t="s">
        <v>4374</v>
      </c>
      <c r="B1181" t="s">
        <v>4375</v>
      </c>
      <c r="C1181">
        <v>2.92</v>
      </c>
      <c r="D1181" s="1">
        <v>43686</v>
      </c>
      <c r="E1181" s="1">
        <v>43928</v>
      </c>
      <c r="F1181" t="s">
        <v>6062</v>
      </c>
      <c r="G1181" t="s">
        <v>6063</v>
      </c>
      <c r="H1181" t="s">
        <v>6371</v>
      </c>
      <c r="I1181">
        <v>230328.73</v>
      </c>
      <c r="J1181">
        <v>673283.55799999996</v>
      </c>
      <c r="K1181" t="s">
        <v>3929</v>
      </c>
      <c r="L1181" t="s">
        <v>2304</v>
      </c>
      <c r="M1181">
        <v>10.422000000000001</v>
      </c>
      <c r="N1181">
        <v>11.473000000000001</v>
      </c>
      <c r="O1181">
        <v>0.76300000000000001</v>
      </c>
      <c r="P1181">
        <v>0.86299999999999999</v>
      </c>
      <c r="Q1181">
        <v>3.5</v>
      </c>
      <c r="R1181">
        <v>9.8800000000000008</v>
      </c>
    </row>
    <row r="1182" spans="1:18" x14ac:dyDescent="0.2">
      <c r="A1182" t="s">
        <v>5021</v>
      </c>
      <c r="B1182" t="s">
        <v>5022</v>
      </c>
      <c r="C1182">
        <v>5.29</v>
      </c>
      <c r="D1182" s="1">
        <v>43707</v>
      </c>
      <c r="E1182" s="1">
        <v>44071</v>
      </c>
      <c r="F1182" t="s">
        <v>6025</v>
      </c>
      <c r="G1182" t="s">
        <v>6167</v>
      </c>
      <c r="H1182" t="s">
        <v>6168</v>
      </c>
      <c r="I1182">
        <v>364270.8</v>
      </c>
      <c r="J1182">
        <v>1924888</v>
      </c>
      <c r="K1182" t="s">
        <v>3929</v>
      </c>
      <c r="L1182" t="s">
        <v>2305</v>
      </c>
      <c r="M1182">
        <v>12.602</v>
      </c>
      <c r="N1182">
        <v>17.038</v>
      </c>
      <c r="O1182">
        <v>0.97799999999999998</v>
      </c>
      <c r="P1182">
        <v>1.919</v>
      </c>
      <c r="Q1182">
        <v>4.8499999999999996</v>
      </c>
      <c r="R1182">
        <v>21.86</v>
      </c>
    </row>
    <row r="1183" spans="1:18" x14ac:dyDescent="0.2">
      <c r="A1183" t="s">
        <v>3457</v>
      </c>
      <c r="B1183" t="s">
        <v>3458</v>
      </c>
      <c r="C1183">
        <v>2.27</v>
      </c>
      <c r="D1183" s="1">
        <v>43346</v>
      </c>
      <c r="E1183" s="1">
        <v>43530</v>
      </c>
      <c r="F1183" t="s">
        <v>6013</v>
      </c>
      <c r="G1183" t="s">
        <v>6014</v>
      </c>
      <c r="H1183" t="s">
        <v>6082</v>
      </c>
      <c r="I1183">
        <v>135391.5</v>
      </c>
      <c r="J1183">
        <v>307221.7</v>
      </c>
      <c r="K1183" t="s">
        <v>230</v>
      </c>
      <c r="L1183" t="s">
        <v>231</v>
      </c>
      <c r="M1183">
        <v>10.611000000000001</v>
      </c>
      <c r="N1183">
        <v>9.548</v>
      </c>
      <c r="O1183">
        <v>-0.26900000000000002</v>
      </c>
      <c r="P1183">
        <v>-0.16500000000000001</v>
      </c>
      <c r="Q1183">
        <v>2.09</v>
      </c>
      <c r="R1183">
        <v>4.74</v>
      </c>
    </row>
    <row r="1184" spans="1:18" x14ac:dyDescent="0.2">
      <c r="A1184" t="s">
        <v>4471</v>
      </c>
      <c r="B1184" t="s">
        <v>4472</v>
      </c>
      <c r="C1184">
        <v>4.25</v>
      </c>
      <c r="D1184" s="1">
        <v>43656</v>
      </c>
      <c r="E1184" s="1">
        <v>44020</v>
      </c>
      <c r="F1184" t="s">
        <v>6011</v>
      </c>
      <c r="G1184" t="s">
        <v>6148</v>
      </c>
      <c r="H1184" t="s">
        <v>6252</v>
      </c>
      <c r="I1184">
        <v>414960</v>
      </c>
      <c r="J1184">
        <v>1757700</v>
      </c>
      <c r="K1184" t="s">
        <v>1178</v>
      </c>
      <c r="L1184" t="s">
        <v>2487</v>
      </c>
      <c r="M1184">
        <v>20.943000000000001</v>
      </c>
      <c r="N1184">
        <v>20.420999999999999</v>
      </c>
      <c r="O1184">
        <v>0.8</v>
      </c>
      <c r="P1184">
        <v>2.23599999999999</v>
      </c>
      <c r="Q1184">
        <v>1.73</v>
      </c>
      <c r="R1184">
        <v>6.81</v>
      </c>
    </row>
    <row r="1185" spans="1:18" x14ac:dyDescent="0.2">
      <c r="A1185" t="s">
        <v>3589</v>
      </c>
      <c r="B1185" t="s">
        <v>3590</v>
      </c>
      <c r="C1185">
        <v>2.17</v>
      </c>
      <c r="D1185" s="1">
        <v>43399</v>
      </c>
      <c r="E1185" s="1">
        <v>43556</v>
      </c>
      <c r="F1185" t="s">
        <v>6011</v>
      </c>
      <c r="G1185" t="s">
        <v>6049</v>
      </c>
      <c r="H1185" t="s">
        <v>6050</v>
      </c>
      <c r="I1185">
        <v>559281.15</v>
      </c>
      <c r="J1185">
        <v>1215895.459</v>
      </c>
      <c r="K1185" t="s">
        <v>230</v>
      </c>
      <c r="L1185" t="s">
        <v>231</v>
      </c>
      <c r="M1185">
        <v>18.942</v>
      </c>
      <c r="N1185">
        <v>20.812999999999999</v>
      </c>
      <c r="O1185">
        <v>1.92</v>
      </c>
      <c r="P1185">
        <v>2.1970000000000001</v>
      </c>
      <c r="Q1185">
        <v>3.7</v>
      </c>
      <c r="R1185">
        <v>7.69</v>
      </c>
    </row>
    <row r="1186" spans="1:18" x14ac:dyDescent="0.2">
      <c r="A1186" t="s">
        <v>4985</v>
      </c>
      <c r="B1186" t="s">
        <v>4986</v>
      </c>
      <c r="C1186">
        <v>2.25</v>
      </c>
      <c r="D1186" s="1">
        <v>43865</v>
      </c>
      <c r="E1186" s="1">
        <v>44067</v>
      </c>
      <c r="F1186" t="s">
        <v>6041</v>
      </c>
      <c r="G1186" t="s">
        <v>6223</v>
      </c>
      <c r="H1186" t="s">
        <v>6224</v>
      </c>
      <c r="I1186">
        <v>321368</v>
      </c>
      <c r="J1186">
        <v>720188</v>
      </c>
      <c r="K1186" t="s">
        <v>2304</v>
      </c>
      <c r="L1186" t="s">
        <v>2305</v>
      </c>
      <c r="M1186">
        <v>38.832999999999998</v>
      </c>
      <c r="N1186">
        <v>46.786999999999999</v>
      </c>
      <c r="O1186">
        <v>1.335</v>
      </c>
      <c r="P1186">
        <v>0.95499999999999996</v>
      </c>
      <c r="Q1186">
        <v>1.54</v>
      </c>
      <c r="R1186">
        <v>3.49</v>
      </c>
    </row>
    <row r="1187" spans="1:18" x14ac:dyDescent="0.2">
      <c r="A1187" t="s">
        <v>4579</v>
      </c>
      <c r="B1187" t="s">
        <v>4580</v>
      </c>
      <c r="C1187">
        <v>2.17</v>
      </c>
      <c r="D1187" s="1">
        <v>43668</v>
      </c>
      <c r="E1187" s="1">
        <v>44025</v>
      </c>
      <c r="F1187" t="s">
        <v>6038</v>
      </c>
      <c r="G1187" t="s">
        <v>6058</v>
      </c>
      <c r="H1187" t="s">
        <v>6293</v>
      </c>
      <c r="I1187">
        <v>628340.56999999995</v>
      </c>
      <c r="J1187">
        <v>1348749.362</v>
      </c>
      <c r="K1187" t="s">
        <v>1178</v>
      </c>
      <c r="L1187" t="s">
        <v>2487</v>
      </c>
      <c r="M1187">
        <v>12.411</v>
      </c>
      <c r="N1187">
        <v>10.331</v>
      </c>
      <c r="O1187">
        <v>2.6349999999999998</v>
      </c>
      <c r="P1187">
        <v>1.4750000000000001</v>
      </c>
      <c r="Q1187">
        <v>3.97</v>
      </c>
      <c r="R1187">
        <v>8.26</v>
      </c>
    </row>
    <row r="1188" spans="1:18" x14ac:dyDescent="0.2">
      <c r="A1188" t="s">
        <v>4082</v>
      </c>
      <c r="B1188" t="s">
        <v>4083</v>
      </c>
      <c r="C1188">
        <v>2.48</v>
      </c>
      <c r="D1188" s="1">
        <v>43430</v>
      </c>
      <c r="E1188" s="1">
        <v>43782</v>
      </c>
      <c r="F1188" t="s">
        <v>6038</v>
      </c>
      <c r="G1188" t="s">
        <v>6084</v>
      </c>
      <c r="H1188" t="s">
        <v>6085</v>
      </c>
      <c r="I1188">
        <v>219752.834</v>
      </c>
      <c r="J1188">
        <v>539750.26199999999</v>
      </c>
      <c r="K1188" t="s">
        <v>231</v>
      </c>
      <c r="L1188" t="s">
        <v>2304</v>
      </c>
      <c r="M1188">
        <v>8.6590000000000007</v>
      </c>
      <c r="N1188">
        <v>10.529</v>
      </c>
      <c r="O1188">
        <v>0.72299999999999998</v>
      </c>
      <c r="P1188">
        <v>0.61699999999999999</v>
      </c>
      <c r="Q1188">
        <v>2.14</v>
      </c>
      <c r="R1188">
        <v>5.23</v>
      </c>
    </row>
    <row r="1189" spans="1:18" x14ac:dyDescent="0.2">
      <c r="A1189" t="s">
        <v>3503</v>
      </c>
      <c r="B1189" t="s">
        <v>3504</v>
      </c>
      <c r="C1189">
        <v>2.42</v>
      </c>
      <c r="D1189" s="1">
        <v>43384</v>
      </c>
      <c r="E1189" s="1">
        <v>43536</v>
      </c>
      <c r="F1189" t="s">
        <v>6062</v>
      </c>
      <c r="G1189" t="s">
        <v>6151</v>
      </c>
      <c r="H1189" t="s">
        <v>6152</v>
      </c>
      <c r="I1189">
        <v>116800</v>
      </c>
      <c r="J1189">
        <v>282880</v>
      </c>
      <c r="K1189" t="s">
        <v>230</v>
      </c>
      <c r="L1189" t="s">
        <v>231</v>
      </c>
      <c r="M1189">
        <v>4.3529999999999998</v>
      </c>
      <c r="N1189">
        <v>4.0549999999999997</v>
      </c>
      <c r="O1189">
        <v>0.40200000000000002</v>
      </c>
      <c r="P1189">
        <v>0.36</v>
      </c>
      <c r="Q1189">
        <v>2.12</v>
      </c>
      <c r="R1189">
        <v>5.0199999999999996</v>
      </c>
    </row>
    <row r="1190" spans="1:18" x14ac:dyDescent="0.2">
      <c r="A1190" t="s">
        <v>5343</v>
      </c>
      <c r="B1190" t="s">
        <v>5344</v>
      </c>
      <c r="C1190">
        <v>2.41</v>
      </c>
      <c r="D1190" s="1">
        <v>43949</v>
      </c>
      <c r="E1190" s="1">
        <v>44165</v>
      </c>
      <c r="F1190" t="s">
        <v>6095</v>
      </c>
      <c r="G1190" t="s">
        <v>6157</v>
      </c>
      <c r="H1190" t="s">
        <v>6158</v>
      </c>
      <c r="I1190">
        <v>172094.38200000001</v>
      </c>
      <c r="J1190">
        <v>434806.99099999998</v>
      </c>
      <c r="K1190" t="s">
        <v>4382</v>
      </c>
      <c r="L1190" t="s">
        <v>1145</v>
      </c>
      <c r="M1190">
        <v>29.459</v>
      </c>
      <c r="N1190">
        <v>30.015000000000001</v>
      </c>
      <c r="O1190">
        <v>0.59399999999999997</v>
      </c>
      <c r="P1190">
        <v>0.68400000000000005</v>
      </c>
      <c r="Q1190">
        <v>1.63</v>
      </c>
      <c r="R1190">
        <v>3.62</v>
      </c>
    </row>
    <row r="1191" spans="1:18" x14ac:dyDescent="0.2">
      <c r="A1191" t="s">
        <v>4783</v>
      </c>
      <c r="B1191" t="s">
        <v>4784</v>
      </c>
      <c r="C1191">
        <v>2.2400000000000002</v>
      </c>
      <c r="D1191" s="1">
        <v>43782</v>
      </c>
      <c r="E1191" s="1">
        <v>44047</v>
      </c>
      <c r="F1191" t="s">
        <v>6008</v>
      </c>
      <c r="G1191" t="s">
        <v>6047</v>
      </c>
      <c r="H1191" t="s">
        <v>6079</v>
      </c>
      <c r="I1191">
        <v>268092.97200000001</v>
      </c>
      <c r="J1191">
        <v>600058.44499999995</v>
      </c>
      <c r="K1191" t="s">
        <v>2304</v>
      </c>
      <c r="L1191" t="s">
        <v>2487</v>
      </c>
      <c r="M1191">
        <v>15.273</v>
      </c>
      <c r="N1191">
        <v>14.766</v>
      </c>
      <c r="O1191">
        <v>0.77200000000000002</v>
      </c>
      <c r="P1191">
        <v>0.749</v>
      </c>
      <c r="Q1191">
        <v>2.6</v>
      </c>
      <c r="R1191">
        <v>5.53</v>
      </c>
    </row>
    <row r="1192" spans="1:18" x14ac:dyDescent="0.2">
      <c r="A1192" t="s">
        <v>5820</v>
      </c>
      <c r="B1192" t="s">
        <v>5821</v>
      </c>
      <c r="C1192">
        <v>2.27</v>
      </c>
      <c r="D1192" s="1">
        <v>43949</v>
      </c>
      <c r="E1192" s="1">
        <v>44250</v>
      </c>
      <c r="F1192" t="s">
        <v>6022</v>
      </c>
      <c r="G1192" t="s">
        <v>6195</v>
      </c>
      <c r="H1192" t="s">
        <v>6196</v>
      </c>
      <c r="I1192">
        <v>1249116.966</v>
      </c>
      <c r="J1192">
        <v>2777099.284</v>
      </c>
      <c r="K1192" t="s">
        <v>2487</v>
      </c>
      <c r="L1192" t="s">
        <v>1145</v>
      </c>
      <c r="M1192">
        <v>50.195</v>
      </c>
      <c r="N1192">
        <v>49.779000000000003</v>
      </c>
      <c r="O1192">
        <v>8.9770000000000003</v>
      </c>
      <c r="P1192">
        <v>9.7520000000000007</v>
      </c>
      <c r="Q1192">
        <v>2.59</v>
      </c>
      <c r="R1192">
        <v>5.46</v>
      </c>
    </row>
    <row r="1193" spans="1:18" x14ac:dyDescent="0.2">
      <c r="A1193" t="s">
        <v>4152</v>
      </c>
      <c r="B1193" t="s">
        <v>4153</v>
      </c>
      <c r="C1193">
        <v>5.13</v>
      </c>
      <c r="D1193" s="1">
        <v>43496</v>
      </c>
      <c r="E1193" s="1">
        <v>43843</v>
      </c>
      <c r="F1193" t="s">
        <v>6008</v>
      </c>
      <c r="G1193" t="s">
        <v>6047</v>
      </c>
      <c r="H1193" t="s">
        <v>6048</v>
      </c>
      <c r="I1193">
        <v>174344</v>
      </c>
      <c r="J1193">
        <v>913889.21499999997</v>
      </c>
      <c r="K1193" t="s">
        <v>231</v>
      </c>
      <c r="L1193" t="s">
        <v>2304</v>
      </c>
      <c r="M1193">
        <v>5.3949999999999996</v>
      </c>
      <c r="N1193">
        <v>15.178000000000001</v>
      </c>
      <c r="O1193">
        <v>0.255</v>
      </c>
      <c r="P1193">
        <v>4.0839999999999996</v>
      </c>
      <c r="Q1193">
        <v>1.79</v>
      </c>
      <c r="R1193">
        <v>6.62</v>
      </c>
    </row>
    <row r="1194" spans="1:18" x14ac:dyDescent="0.2">
      <c r="A1194" t="s">
        <v>3449</v>
      </c>
      <c r="B1194" t="s">
        <v>3450</v>
      </c>
      <c r="C1194">
        <v>2.36</v>
      </c>
      <c r="D1194" s="1">
        <v>43385</v>
      </c>
      <c r="E1194" s="1">
        <v>43522</v>
      </c>
      <c r="F1194" t="s">
        <v>6028</v>
      </c>
      <c r="G1194" t="s">
        <v>6244</v>
      </c>
      <c r="H1194" t="s">
        <v>6245</v>
      </c>
      <c r="I1194">
        <v>148792.894</v>
      </c>
      <c r="J1194">
        <v>350381.22</v>
      </c>
      <c r="K1194" t="s">
        <v>230</v>
      </c>
      <c r="L1194" t="s">
        <v>231</v>
      </c>
      <c r="M1194">
        <v>9.3360000000000003</v>
      </c>
      <c r="N1194">
        <v>9.2530000000000001</v>
      </c>
      <c r="O1194">
        <v>0.44900000000000001</v>
      </c>
      <c r="P1194">
        <v>0.33200000000000002</v>
      </c>
      <c r="Q1194">
        <v>1.73</v>
      </c>
      <c r="R1194">
        <v>4.0199999999999996</v>
      </c>
    </row>
    <row r="1195" spans="1:18" x14ac:dyDescent="0.2">
      <c r="A1195" t="s">
        <v>3453</v>
      </c>
      <c r="B1195" t="s">
        <v>3454</v>
      </c>
      <c r="C1195">
        <v>2.04</v>
      </c>
      <c r="D1195" s="1">
        <v>43384</v>
      </c>
      <c r="E1195" s="1">
        <v>43530</v>
      </c>
      <c r="F1195" t="s">
        <v>6144</v>
      </c>
      <c r="G1195" t="s">
        <v>6145</v>
      </c>
      <c r="H1195" t="s">
        <v>6394</v>
      </c>
      <c r="I1195">
        <v>168345.81099999999</v>
      </c>
      <c r="J1195">
        <v>342765.27399999998</v>
      </c>
      <c r="K1195" t="s">
        <v>230</v>
      </c>
      <c r="L1195" t="s">
        <v>231</v>
      </c>
      <c r="M1195">
        <v>11.16</v>
      </c>
      <c r="N1195">
        <v>11.58</v>
      </c>
      <c r="O1195">
        <v>0.79800000000000004</v>
      </c>
      <c r="P1195">
        <v>0.80600000000000005</v>
      </c>
      <c r="Q1195">
        <v>2.02</v>
      </c>
      <c r="R1195">
        <v>4.0999999999999996</v>
      </c>
    </row>
    <row r="1196" spans="1:18" x14ac:dyDescent="0.2">
      <c r="A1196" t="s">
        <v>4280</v>
      </c>
      <c r="B1196" t="s">
        <v>4281</v>
      </c>
      <c r="C1196">
        <v>2.62</v>
      </c>
      <c r="D1196" s="1">
        <v>43630</v>
      </c>
      <c r="E1196" s="1">
        <v>43886</v>
      </c>
      <c r="F1196" t="s">
        <v>6038</v>
      </c>
      <c r="G1196" t="s">
        <v>6211</v>
      </c>
      <c r="H1196" t="s">
        <v>6364</v>
      </c>
      <c r="I1196">
        <v>258560</v>
      </c>
      <c r="J1196">
        <v>676000</v>
      </c>
      <c r="K1196" t="s">
        <v>1178</v>
      </c>
      <c r="L1196" t="s">
        <v>2304</v>
      </c>
      <c r="M1196">
        <v>9.6389999999999993</v>
      </c>
      <c r="N1196">
        <v>12.79</v>
      </c>
      <c r="O1196">
        <v>-6.0000000000000001E-3</v>
      </c>
      <c r="P1196">
        <v>0.27500000000000002</v>
      </c>
      <c r="Q1196">
        <v>2.97</v>
      </c>
      <c r="R1196">
        <v>7.47</v>
      </c>
    </row>
    <row r="1197" spans="1:18" x14ac:dyDescent="0.2">
      <c r="A1197" t="s">
        <v>5323</v>
      </c>
      <c r="B1197" t="s">
        <v>5324</v>
      </c>
      <c r="C1197">
        <v>2.06</v>
      </c>
      <c r="D1197" s="1">
        <v>43797</v>
      </c>
      <c r="E1197" s="1">
        <v>44153</v>
      </c>
      <c r="F1197" t="s">
        <v>6044</v>
      </c>
      <c r="G1197" t="s">
        <v>6045</v>
      </c>
      <c r="H1197" t="s">
        <v>6056</v>
      </c>
      <c r="I1197">
        <v>294327.26699999999</v>
      </c>
      <c r="J1197">
        <v>600341.56299999997</v>
      </c>
      <c r="K1197" t="s">
        <v>2304</v>
      </c>
      <c r="L1197" t="s">
        <v>1145</v>
      </c>
      <c r="M1197">
        <v>14.009</v>
      </c>
      <c r="N1197">
        <v>19.3</v>
      </c>
      <c r="O1197">
        <v>1.236</v>
      </c>
      <c r="P1197">
        <v>1.7649999999999999</v>
      </c>
      <c r="Q1197">
        <v>4.2699999999999996</v>
      </c>
      <c r="R1197">
        <v>7.3</v>
      </c>
    </row>
    <row r="1198" spans="1:18" x14ac:dyDescent="0.2">
      <c r="A1198" t="s">
        <v>4763</v>
      </c>
      <c r="B1198" t="s">
        <v>4764</v>
      </c>
      <c r="C1198">
        <v>2.48</v>
      </c>
      <c r="D1198" s="1">
        <v>43683</v>
      </c>
      <c r="E1198" s="1">
        <v>44046</v>
      </c>
      <c r="F1198" t="s">
        <v>6002</v>
      </c>
      <c r="G1198" t="s">
        <v>6093</v>
      </c>
      <c r="H1198" t="s">
        <v>6094</v>
      </c>
      <c r="I1198">
        <v>461916</v>
      </c>
      <c r="J1198">
        <v>1142100</v>
      </c>
      <c r="K1198" t="s">
        <v>1178</v>
      </c>
      <c r="L1198" t="s">
        <v>2487</v>
      </c>
      <c r="M1198">
        <v>7.258</v>
      </c>
      <c r="N1198">
        <v>8.42</v>
      </c>
      <c r="O1198">
        <v>1.589</v>
      </c>
      <c r="P1198">
        <v>1.756</v>
      </c>
      <c r="Q1198">
        <v>3.47</v>
      </c>
      <c r="R1198">
        <v>7.72</v>
      </c>
    </row>
    <row r="1199" spans="1:18" x14ac:dyDescent="0.2">
      <c r="A1199" t="s">
        <v>3925</v>
      </c>
      <c r="B1199" t="s">
        <v>3926</v>
      </c>
      <c r="C1199">
        <v>2.93</v>
      </c>
      <c r="D1199" s="1">
        <v>43391</v>
      </c>
      <c r="E1199" s="1">
        <v>43696</v>
      </c>
      <c r="F1199" t="s">
        <v>6038</v>
      </c>
      <c r="G1199" t="s">
        <v>6084</v>
      </c>
      <c r="H1199" t="s">
        <v>6085</v>
      </c>
      <c r="I1199">
        <v>271827.16100000002</v>
      </c>
      <c r="J1199">
        <v>794446.15899999999</v>
      </c>
      <c r="K1199" t="s">
        <v>230</v>
      </c>
      <c r="L1199" t="s">
        <v>1178</v>
      </c>
      <c r="M1199">
        <v>6.7910000000000004</v>
      </c>
      <c r="N1199">
        <v>10.551</v>
      </c>
      <c r="O1199">
        <v>0.57699999999999996</v>
      </c>
      <c r="P1199">
        <v>0.42399999999999999</v>
      </c>
      <c r="Q1199">
        <v>5.43</v>
      </c>
      <c r="R1199">
        <v>14.84</v>
      </c>
    </row>
    <row r="1200" spans="1:18" x14ac:dyDescent="0.2">
      <c r="A1200" t="s">
        <v>5311</v>
      </c>
      <c r="B1200" t="s">
        <v>5312</v>
      </c>
      <c r="C1200">
        <v>2.83</v>
      </c>
      <c r="D1200" s="1">
        <v>43784</v>
      </c>
      <c r="E1200" s="1">
        <v>44148</v>
      </c>
      <c r="F1200" t="s">
        <v>6028</v>
      </c>
      <c r="G1200" t="s">
        <v>6065</v>
      </c>
      <c r="H1200" t="s">
        <v>6235</v>
      </c>
      <c r="I1200">
        <v>261283.29500000001</v>
      </c>
      <c r="J1200">
        <v>814931.25399999996</v>
      </c>
      <c r="K1200" t="s">
        <v>2304</v>
      </c>
      <c r="L1200" t="s">
        <v>1145</v>
      </c>
      <c r="M1200">
        <v>11.254</v>
      </c>
      <c r="N1200">
        <v>12.875999999999999</v>
      </c>
      <c r="O1200">
        <v>2.6259999999999999</v>
      </c>
      <c r="P1200">
        <v>3.4249999999999998</v>
      </c>
      <c r="Q1200">
        <v>1.99</v>
      </c>
      <c r="R1200">
        <v>4.3499999999999996</v>
      </c>
    </row>
    <row r="1201" spans="1:18" x14ac:dyDescent="0.2">
      <c r="A1201" t="s">
        <v>3877</v>
      </c>
      <c r="B1201" t="s">
        <v>3878</v>
      </c>
      <c r="C1201">
        <v>2</v>
      </c>
      <c r="D1201" s="1">
        <v>43391</v>
      </c>
      <c r="E1201" s="1">
        <v>43627</v>
      </c>
      <c r="F1201" t="s">
        <v>6011</v>
      </c>
      <c r="G1201" t="s">
        <v>6049</v>
      </c>
      <c r="H1201" t="s">
        <v>6050</v>
      </c>
      <c r="I1201">
        <v>198120</v>
      </c>
      <c r="J1201">
        <v>395100</v>
      </c>
      <c r="K1201" t="s">
        <v>230</v>
      </c>
      <c r="L1201" t="s">
        <v>1178</v>
      </c>
      <c r="M1201">
        <v>12.284000000000001</v>
      </c>
      <c r="N1201">
        <v>11.693</v>
      </c>
      <c r="O1201">
        <v>0.53100000000000003</v>
      </c>
      <c r="P1201">
        <v>0.77900000000000003</v>
      </c>
      <c r="Q1201">
        <v>2.88</v>
      </c>
      <c r="R1201">
        <v>5.31</v>
      </c>
    </row>
    <row r="1202" spans="1:18" x14ac:dyDescent="0.2">
      <c r="A1202" t="s">
        <v>4344</v>
      </c>
      <c r="B1202" t="s">
        <v>4345</v>
      </c>
      <c r="C1202">
        <v>2.36</v>
      </c>
      <c r="D1202" s="1">
        <v>43686</v>
      </c>
      <c r="E1202" s="1">
        <v>43899</v>
      </c>
      <c r="F1202" t="s">
        <v>6088</v>
      </c>
      <c r="G1202" t="s">
        <v>6122</v>
      </c>
      <c r="H1202" t="s">
        <v>6128</v>
      </c>
      <c r="I1202">
        <v>208678.21100000001</v>
      </c>
      <c r="J1202">
        <v>491510.86599999998</v>
      </c>
      <c r="K1202" t="s">
        <v>1178</v>
      </c>
      <c r="L1202" t="s">
        <v>2304</v>
      </c>
      <c r="M1202">
        <v>8.0449999999999999</v>
      </c>
      <c r="N1202">
        <v>8.8819999999999997</v>
      </c>
      <c r="O1202">
        <v>0.309</v>
      </c>
      <c r="P1202">
        <v>0.37</v>
      </c>
      <c r="Q1202">
        <v>3.17</v>
      </c>
      <c r="R1202">
        <v>6.98</v>
      </c>
    </row>
    <row r="1203" spans="1:18" x14ac:dyDescent="0.2">
      <c r="A1203" t="s">
        <v>5007</v>
      </c>
      <c r="B1203" t="s">
        <v>5008</v>
      </c>
      <c r="C1203">
        <v>2.9</v>
      </c>
      <c r="D1203" s="1">
        <v>43707</v>
      </c>
      <c r="E1203" s="1">
        <v>44068</v>
      </c>
      <c r="F1203" t="s">
        <v>6028</v>
      </c>
      <c r="G1203" t="s">
        <v>6065</v>
      </c>
      <c r="H1203" t="s">
        <v>6184</v>
      </c>
      <c r="I1203">
        <v>126939.68</v>
      </c>
      <c r="J1203">
        <v>366151.64</v>
      </c>
      <c r="K1203" t="s">
        <v>3929</v>
      </c>
      <c r="L1203" t="s">
        <v>2487</v>
      </c>
      <c r="M1203">
        <v>2.7010000000000001</v>
      </c>
      <c r="N1203">
        <v>2.5910000000000002</v>
      </c>
      <c r="O1203">
        <v>7.3999999999999996E-2</v>
      </c>
      <c r="P1203">
        <v>7.0000000000000007E-2</v>
      </c>
      <c r="Q1203">
        <v>2.37</v>
      </c>
      <c r="R1203">
        <v>6.77</v>
      </c>
    </row>
    <row r="1204" spans="1:18" x14ac:dyDescent="0.2">
      <c r="A1204" t="s">
        <v>5511</v>
      </c>
      <c r="B1204" t="s">
        <v>5512</v>
      </c>
      <c r="C1204">
        <v>3.23</v>
      </c>
      <c r="D1204" s="1">
        <v>43913</v>
      </c>
      <c r="E1204" s="1">
        <v>44204</v>
      </c>
      <c r="F1204" t="s">
        <v>6041</v>
      </c>
      <c r="G1204" t="s">
        <v>6223</v>
      </c>
      <c r="H1204" t="s">
        <v>6347</v>
      </c>
      <c r="I1204">
        <v>349197.15100000001</v>
      </c>
      <c r="J1204">
        <v>1297036.9979999999</v>
      </c>
      <c r="K1204" t="s">
        <v>2304</v>
      </c>
      <c r="L1204" t="s">
        <v>1145</v>
      </c>
      <c r="M1204">
        <v>16.170999999999999</v>
      </c>
      <c r="N1204">
        <v>21.212</v>
      </c>
      <c r="O1204">
        <v>0.68300000000000005</v>
      </c>
      <c r="P1204">
        <v>1.4219999999999999</v>
      </c>
      <c r="Q1204">
        <v>3.73</v>
      </c>
      <c r="R1204">
        <v>7.17</v>
      </c>
    </row>
    <row r="1205" spans="1:18" x14ac:dyDescent="0.2">
      <c r="A1205" t="s">
        <v>3984</v>
      </c>
      <c r="B1205" t="s">
        <v>3985</v>
      </c>
      <c r="C1205">
        <v>3.57</v>
      </c>
      <c r="D1205" s="1">
        <v>43399</v>
      </c>
      <c r="E1205" s="1">
        <v>43725</v>
      </c>
      <c r="F1205" t="s">
        <v>6011</v>
      </c>
      <c r="G1205" t="s">
        <v>6049</v>
      </c>
      <c r="H1205" t="s">
        <v>6320</v>
      </c>
      <c r="I1205">
        <v>216524</v>
      </c>
      <c r="J1205">
        <v>767732.24</v>
      </c>
      <c r="K1205" t="s">
        <v>231</v>
      </c>
      <c r="L1205" t="s">
        <v>3929</v>
      </c>
      <c r="M1205">
        <v>6.8339999999999996</v>
      </c>
      <c r="N1205">
        <v>8.0259999999999998</v>
      </c>
      <c r="O1205">
        <v>0.60699999999999998</v>
      </c>
      <c r="P1205">
        <v>0.85899999999999999</v>
      </c>
      <c r="Q1205">
        <v>3.58</v>
      </c>
      <c r="R1205">
        <v>12</v>
      </c>
    </row>
    <row r="1206" spans="1:18" x14ac:dyDescent="0.2">
      <c r="A1206" t="s">
        <v>5938</v>
      </c>
      <c r="B1206" t="s">
        <v>5939</v>
      </c>
      <c r="C1206">
        <v>2.14</v>
      </c>
      <c r="D1206" s="1">
        <v>44231</v>
      </c>
      <c r="E1206" s="1">
        <v>44286</v>
      </c>
      <c r="F1206" t="s">
        <v>6199</v>
      </c>
      <c r="G1206" t="s">
        <v>6247</v>
      </c>
      <c r="H1206" t="s">
        <v>6358</v>
      </c>
      <c r="I1206">
        <v>126930.481</v>
      </c>
      <c r="J1206">
        <v>271906.00599999999</v>
      </c>
      <c r="K1206" t="s">
        <v>1145</v>
      </c>
      <c r="L1206" t="s">
        <v>1145</v>
      </c>
      <c r="M1206">
        <v>9.3889999999999993</v>
      </c>
      <c r="N1206">
        <v>9.3889999999999993</v>
      </c>
      <c r="O1206">
        <v>0.40300000000000002</v>
      </c>
      <c r="P1206">
        <v>0.40300000000000002</v>
      </c>
      <c r="Q1206">
        <v>2.06</v>
      </c>
      <c r="R1206">
        <v>4.41</v>
      </c>
    </row>
    <row r="1207" spans="1:18" x14ac:dyDescent="0.2">
      <c r="A1207" t="s">
        <v>5954</v>
      </c>
      <c r="B1207" t="s">
        <v>5955</v>
      </c>
      <c r="C1207">
        <v>2.31</v>
      </c>
      <c r="D1207" s="1">
        <v>44231</v>
      </c>
      <c r="E1207" s="1">
        <v>44288</v>
      </c>
      <c r="F1207" t="s">
        <v>6002</v>
      </c>
      <c r="G1207" t="s">
        <v>6098</v>
      </c>
      <c r="H1207" t="s">
        <v>6155</v>
      </c>
      <c r="I1207">
        <v>231751.23699999999</v>
      </c>
      <c r="J1207">
        <v>536320.48499999999</v>
      </c>
      <c r="K1207" t="s">
        <v>1145</v>
      </c>
      <c r="L1207" t="s">
        <v>1145</v>
      </c>
      <c r="M1207">
        <v>14.374000000000001</v>
      </c>
      <c r="N1207">
        <v>14.374000000000001</v>
      </c>
      <c r="O1207">
        <v>0.45500000000000002</v>
      </c>
      <c r="P1207">
        <v>0.45500000000000002</v>
      </c>
      <c r="Q1207">
        <v>1.3</v>
      </c>
      <c r="R1207">
        <v>3</v>
      </c>
    </row>
    <row r="1208" spans="1:18" x14ac:dyDescent="0.2">
      <c r="A1208" t="s">
        <v>4441</v>
      </c>
      <c r="B1208" t="s">
        <v>4442</v>
      </c>
      <c r="C1208">
        <v>3.51</v>
      </c>
      <c r="D1208" s="1">
        <v>43649</v>
      </c>
      <c r="E1208" s="1">
        <v>44012</v>
      </c>
      <c r="F1208" t="s">
        <v>6002</v>
      </c>
      <c r="G1208" t="s">
        <v>6003</v>
      </c>
      <c r="H1208" t="s">
        <v>6004</v>
      </c>
      <c r="I1208">
        <v>1364552.35</v>
      </c>
      <c r="J1208">
        <v>4798620.3779999996</v>
      </c>
      <c r="K1208" t="s">
        <v>1178</v>
      </c>
      <c r="L1208" t="s">
        <v>2487</v>
      </c>
      <c r="M1208">
        <v>8.35</v>
      </c>
      <c r="N1208">
        <v>12.701000000000001</v>
      </c>
      <c r="O1208">
        <v>3.94</v>
      </c>
      <c r="P1208">
        <v>4.8230000000000004</v>
      </c>
      <c r="Q1208">
        <v>8.7899999999999991</v>
      </c>
      <c r="R1208">
        <v>26.01</v>
      </c>
    </row>
    <row r="1209" spans="1:18" x14ac:dyDescent="0.2">
      <c r="A1209" t="s">
        <v>3992</v>
      </c>
      <c r="B1209" t="s">
        <v>3993</v>
      </c>
      <c r="C1209">
        <v>3.1</v>
      </c>
      <c r="D1209" s="1">
        <v>43391</v>
      </c>
      <c r="E1209" s="1">
        <v>43728</v>
      </c>
      <c r="F1209" t="s">
        <v>6038</v>
      </c>
      <c r="G1209" t="s">
        <v>6084</v>
      </c>
      <c r="H1209" t="s">
        <v>6085</v>
      </c>
      <c r="I1209">
        <v>226940</v>
      </c>
      <c r="J1209">
        <v>701820</v>
      </c>
      <c r="K1209" t="s">
        <v>230</v>
      </c>
      <c r="L1209" t="s">
        <v>3929</v>
      </c>
      <c r="M1209">
        <v>15.446999999999999</v>
      </c>
      <c r="N1209">
        <v>15.154999999999999</v>
      </c>
      <c r="O1209">
        <v>0.51300000000000001</v>
      </c>
      <c r="P1209">
        <v>0.28499999999999998</v>
      </c>
      <c r="Q1209">
        <v>2.19</v>
      </c>
      <c r="R1209">
        <v>6.55</v>
      </c>
    </row>
    <row r="1210" spans="1:18" x14ac:dyDescent="0.2">
      <c r="A1210" t="s">
        <v>3861</v>
      </c>
      <c r="B1210" t="s">
        <v>3862</v>
      </c>
      <c r="C1210">
        <v>3.23</v>
      </c>
      <c r="D1210" s="1">
        <v>43391</v>
      </c>
      <c r="E1210" s="1">
        <v>43614</v>
      </c>
      <c r="F1210" t="s">
        <v>6044</v>
      </c>
      <c r="G1210" t="s">
        <v>6086</v>
      </c>
      <c r="H1210" t="s">
        <v>6117</v>
      </c>
      <c r="I1210">
        <v>318528</v>
      </c>
      <c r="J1210">
        <v>1027891.2</v>
      </c>
      <c r="K1210" t="s">
        <v>230</v>
      </c>
      <c r="L1210" t="s">
        <v>1178</v>
      </c>
      <c r="M1210">
        <v>21.367999999999999</v>
      </c>
      <c r="N1210">
        <v>19.837</v>
      </c>
      <c r="O1210">
        <v>2.0059999999999998</v>
      </c>
      <c r="P1210">
        <v>1.3280000000000001</v>
      </c>
      <c r="Q1210">
        <v>1.7</v>
      </c>
      <c r="R1210">
        <v>5.18</v>
      </c>
    </row>
    <row r="1211" spans="1:18" x14ac:dyDescent="0.2">
      <c r="A1211" t="s">
        <v>5651</v>
      </c>
      <c r="B1211" t="s">
        <v>5652</v>
      </c>
      <c r="C1211">
        <v>3.35</v>
      </c>
      <c r="D1211" s="1">
        <v>43865</v>
      </c>
      <c r="E1211" s="1">
        <v>44228</v>
      </c>
      <c r="F1211" t="s">
        <v>6095</v>
      </c>
      <c r="G1211" t="s">
        <v>6157</v>
      </c>
      <c r="H1211" t="s">
        <v>6158</v>
      </c>
      <c r="I1211">
        <v>538860.9</v>
      </c>
      <c r="J1211">
        <v>1790210.4</v>
      </c>
      <c r="K1211" t="s">
        <v>2304</v>
      </c>
      <c r="L1211" t="s">
        <v>1145</v>
      </c>
      <c r="M1211">
        <v>34.228999999999999</v>
      </c>
      <c r="N1211">
        <v>30.651</v>
      </c>
      <c r="O1211">
        <v>0.48299999999999998</v>
      </c>
      <c r="P1211">
        <v>0.94699999999999995</v>
      </c>
      <c r="Q1211">
        <v>1.57</v>
      </c>
      <c r="R1211">
        <v>5.14</v>
      </c>
    </row>
    <row r="1212" spans="1:18" x14ac:dyDescent="0.2">
      <c r="A1212" t="s">
        <v>4807</v>
      </c>
      <c r="B1212" t="s">
        <v>4808</v>
      </c>
      <c r="C1212">
        <v>2.04</v>
      </c>
      <c r="D1212" s="1">
        <v>43685</v>
      </c>
      <c r="E1212" s="1">
        <v>44048</v>
      </c>
      <c r="F1212" t="s">
        <v>6088</v>
      </c>
      <c r="G1212" t="s">
        <v>6089</v>
      </c>
      <c r="H1212" t="s">
        <v>6325</v>
      </c>
      <c r="I1212">
        <v>161112</v>
      </c>
      <c r="J1212">
        <v>318906.98200000002</v>
      </c>
      <c r="K1212" t="s">
        <v>1178</v>
      </c>
      <c r="L1212" t="s">
        <v>2487</v>
      </c>
      <c r="M1212">
        <v>9.4109999999999996</v>
      </c>
      <c r="N1212">
        <v>9.6609999999999996</v>
      </c>
      <c r="O1212">
        <v>0.23200000000000001</v>
      </c>
      <c r="P1212">
        <v>0.84099999999999997</v>
      </c>
      <c r="Q1212">
        <v>3.61</v>
      </c>
      <c r="R1212">
        <v>6.03</v>
      </c>
    </row>
    <row r="1213" spans="1:18" x14ac:dyDescent="0.2">
      <c r="A1213" t="s">
        <v>4399</v>
      </c>
      <c r="B1213" t="s">
        <v>4400</v>
      </c>
      <c r="C1213">
        <v>2.5099999999999998</v>
      </c>
      <c r="D1213" s="1">
        <v>43622</v>
      </c>
      <c r="E1213" s="1">
        <v>43966</v>
      </c>
      <c r="F1213" t="s">
        <v>6008</v>
      </c>
      <c r="G1213" t="s">
        <v>6047</v>
      </c>
      <c r="H1213" t="s">
        <v>6048</v>
      </c>
      <c r="I1213">
        <v>857495.2</v>
      </c>
      <c r="J1213">
        <v>2133332.7999999998</v>
      </c>
      <c r="K1213" t="s">
        <v>1178</v>
      </c>
      <c r="L1213" t="s">
        <v>2487</v>
      </c>
      <c r="M1213">
        <v>6.9859999999999998</v>
      </c>
      <c r="N1213">
        <v>9.6080000000000005</v>
      </c>
      <c r="O1213">
        <v>1.956</v>
      </c>
      <c r="P1213">
        <v>3.3340000000000001</v>
      </c>
      <c r="Q1213">
        <v>6.66</v>
      </c>
      <c r="R1213">
        <v>13.8</v>
      </c>
    </row>
    <row r="1214" spans="1:18" x14ac:dyDescent="0.2">
      <c r="A1214" t="s">
        <v>4264</v>
      </c>
      <c r="B1214" t="s">
        <v>4265</v>
      </c>
      <c r="C1214">
        <v>3.42</v>
      </c>
      <c r="D1214" s="1">
        <v>43609</v>
      </c>
      <c r="E1214" s="1">
        <v>43885</v>
      </c>
      <c r="F1214" t="s">
        <v>6038</v>
      </c>
      <c r="G1214" t="s">
        <v>6058</v>
      </c>
      <c r="H1214" t="s">
        <v>6059</v>
      </c>
      <c r="I1214">
        <v>2566919.04</v>
      </c>
      <c r="J1214">
        <v>8769062.4000000004</v>
      </c>
      <c r="K1214" t="s">
        <v>1178</v>
      </c>
      <c r="L1214" t="s">
        <v>2304</v>
      </c>
      <c r="M1214">
        <v>82.875</v>
      </c>
      <c r="N1214">
        <v>99.233999999999995</v>
      </c>
      <c r="O1214">
        <v>7.6749999999999998</v>
      </c>
      <c r="P1214">
        <v>10.923</v>
      </c>
      <c r="Q1214">
        <v>6.54</v>
      </c>
      <c r="R1214">
        <v>19.87</v>
      </c>
    </row>
    <row r="1215" spans="1:18" x14ac:dyDescent="0.2">
      <c r="A1215" t="s">
        <v>4010</v>
      </c>
      <c r="B1215" t="s">
        <v>4011</v>
      </c>
      <c r="C1215">
        <v>2.19</v>
      </c>
      <c r="D1215" s="1">
        <v>43496</v>
      </c>
      <c r="E1215" s="1">
        <v>43732</v>
      </c>
      <c r="F1215" t="s">
        <v>6088</v>
      </c>
      <c r="G1215" t="s">
        <v>6089</v>
      </c>
      <c r="H1215" t="s">
        <v>6143</v>
      </c>
      <c r="I1215">
        <v>212552.8</v>
      </c>
      <c r="J1215">
        <v>463093.76000000001</v>
      </c>
      <c r="K1215" t="s">
        <v>231</v>
      </c>
      <c r="L1215" t="s">
        <v>3929</v>
      </c>
      <c r="M1215">
        <v>4.1680000000000001</v>
      </c>
      <c r="N1215">
        <v>4.2140000000000004</v>
      </c>
      <c r="O1215">
        <v>0.70899999999999996</v>
      </c>
      <c r="P1215">
        <v>0.747</v>
      </c>
      <c r="Q1215">
        <v>3.05</v>
      </c>
      <c r="R1215">
        <v>6.3</v>
      </c>
    </row>
    <row r="1216" spans="1:18" x14ac:dyDescent="0.2">
      <c r="A1216" t="s">
        <v>4659</v>
      </c>
      <c r="B1216" t="s">
        <v>4660</v>
      </c>
      <c r="C1216">
        <v>4.21</v>
      </c>
      <c r="D1216" s="1">
        <v>43690</v>
      </c>
      <c r="E1216" s="1">
        <v>44032</v>
      </c>
      <c r="F1216" t="s">
        <v>6019</v>
      </c>
      <c r="G1216" t="s">
        <v>6020</v>
      </c>
      <c r="H1216" t="s">
        <v>6259</v>
      </c>
      <c r="I1216">
        <v>429936.83399999997</v>
      </c>
      <c r="J1216">
        <v>1806060.36</v>
      </c>
      <c r="K1216" t="s">
        <v>1178</v>
      </c>
      <c r="L1216" t="s">
        <v>2487</v>
      </c>
      <c r="M1216">
        <v>32.746000000000002</v>
      </c>
      <c r="N1216">
        <v>36.847999999999999</v>
      </c>
      <c r="O1216">
        <v>3.6920000000000002</v>
      </c>
      <c r="P1216">
        <v>4.1909999999999998</v>
      </c>
      <c r="Q1216">
        <v>1.65</v>
      </c>
      <c r="R1216">
        <v>6.04</v>
      </c>
    </row>
    <row r="1217" spans="1:18" x14ac:dyDescent="0.2">
      <c r="A1217" t="s">
        <v>5279</v>
      </c>
      <c r="B1217" t="s">
        <v>5280</v>
      </c>
      <c r="C1217">
        <v>4.6100000000000003</v>
      </c>
      <c r="D1217" s="1">
        <v>43865</v>
      </c>
      <c r="E1217" s="1">
        <v>44140</v>
      </c>
      <c r="F1217" t="s">
        <v>6088</v>
      </c>
      <c r="G1217" t="s">
        <v>6089</v>
      </c>
      <c r="H1217" t="s">
        <v>6218</v>
      </c>
      <c r="I1217">
        <v>156333.75399999999</v>
      </c>
      <c r="J1217">
        <v>716448.28</v>
      </c>
      <c r="K1217" t="s">
        <v>2304</v>
      </c>
      <c r="L1217" t="s">
        <v>1145</v>
      </c>
      <c r="M1217">
        <v>5.3</v>
      </c>
      <c r="N1217">
        <v>6.0359999999999996</v>
      </c>
      <c r="O1217">
        <v>0.249</v>
      </c>
      <c r="P1217">
        <v>0.49199999999999999</v>
      </c>
      <c r="Q1217">
        <v>2.77</v>
      </c>
      <c r="R1217">
        <v>11.94</v>
      </c>
    </row>
    <row r="1218" spans="1:18" x14ac:dyDescent="0.2">
      <c r="A1218" t="s">
        <v>5557</v>
      </c>
      <c r="B1218" t="s">
        <v>5558</v>
      </c>
      <c r="C1218">
        <v>4.1399999999999997</v>
      </c>
      <c r="D1218" s="1">
        <v>43921</v>
      </c>
      <c r="E1218" s="1">
        <v>44216</v>
      </c>
      <c r="F1218" t="s">
        <v>6095</v>
      </c>
      <c r="G1218" t="s">
        <v>6157</v>
      </c>
      <c r="H1218" t="s">
        <v>6158</v>
      </c>
      <c r="I1218">
        <v>1676950</v>
      </c>
      <c r="J1218">
        <v>6913500</v>
      </c>
      <c r="K1218" t="s">
        <v>2304</v>
      </c>
      <c r="L1218" t="s">
        <v>1145</v>
      </c>
      <c r="M1218">
        <v>48.930999999999997</v>
      </c>
      <c r="N1218">
        <v>60.895000000000003</v>
      </c>
      <c r="O1218">
        <v>2.21</v>
      </c>
      <c r="P1218">
        <v>4.6760000000000002</v>
      </c>
      <c r="Q1218">
        <v>4.18</v>
      </c>
      <c r="R1218">
        <v>15.61</v>
      </c>
    </row>
    <row r="1219" spans="1:18" x14ac:dyDescent="0.2">
      <c r="A1219" t="s">
        <v>4497</v>
      </c>
      <c r="B1219" t="s">
        <v>4498</v>
      </c>
      <c r="C1219">
        <v>2.4</v>
      </c>
      <c r="D1219" s="1">
        <v>43683</v>
      </c>
      <c r="E1219" s="1">
        <v>44021</v>
      </c>
      <c r="F1219" t="s">
        <v>6038</v>
      </c>
      <c r="G1219" t="s">
        <v>6084</v>
      </c>
      <c r="H1219" t="s">
        <v>6085</v>
      </c>
      <c r="I1219">
        <v>1549841.206</v>
      </c>
      <c r="J1219">
        <v>3645327.679</v>
      </c>
      <c r="K1219" t="s">
        <v>1178</v>
      </c>
      <c r="L1219" t="s">
        <v>2487</v>
      </c>
      <c r="M1219">
        <v>28.071999999999999</v>
      </c>
      <c r="N1219">
        <v>39.003999999999998</v>
      </c>
      <c r="O1219">
        <v>7.9749999999999996</v>
      </c>
      <c r="P1219">
        <v>9.9369999999999994</v>
      </c>
      <c r="Q1219">
        <v>3.96</v>
      </c>
      <c r="R1219">
        <v>8.36</v>
      </c>
    </row>
    <row r="1220" spans="1:18" x14ac:dyDescent="0.2">
      <c r="A1220" t="s">
        <v>5882</v>
      </c>
      <c r="B1220" t="s">
        <v>5883</v>
      </c>
      <c r="C1220">
        <v>2.52</v>
      </c>
      <c r="D1220" s="1">
        <v>43909</v>
      </c>
      <c r="E1220" s="1">
        <v>44273</v>
      </c>
      <c r="F1220" t="s">
        <v>6016</v>
      </c>
      <c r="G1220" t="s">
        <v>6318</v>
      </c>
      <c r="H1220" t="s">
        <v>6319</v>
      </c>
      <c r="I1220">
        <v>668634.75</v>
      </c>
      <c r="J1220">
        <v>1885235.818</v>
      </c>
      <c r="K1220" t="s">
        <v>2304</v>
      </c>
      <c r="L1220" t="s">
        <v>1145</v>
      </c>
      <c r="M1220">
        <v>51.581000000000003</v>
      </c>
      <c r="N1220">
        <v>46.984999999999999</v>
      </c>
      <c r="O1220">
        <v>4.157</v>
      </c>
      <c r="P1220">
        <v>3.0760000000000001</v>
      </c>
      <c r="Q1220">
        <v>2.74</v>
      </c>
      <c r="R1220">
        <v>5.39</v>
      </c>
    </row>
    <row r="1221" spans="1:18" x14ac:dyDescent="0.2">
      <c r="A1221" t="s">
        <v>4823</v>
      </c>
      <c r="B1221" t="s">
        <v>4824</v>
      </c>
      <c r="C1221">
        <v>2.62</v>
      </c>
      <c r="D1221" s="1">
        <v>43865</v>
      </c>
      <c r="E1221" s="1">
        <v>44048</v>
      </c>
      <c r="F1221" t="s">
        <v>6016</v>
      </c>
      <c r="G1221" t="s">
        <v>6036</v>
      </c>
      <c r="H1221" t="s">
        <v>6037</v>
      </c>
      <c r="I1221">
        <v>414018.13699999999</v>
      </c>
      <c r="J1221">
        <v>1064466.9110000001</v>
      </c>
      <c r="K1221" t="s">
        <v>2304</v>
      </c>
      <c r="L1221" t="s">
        <v>2487</v>
      </c>
      <c r="M1221">
        <v>4.6660000000000004</v>
      </c>
      <c r="N1221">
        <v>5.0190000000000001</v>
      </c>
      <c r="O1221">
        <v>1.4179999999999999</v>
      </c>
      <c r="P1221">
        <v>1.3080000000000001</v>
      </c>
      <c r="Q1221">
        <v>2.21</v>
      </c>
      <c r="R1221">
        <v>5.5</v>
      </c>
    </row>
    <row r="1222" spans="1:18" x14ac:dyDescent="0.2">
      <c r="A1222" t="s">
        <v>4757</v>
      </c>
      <c r="B1222" t="s">
        <v>4758</v>
      </c>
      <c r="C1222">
        <v>3.27</v>
      </c>
      <c r="D1222" s="1">
        <v>43798</v>
      </c>
      <c r="E1222" s="1">
        <v>44046</v>
      </c>
      <c r="F1222" t="s">
        <v>6002</v>
      </c>
      <c r="G1222" t="s">
        <v>6003</v>
      </c>
      <c r="H1222" t="s">
        <v>6004</v>
      </c>
      <c r="I1222">
        <v>223792.679</v>
      </c>
      <c r="J1222">
        <v>730372.47699999996</v>
      </c>
      <c r="K1222" t="s">
        <v>2304</v>
      </c>
      <c r="L1222" t="s">
        <v>2487</v>
      </c>
      <c r="M1222">
        <v>1.837</v>
      </c>
      <c r="N1222">
        <v>1.6259999999999999</v>
      </c>
      <c r="O1222">
        <v>0.59699999999999998</v>
      </c>
      <c r="P1222">
        <v>0.28100000000000003</v>
      </c>
      <c r="Q1222">
        <v>3.62</v>
      </c>
      <c r="R1222">
        <v>11.81</v>
      </c>
    </row>
    <row r="1223" spans="1:18" x14ac:dyDescent="0.2">
      <c r="A1223" t="s">
        <v>4693</v>
      </c>
      <c r="B1223" t="s">
        <v>4694</v>
      </c>
      <c r="C1223">
        <v>2.64</v>
      </c>
      <c r="D1223" s="1">
        <v>43782</v>
      </c>
      <c r="E1223" s="1">
        <v>44035</v>
      </c>
      <c r="F1223" t="s">
        <v>6002</v>
      </c>
      <c r="G1223" t="s">
        <v>6098</v>
      </c>
      <c r="H1223" t="s">
        <v>6155</v>
      </c>
      <c r="I1223">
        <v>236340</v>
      </c>
      <c r="J1223">
        <v>612000</v>
      </c>
      <c r="K1223" t="s">
        <v>2304</v>
      </c>
      <c r="L1223" t="s">
        <v>2487</v>
      </c>
      <c r="M1223">
        <v>14.372</v>
      </c>
      <c r="N1223">
        <v>13.192</v>
      </c>
      <c r="O1223">
        <v>1.123</v>
      </c>
      <c r="P1223">
        <v>1.349</v>
      </c>
      <c r="Q1223">
        <v>2.39</v>
      </c>
      <c r="R1223">
        <v>5.77</v>
      </c>
    </row>
    <row r="1224" spans="1:18" x14ac:dyDescent="0.2">
      <c r="A1224" t="s">
        <v>4801</v>
      </c>
      <c r="B1224" t="s">
        <v>4802</v>
      </c>
      <c r="C1224">
        <v>2.57</v>
      </c>
      <c r="D1224" s="1">
        <v>43908</v>
      </c>
      <c r="E1224" s="1">
        <v>44047</v>
      </c>
      <c r="F1224" t="s">
        <v>6025</v>
      </c>
      <c r="G1224" t="s">
        <v>6230</v>
      </c>
      <c r="H1224" t="s">
        <v>6231</v>
      </c>
      <c r="I1224">
        <v>859686.64099999995</v>
      </c>
      <c r="J1224">
        <v>2211110.625</v>
      </c>
      <c r="K1224" t="s">
        <v>2304</v>
      </c>
      <c r="L1224" t="s">
        <v>2487</v>
      </c>
      <c r="M1224">
        <v>54.680999999999997</v>
      </c>
      <c r="N1224">
        <v>55.081000000000003</v>
      </c>
      <c r="O1224">
        <v>2.532</v>
      </c>
      <c r="P1224">
        <v>2.012</v>
      </c>
      <c r="Q1224">
        <v>4.34</v>
      </c>
      <c r="R1224">
        <v>12.3</v>
      </c>
    </row>
    <row r="1225" spans="1:18" x14ac:dyDescent="0.2">
      <c r="A1225" t="s">
        <v>4925</v>
      </c>
      <c r="B1225" t="s">
        <v>4926</v>
      </c>
      <c r="C1225">
        <v>2.4</v>
      </c>
      <c r="D1225" s="1">
        <v>43976</v>
      </c>
      <c r="E1225" s="1">
        <v>44060</v>
      </c>
      <c r="F1225" t="s">
        <v>6051</v>
      </c>
      <c r="G1225" t="s">
        <v>6302</v>
      </c>
      <c r="H1225" t="s">
        <v>6303</v>
      </c>
      <c r="I1225">
        <v>299533.84000000003</v>
      </c>
      <c r="J1225">
        <v>711196.84</v>
      </c>
      <c r="K1225" t="s">
        <v>2487</v>
      </c>
      <c r="L1225" t="s">
        <v>2487</v>
      </c>
      <c r="M1225">
        <v>12.09</v>
      </c>
      <c r="N1225">
        <v>12.09</v>
      </c>
      <c r="O1225">
        <v>1.169</v>
      </c>
      <c r="P1225">
        <v>1.169</v>
      </c>
      <c r="Q1225">
        <v>2.6</v>
      </c>
      <c r="R1225">
        <v>6.17</v>
      </c>
    </row>
    <row r="1226" spans="1:18" x14ac:dyDescent="0.2">
      <c r="A1226" t="s">
        <v>594</v>
      </c>
      <c r="B1226" t="s">
        <v>595</v>
      </c>
      <c r="C1226">
        <v>3.84</v>
      </c>
      <c r="D1226" s="1">
        <v>42013</v>
      </c>
      <c r="E1226" s="1">
        <v>42157</v>
      </c>
      <c r="F1226" t="s">
        <v>6011</v>
      </c>
      <c r="G1226" t="s">
        <v>6148</v>
      </c>
      <c r="H1226" t="s">
        <v>6290</v>
      </c>
      <c r="I1226">
        <v>773944.8</v>
      </c>
      <c r="J1226">
        <v>2975138.4</v>
      </c>
      <c r="K1226" t="s">
        <v>17</v>
      </c>
      <c r="L1226" t="s">
        <v>27</v>
      </c>
      <c r="M1226">
        <v>18.527000000000001</v>
      </c>
      <c r="N1226">
        <v>20.745999999999999</v>
      </c>
      <c r="O1226">
        <v>1.6259999999999999</v>
      </c>
      <c r="P1226">
        <v>1.879</v>
      </c>
      <c r="Q1226">
        <v>5.09</v>
      </c>
      <c r="R1226">
        <v>18.420000000000002</v>
      </c>
    </row>
    <row r="1227" spans="1:18" x14ac:dyDescent="0.2">
      <c r="A1227" t="s">
        <v>4621</v>
      </c>
      <c r="B1227" t="s">
        <v>4622</v>
      </c>
      <c r="C1227">
        <v>2.72</v>
      </c>
      <c r="D1227" s="1">
        <v>43864</v>
      </c>
      <c r="E1227" s="1">
        <v>44026</v>
      </c>
      <c r="F1227" t="s">
        <v>6008</v>
      </c>
      <c r="G1227" t="s">
        <v>6009</v>
      </c>
      <c r="H1227" t="s">
        <v>6010</v>
      </c>
      <c r="I1227">
        <v>580483.22699999996</v>
      </c>
      <c r="J1227">
        <v>1580640.139</v>
      </c>
      <c r="K1227" t="s">
        <v>2304</v>
      </c>
      <c r="L1227" t="s">
        <v>2487</v>
      </c>
      <c r="M1227">
        <v>20.681000000000001</v>
      </c>
      <c r="N1227">
        <v>20.291</v>
      </c>
      <c r="O1227">
        <v>-0.54800000000000004</v>
      </c>
      <c r="P1227">
        <v>-13.54</v>
      </c>
      <c r="Q1227">
        <v>1.18</v>
      </c>
      <c r="R1227">
        <v>4.43</v>
      </c>
    </row>
    <row r="1228" spans="1:18" x14ac:dyDescent="0.2">
      <c r="A1228" t="s">
        <v>1442</v>
      </c>
      <c r="B1228" t="s">
        <v>1443</v>
      </c>
      <c r="C1228">
        <v>2.4700000000000002</v>
      </c>
      <c r="D1228" s="1">
        <v>42023</v>
      </c>
      <c r="E1228" s="1">
        <v>42167</v>
      </c>
      <c r="F1228" t="s">
        <v>6002</v>
      </c>
      <c r="G1228" t="s">
        <v>6003</v>
      </c>
      <c r="H1228" t="s">
        <v>6004</v>
      </c>
      <c r="I1228">
        <v>1850548</v>
      </c>
      <c r="J1228">
        <v>4556944</v>
      </c>
      <c r="K1228" t="s">
        <v>17</v>
      </c>
      <c r="L1228" t="s">
        <v>27</v>
      </c>
      <c r="M1228">
        <v>15.776</v>
      </c>
      <c r="N1228">
        <v>19.335999999999999</v>
      </c>
      <c r="O1228">
        <v>4.266</v>
      </c>
      <c r="P1228">
        <v>5.01</v>
      </c>
      <c r="Q1228">
        <v>5.93</v>
      </c>
      <c r="R1228">
        <v>12.45</v>
      </c>
    </row>
    <row r="1229" spans="1:18" x14ac:dyDescent="0.2">
      <c r="A1229" t="s">
        <v>604</v>
      </c>
      <c r="B1229" t="s">
        <v>605</v>
      </c>
      <c r="C1229">
        <v>2.61</v>
      </c>
      <c r="D1229" s="1">
        <v>42009</v>
      </c>
      <c r="E1229" s="1">
        <v>42157</v>
      </c>
      <c r="F1229" t="s">
        <v>6028</v>
      </c>
      <c r="G1229" t="s">
        <v>6065</v>
      </c>
      <c r="H1229" t="s">
        <v>6235</v>
      </c>
      <c r="I1229">
        <v>1018183.247</v>
      </c>
      <c r="J1229">
        <v>2654812.8810000001</v>
      </c>
      <c r="K1229" t="s">
        <v>17</v>
      </c>
      <c r="L1229" t="s">
        <v>27</v>
      </c>
      <c r="M1229">
        <v>5.9480000000000004</v>
      </c>
      <c r="N1229">
        <v>8.8789999999999996</v>
      </c>
      <c r="O1229">
        <v>0.65600000000000003</v>
      </c>
      <c r="P1229">
        <v>1.085</v>
      </c>
      <c r="Q1229">
        <v>3.43</v>
      </c>
      <c r="R1229">
        <v>8.77</v>
      </c>
    </row>
    <row r="1230" spans="1:18" x14ac:dyDescent="0.2">
      <c r="A1230" t="s">
        <v>5337</v>
      </c>
      <c r="B1230" t="s">
        <v>5338</v>
      </c>
      <c r="C1230">
        <v>2.37</v>
      </c>
      <c r="D1230" s="1">
        <v>43950</v>
      </c>
      <c r="E1230" s="1">
        <v>44159</v>
      </c>
      <c r="F1230" t="s">
        <v>6144</v>
      </c>
      <c r="G1230" t="s">
        <v>6145</v>
      </c>
      <c r="H1230" t="s">
        <v>6367</v>
      </c>
      <c r="I1230">
        <v>286105.34299999999</v>
      </c>
      <c r="J1230">
        <v>663660.34199999995</v>
      </c>
      <c r="K1230" t="s">
        <v>2487</v>
      </c>
      <c r="L1230" t="s">
        <v>1145</v>
      </c>
      <c r="M1230">
        <v>13.34</v>
      </c>
      <c r="N1230">
        <v>9.8919999999999995</v>
      </c>
      <c r="O1230">
        <v>0.58099999999999996</v>
      </c>
      <c r="P1230">
        <v>-1.8140000000000001</v>
      </c>
      <c r="Q1230">
        <v>1.17</v>
      </c>
      <c r="R1230">
        <v>2.98</v>
      </c>
    </row>
    <row r="1231" spans="1:18" x14ac:dyDescent="0.2">
      <c r="A1231" t="s">
        <v>1454</v>
      </c>
      <c r="B1231" t="s">
        <v>1455</v>
      </c>
      <c r="C1231">
        <v>2.69</v>
      </c>
      <c r="D1231" s="1">
        <v>42016</v>
      </c>
      <c r="E1231" s="1">
        <v>42167</v>
      </c>
      <c r="F1231" t="s">
        <v>6002</v>
      </c>
      <c r="G1231" t="s">
        <v>6098</v>
      </c>
      <c r="H1231" t="s">
        <v>6155</v>
      </c>
      <c r="I1231">
        <v>572085.30099999998</v>
      </c>
      <c r="J1231">
        <v>1539686.3659999999</v>
      </c>
      <c r="K1231" t="s">
        <v>17</v>
      </c>
      <c r="L1231" t="s">
        <v>27</v>
      </c>
      <c r="M1231">
        <v>8.2029999999999994</v>
      </c>
      <c r="N1231">
        <v>9.9209999999999994</v>
      </c>
      <c r="O1231">
        <v>1.9E-2</v>
      </c>
      <c r="P1231">
        <v>0.38400000000000001</v>
      </c>
      <c r="Q1231">
        <v>5.61</v>
      </c>
      <c r="R1231">
        <v>15.06</v>
      </c>
    </row>
    <row r="1232" spans="1:18" x14ac:dyDescent="0.2">
      <c r="A1232" t="s">
        <v>930</v>
      </c>
      <c r="B1232" t="s">
        <v>931</v>
      </c>
      <c r="C1232">
        <v>4.26</v>
      </c>
      <c r="D1232" s="1">
        <v>42016</v>
      </c>
      <c r="E1232" s="1">
        <v>42160</v>
      </c>
      <c r="F1232" t="s">
        <v>6038</v>
      </c>
      <c r="G1232" t="s">
        <v>6124</v>
      </c>
      <c r="H1232" t="s">
        <v>6125</v>
      </c>
      <c r="I1232">
        <v>398511.016</v>
      </c>
      <c r="J1232">
        <v>1699532.2749999999</v>
      </c>
      <c r="K1232" t="s">
        <v>17</v>
      </c>
      <c r="L1232" t="s">
        <v>27</v>
      </c>
      <c r="M1232">
        <v>3.2759999999999998</v>
      </c>
      <c r="N1232">
        <v>4.6070000000000002</v>
      </c>
      <c r="O1232">
        <v>0.60899999999999999</v>
      </c>
      <c r="P1232">
        <v>0.626</v>
      </c>
      <c r="Q1232">
        <v>5.59</v>
      </c>
      <c r="R1232">
        <v>11.99</v>
      </c>
    </row>
    <row r="1233" spans="1:18" x14ac:dyDescent="0.2">
      <c r="A1233" t="s">
        <v>5103</v>
      </c>
      <c r="B1233" t="s">
        <v>5104</v>
      </c>
      <c r="C1233">
        <v>4.5999999999999996</v>
      </c>
      <c r="D1233" s="1">
        <v>43924</v>
      </c>
      <c r="E1233" s="1">
        <v>44082</v>
      </c>
      <c r="F1233" t="s">
        <v>6028</v>
      </c>
      <c r="G1233" t="s">
        <v>6067</v>
      </c>
      <c r="H1233" t="s">
        <v>6068</v>
      </c>
      <c r="I1233">
        <v>226563.82</v>
      </c>
      <c r="J1233">
        <v>1042577.577</v>
      </c>
      <c r="K1233" t="s">
        <v>2304</v>
      </c>
      <c r="L1233" t="s">
        <v>2305</v>
      </c>
      <c r="M1233">
        <v>6.9480000000000004</v>
      </c>
      <c r="N1233">
        <v>4.734</v>
      </c>
      <c r="O1233">
        <v>-6.319</v>
      </c>
      <c r="P1233">
        <v>-2.7810000000000001</v>
      </c>
      <c r="Q1233">
        <v>3.34</v>
      </c>
      <c r="R1233">
        <v>23.51</v>
      </c>
    </row>
    <row r="1234" spans="1:18" x14ac:dyDescent="0.2">
      <c r="A1234" t="s">
        <v>2708</v>
      </c>
      <c r="B1234" t="s">
        <v>2709</v>
      </c>
      <c r="C1234">
        <v>3.37</v>
      </c>
      <c r="D1234" s="1">
        <v>42081</v>
      </c>
      <c r="E1234" s="1">
        <v>42360</v>
      </c>
      <c r="F1234" t="s">
        <v>6002</v>
      </c>
      <c r="G1234" t="s">
        <v>6093</v>
      </c>
      <c r="H1234" t="s">
        <v>6094</v>
      </c>
      <c r="I1234">
        <v>569103.59699999995</v>
      </c>
      <c r="J1234">
        <v>1909536.632</v>
      </c>
      <c r="K1234" t="s">
        <v>18</v>
      </c>
      <c r="L1234" t="s">
        <v>2478</v>
      </c>
      <c r="M1234">
        <v>5.4240000000000004</v>
      </c>
      <c r="N1234">
        <v>6.2859999999999996</v>
      </c>
      <c r="O1234">
        <v>1.0880000000000001</v>
      </c>
      <c r="P1234">
        <v>1.327</v>
      </c>
      <c r="Q1234">
        <v>7.36</v>
      </c>
      <c r="R1234">
        <v>21.87</v>
      </c>
    </row>
    <row r="1235" spans="1:18" x14ac:dyDescent="0.2">
      <c r="A1235" t="s">
        <v>280</v>
      </c>
      <c r="B1235" t="s">
        <v>281</v>
      </c>
      <c r="C1235">
        <v>5.5</v>
      </c>
      <c r="D1235" s="1">
        <v>42016</v>
      </c>
      <c r="E1235" s="1">
        <v>42151</v>
      </c>
      <c r="F1235" t="s">
        <v>6008</v>
      </c>
      <c r="G1235" t="s">
        <v>6009</v>
      </c>
      <c r="H1235" t="s">
        <v>6010</v>
      </c>
      <c r="I1235">
        <v>594212.12</v>
      </c>
      <c r="J1235">
        <v>3276845.2710000002</v>
      </c>
      <c r="K1235" t="s">
        <v>17</v>
      </c>
      <c r="L1235" t="s">
        <v>27</v>
      </c>
      <c r="M1235">
        <v>6.8410000000000002</v>
      </c>
      <c r="N1235">
        <v>8.7439999999999998</v>
      </c>
      <c r="O1235">
        <v>0.69499999999999995</v>
      </c>
      <c r="P1235">
        <v>0.89200000000000002</v>
      </c>
      <c r="Q1235">
        <v>4.5599999999999996</v>
      </c>
      <c r="R1235">
        <v>24.18</v>
      </c>
    </row>
    <row r="1236" spans="1:18" x14ac:dyDescent="0.2">
      <c r="A1236" t="s">
        <v>706</v>
      </c>
      <c r="B1236" t="s">
        <v>707</v>
      </c>
      <c r="C1236">
        <v>2.95</v>
      </c>
      <c r="D1236" s="1">
        <v>42038</v>
      </c>
      <c r="E1236" s="1">
        <v>42158</v>
      </c>
      <c r="F1236" t="s">
        <v>6011</v>
      </c>
      <c r="G1236" t="s">
        <v>6049</v>
      </c>
      <c r="H1236" t="s">
        <v>6050</v>
      </c>
      <c r="I1236">
        <v>992634.88899999997</v>
      </c>
      <c r="J1236">
        <v>2927301.8089999999</v>
      </c>
      <c r="K1236" t="s">
        <v>18</v>
      </c>
      <c r="L1236" t="s">
        <v>27</v>
      </c>
      <c r="M1236">
        <v>7.9569999999999999</v>
      </c>
      <c r="N1236">
        <v>8.4640000000000004</v>
      </c>
      <c r="O1236">
        <v>1.7469999999999899</v>
      </c>
      <c r="P1236">
        <v>1.9430000000000001</v>
      </c>
      <c r="Q1236">
        <v>5.46</v>
      </c>
      <c r="R1236">
        <v>15.74</v>
      </c>
    </row>
    <row r="1237" spans="1:18" x14ac:dyDescent="0.2">
      <c r="A1237" t="s">
        <v>602</v>
      </c>
      <c r="B1237" t="s">
        <v>603</v>
      </c>
      <c r="C1237">
        <v>3.13</v>
      </c>
      <c r="D1237" s="1">
        <v>42009</v>
      </c>
      <c r="E1237" s="1">
        <v>42157</v>
      </c>
      <c r="F1237" t="s">
        <v>6028</v>
      </c>
      <c r="G1237" t="s">
        <v>6244</v>
      </c>
      <c r="H1237" t="s">
        <v>6245</v>
      </c>
      <c r="I1237">
        <v>562447.80500000005</v>
      </c>
      <c r="J1237">
        <v>1754139.8319999999</v>
      </c>
      <c r="K1237" t="s">
        <v>17</v>
      </c>
      <c r="L1237" t="s">
        <v>27</v>
      </c>
      <c r="M1237">
        <v>8.5340000000000007</v>
      </c>
      <c r="N1237">
        <v>9.9120000000000008</v>
      </c>
      <c r="O1237">
        <v>1.341</v>
      </c>
      <c r="P1237">
        <v>1.4039999999999999</v>
      </c>
      <c r="Q1237">
        <v>5.36</v>
      </c>
      <c r="R1237">
        <v>13.55</v>
      </c>
    </row>
    <row r="1238" spans="1:18" x14ac:dyDescent="0.2">
      <c r="A1238" t="s">
        <v>698</v>
      </c>
      <c r="B1238" t="s">
        <v>699</v>
      </c>
      <c r="C1238">
        <v>4.57</v>
      </c>
      <c r="D1238" s="1">
        <v>42018</v>
      </c>
      <c r="E1238" s="1">
        <v>42158</v>
      </c>
      <c r="F1238" t="s">
        <v>6016</v>
      </c>
      <c r="G1238" t="s">
        <v>6036</v>
      </c>
      <c r="H1238" t="s">
        <v>6037</v>
      </c>
      <c r="I1238">
        <v>181800</v>
      </c>
      <c r="J1238">
        <v>830160</v>
      </c>
      <c r="K1238" t="s">
        <v>17</v>
      </c>
      <c r="L1238" t="s">
        <v>27</v>
      </c>
      <c r="M1238">
        <v>4.0599999999999996</v>
      </c>
      <c r="N1238">
        <v>4.0640000000000001</v>
      </c>
      <c r="O1238">
        <v>6.9000000000000006E-2</v>
      </c>
      <c r="P1238">
        <v>9.0999999999999998E-2</v>
      </c>
      <c r="Q1238">
        <v>4.9400000000000004</v>
      </c>
      <c r="R1238">
        <v>22.65</v>
      </c>
    </row>
    <row r="1239" spans="1:18" x14ac:dyDescent="0.2">
      <c r="A1239" t="s">
        <v>4238</v>
      </c>
      <c r="B1239" t="s">
        <v>4239</v>
      </c>
      <c r="C1239">
        <v>4.28</v>
      </c>
      <c r="D1239" s="1">
        <v>43518</v>
      </c>
      <c r="E1239" s="1">
        <v>43882</v>
      </c>
      <c r="F1239" t="s">
        <v>6011</v>
      </c>
      <c r="G1239" t="s">
        <v>6148</v>
      </c>
      <c r="H1239" t="s">
        <v>6252</v>
      </c>
      <c r="I1239">
        <v>1612578.9839999999</v>
      </c>
      <c r="J1239">
        <v>7817080.7800000003</v>
      </c>
      <c r="K1239" t="s">
        <v>231</v>
      </c>
      <c r="L1239" t="s">
        <v>2304</v>
      </c>
      <c r="M1239">
        <v>40.042999999999999</v>
      </c>
      <c r="N1239">
        <v>59.194000000000003</v>
      </c>
      <c r="O1239">
        <v>4.5809999999999897</v>
      </c>
      <c r="P1239">
        <v>13.717000000000001</v>
      </c>
      <c r="Q1239">
        <v>4.55</v>
      </c>
      <c r="R1239">
        <v>10.66</v>
      </c>
    </row>
    <row r="1240" spans="1:18" x14ac:dyDescent="0.2">
      <c r="A1240" t="s">
        <v>5718</v>
      </c>
      <c r="B1240" t="s">
        <v>5719</v>
      </c>
      <c r="C1240">
        <v>3.47</v>
      </c>
      <c r="D1240" s="1">
        <v>43913</v>
      </c>
      <c r="E1240" s="1">
        <v>44237</v>
      </c>
      <c r="F1240" t="s">
        <v>6002</v>
      </c>
      <c r="G1240" t="s">
        <v>6003</v>
      </c>
      <c r="H1240" t="s">
        <v>6092</v>
      </c>
      <c r="I1240">
        <v>10594514.396</v>
      </c>
      <c r="J1240">
        <v>37547029.299000002</v>
      </c>
      <c r="K1240" t="s">
        <v>2304</v>
      </c>
      <c r="L1240" t="s">
        <v>1145</v>
      </c>
      <c r="M1240">
        <v>96.162000000000006</v>
      </c>
      <c r="N1240">
        <v>108.23699999999999</v>
      </c>
      <c r="O1240">
        <v>14.176</v>
      </c>
      <c r="P1240">
        <v>18.065999999999999</v>
      </c>
      <c r="Q1240">
        <v>15.57</v>
      </c>
      <c r="R1240">
        <v>36.75</v>
      </c>
    </row>
    <row r="1241" spans="1:18" x14ac:dyDescent="0.2">
      <c r="A1241" t="s">
        <v>608</v>
      </c>
      <c r="B1241" t="s">
        <v>609</v>
      </c>
      <c r="C1241">
        <v>4.67</v>
      </c>
      <c r="D1241" s="1">
        <v>42011</v>
      </c>
      <c r="E1241" s="1">
        <v>42157</v>
      </c>
      <c r="F1241" t="s">
        <v>6002</v>
      </c>
      <c r="G1241" t="s">
        <v>6098</v>
      </c>
      <c r="H1241" t="s">
        <v>6155</v>
      </c>
      <c r="I1241">
        <v>437339.7</v>
      </c>
      <c r="J1241">
        <v>2037589.1129999999</v>
      </c>
      <c r="K1241" t="s">
        <v>17</v>
      </c>
      <c r="L1241" t="s">
        <v>27</v>
      </c>
      <c r="M1241">
        <v>3.835</v>
      </c>
      <c r="N1241">
        <v>4.774</v>
      </c>
      <c r="O1241">
        <v>0.77900000000000003</v>
      </c>
      <c r="P1241">
        <v>1.01</v>
      </c>
      <c r="Q1241">
        <v>7.08</v>
      </c>
      <c r="R1241">
        <v>29.53</v>
      </c>
    </row>
    <row r="1242" spans="1:18" x14ac:dyDescent="0.2">
      <c r="A1242" t="s">
        <v>2494</v>
      </c>
      <c r="B1242" t="s">
        <v>2495</v>
      </c>
      <c r="C1242">
        <v>3.26</v>
      </c>
      <c r="D1242" s="1">
        <v>42009</v>
      </c>
      <c r="E1242" s="1">
        <v>42319</v>
      </c>
      <c r="F1242" t="s">
        <v>6008</v>
      </c>
      <c r="G1242" t="s">
        <v>6225</v>
      </c>
      <c r="H1242" t="s">
        <v>6285</v>
      </c>
      <c r="I1242">
        <v>1515251.8640000001</v>
      </c>
      <c r="J1242">
        <v>4990952.2620000001</v>
      </c>
      <c r="K1242" t="s">
        <v>17</v>
      </c>
      <c r="L1242" t="s">
        <v>2478</v>
      </c>
      <c r="M1242">
        <v>17.719000000000001</v>
      </c>
      <c r="N1242">
        <v>25.545999999999999</v>
      </c>
      <c r="O1242">
        <v>4.09</v>
      </c>
      <c r="P1242">
        <v>7.3460000000000001</v>
      </c>
      <c r="Q1242">
        <v>10.48</v>
      </c>
      <c r="R1242">
        <v>22.66</v>
      </c>
    </row>
    <row r="1243" spans="1:18" x14ac:dyDescent="0.2">
      <c r="A1243" t="s">
        <v>1856</v>
      </c>
      <c r="B1243" t="s">
        <v>1857</v>
      </c>
      <c r="C1243">
        <v>4.47</v>
      </c>
      <c r="D1243" s="1">
        <v>42089</v>
      </c>
      <c r="E1243" s="1">
        <v>42170</v>
      </c>
      <c r="F1243" t="s">
        <v>6011</v>
      </c>
      <c r="G1243" t="s">
        <v>6049</v>
      </c>
      <c r="H1243" t="s">
        <v>6057</v>
      </c>
      <c r="I1243">
        <v>283725</v>
      </c>
      <c r="J1243">
        <v>1267500</v>
      </c>
      <c r="K1243" t="s">
        <v>17</v>
      </c>
      <c r="L1243" t="s">
        <v>27</v>
      </c>
      <c r="M1243">
        <v>2.1459999999999999</v>
      </c>
      <c r="N1243">
        <v>2.19</v>
      </c>
      <c r="O1243">
        <v>0.40699999999999997</v>
      </c>
      <c r="P1243">
        <v>0.49399999999999999</v>
      </c>
      <c r="Q1243">
        <v>3.76</v>
      </c>
      <c r="R1243">
        <v>16.2</v>
      </c>
    </row>
    <row r="1244" spans="1:18" x14ac:dyDescent="0.2">
      <c r="A1244" t="s">
        <v>894</v>
      </c>
      <c r="B1244" t="s">
        <v>895</v>
      </c>
      <c r="C1244">
        <v>3.51</v>
      </c>
      <c r="D1244" s="1">
        <v>42009</v>
      </c>
      <c r="E1244" s="1">
        <v>42159</v>
      </c>
      <c r="F1244" t="s">
        <v>6088</v>
      </c>
      <c r="G1244" t="s">
        <v>6089</v>
      </c>
      <c r="H1244" t="s">
        <v>6325</v>
      </c>
      <c r="I1244">
        <v>253123.20000000001</v>
      </c>
      <c r="J1244">
        <v>881606.4</v>
      </c>
      <c r="K1244" t="s">
        <v>17</v>
      </c>
      <c r="L1244" t="s">
        <v>27</v>
      </c>
      <c r="M1244">
        <v>5.1710000000000003</v>
      </c>
      <c r="N1244">
        <v>5.718</v>
      </c>
      <c r="O1244">
        <v>0.72199999999999998</v>
      </c>
      <c r="P1244">
        <v>0.81200000000000006</v>
      </c>
      <c r="Q1244">
        <v>4.33</v>
      </c>
      <c r="R1244">
        <v>14.29</v>
      </c>
    </row>
    <row r="1245" spans="1:18" x14ac:dyDescent="0.2">
      <c r="A1245" t="s">
        <v>694</v>
      </c>
      <c r="B1245" t="s">
        <v>695</v>
      </c>
      <c r="C1245">
        <v>3.85</v>
      </c>
      <c r="D1245" s="1">
        <v>42009</v>
      </c>
      <c r="E1245" s="1">
        <v>42158</v>
      </c>
      <c r="F1245" t="s">
        <v>6008</v>
      </c>
      <c r="G1245" t="s">
        <v>6009</v>
      </c>
      <c r="H1245" t="s">
        <v>6010</v>
      </c>
      <c r="I1245">
        <v>749735.71400000004</v>
      </c>
      <c r="J1245">
        <v>2890485.23</v>
      </c>
      <c r="K1245" t="s">
        <v>17</v>
      </c>
      <c r="L1245" t="s">
        <v>27</v>
      </c>
      <c r="M1245">
        <v>21.879000000000001</v>
      </c>
      <c r="N1245">
        <v>23.780999999999999</v>
      </c>
      <c r="O1245">
        <v>1.8479999999999901</v>
      </c>
      <c r="P1245">
        <v>1.9870000000000001</v>
      </c>
      <c r="Q1245">
        <v>4.1100000000000003</v>
      </c>
      <c r="R1245">
        <v>15.04</v>
      </c>
    </row>
    <row r="1246" spans="1:18" x14ac:dyDescent="0.2">
      <c r="A1246" t="s">
        <v>3803</v>
      </c>
      <c r="B1246" t="s">
        <v>3804</v>
      </c>
      <c r="C1246">
        <v>2.2599999999999998</v>
      </c>
      <c r="D1246" s="1">
        <v>43402</v>
      </c>
      <c r="E1246" s="1">
        <v>43579</v>
      </c>
      <c r="F1246" t="s">
        <v>6019</v>
      </c>
      <c r="G1246" t="s">
        <v>6134</v>
      </c>
      <c r="H1246" t="s">
        <v>6135</v>
      </c>
      <c r="I1246">
        <v>318146.91399999999</v>
      </c>
      <c r="J1246">
        <v>720016.7</v>
      </c>
      <c r="K1246" t="s">
        <v>231</v>
      </c>
      <c r="L1246" t="s">
        <v>964</v>
      </c>
      <c r="M1246">
        <v>15.151999999999999</v>
      </c>
      <c r="N1246">
        <v>17.795999999999999</v>
      </c>
      <c r="O1246">
        <v>1.33</v>
      </c>
      <c r="P1246">
        <v>1.0960000000000001</v>
      </c>
      <c r="Q1246">
        <v>2.13</v>
      </c>
      <c r="R1246">
        <v>4.63</v>
      </c>
    </row>
    <row r="1247" spans="1:18" x14ac:dyDescent="0.2">
      <c r="A1247" t="s">
        <v>1852</v>
      </c>
      <c r="B1247" t="s">
        <v>1853</v>
      </c>
      <c r="C1247">
        <v>2.44</v>
      </c>
      <c r="D1247" s="1">
        <v>42009</v>
      </c>
      <c r="E1247" s="1">
        <v>42170</v>
      </c>
      <c r="F1247" t="s">
        <v>6028</v>
      </c>
      <c r="G1247" t="s">
        <v>6029</v>
      </c>
      <c r="H1247" t="s">
        <v>6132</v>
      </c>
      <c r="I1247">
        <v>327021</v>
      </c>
      <c r="J1247">
        <v>798789</v>
      </c>
      <c r="K1247" t="s">
        <v>17</v>
      </c>
      <c r="L1247" t="s">
        <v>27</v>
      </c>
      <c r="M1247">
        <v>43.661999999999999</v>
      </c>
      <c r="N1247">
        <v>36.737000000000002</v>
      </c>
      <c r="O1247">
        <v>-3.6709999999999998</v>
      </c>
      <c r="P1247">
        <v>-4.5350000000000001</v>
      </c>
      <c r="Q1247">
        <v>5.48</v>
      </c>
      <c r="R1247">
        <v>29.67</v>
      </c>
    </row>
    <row r="1248" spans="1:18" x14ac:dyDescent="0.2">
      <c r="A1248" t="s">
        <v>2907</v>
      </c>
      <c r="B1248" t="s">
        <v>2908</v>
      </c>
      <c r="C1248">
        <v>4.6500000000000004</v>
      </c>
      <c r="D1248" s="1">
        <v>42262</v>
      </c>
      <c r="E1248" s="1">
        <v>42466</v>
      </c>
      <c r="F1248" t="s">
        <v>6033</v>
      </c>
      <c r="G1248" t="s">
        <v>6213</v>
      </c>
      <c r="H1248" t="s">
        <v>6214</v>
      </c>
      <c r="I1248">
        <v>242390.67499999999</v>
      </c>
      <c r="J1248">
        <v>1125340.1189999999</v>
      </c>
      <c r="K1248" t="s">
        <v>1434</v>
      </c>
      <c r="L1248" t="s">
        <v>2888</v>
      </c>
      <c r="M1248">
        <v>1.145</v>
      </c>
      <c r="N1248">
        <v>3.3279999999999998</v>
      </c>
      <c r="O1248">
        <v>0.21199999999999999</v>
      </c>
      <c r="P1248">
        <v>0.65800000000000003</v>
      </c>
      <c r="Q1248">
        <v>2.4500000000000002</v>
      </c>
      <c r="R1248">
        <v>10.74</v>
      </c>
    </row>
    <row r="1249" spans="1:18" x14ac:dyDescent="0.2">
      <c r="A1249" t="s">
        <v>690</v>
      </c>
      <c r="B1249" t="s">
        <v>691</v>
      </c>
      <c r="C1249">
        <v>3.28</v>
      </c>
      <c r="D1249" s="1">
        <v>42009</v>
      </c>
      <c r="E1249" s="1">
        <v>42158</v>
      </c>
      <c r="F1249" t="s">
        <v>6028</v>
      </c>
      <c r="G1249" t="s">
        <v>6065</v>
      </c>
      <c r="H1249" t="s">
        <v>6126</v>
      </c>
      <c r="I1249">
        <v>2554577.6519999998</v>
      </c>
      <c r="J1249">
        <v>8382105.5999999996</v>
      </c>
      <c r="K1249" t="s">
        <v>17</v>
      </c>
      <c r="L1249" t="s">
        <v>27</v>
      </c>
      <c r="M1249">
        <v>14.973000000000001</v>
      </c>
      <c r="N1249">
        <v>15.66</v>
      </c>
      <c r="O1249">
        <v>2.9359999999999999</v>
      </c>
      <c r="P1249">
        <v>3.3759999999999999</v>
      </c>
      <c r="Q1249">
        <v>13.75</v>
      </c>
      <c r="R1249">
        <v>40.799999999999997</v>
      </c>
    </row>
    <row r="1250" spans="1:18" x14ac:dyDescent="0.2">
      <c r="A1250" t="s">
        <v>2540</v>
      </c>
      <c r="B1250" t="s">
        <v>2541</v>
      </c>
      <c r="C1250">
        <v>2.46</v>
      </c>
      <c r="D1250" s="1">
        <v>42262</v>
      </c>
      <c r="E1250" s="1">
        <v>42332</v>
      </c>
      <c r="F1250" t="s">
        <v>6013</v>
      </c>
      <c r="G1250" t="s">
        <v>6191</v>
      </c>
      <c r="H1250" t="s">
        <v>6229</v>
      </c>
      <c r="I1250">
        <v>264403.35700000002</v>
      </c>
      <c r="J1250">
        <v>651580.72</v>
      </c>
      <c r="K1250" t="s">
        <v>1434</v>
      </c>
      <c r="L1250" t="s">
        <v>2478</v>
      </c>
      <c r="M1250">
        <v>11.579000000000001</v>
      </c>
      <c r="N1250">
        <v>11.617000000000001</v>
      </c>
      <c r="O1250">
        <v>0.94</v>
      </c>
      <c r="P1250">
        <v>0.97099999999999997</v>
      </c>
      <c r="Q1250">
        <v>3.32</v>
      </c>
      <c r="R1250">
        <v>8.19</v>
      </c>
    </row>
    <row r="1251" spans="1:18" x14ac:dyDescent="0.2">
      <c r="A1251" t="s">
        <v>4389</v>
      </c>
      <c r="B1251" t="s">
        <v>4390</v>
      </c>
      <c r="C1251">
        <v>2.4300000000000002</v>
      </c>
      <c r="D1251" s="1">
        <v>43684</v>
      </c>
      <c r="E1251" s="1">
        <v>43941</v>
      </c>
      <c r="F1251" t="s">
        <v>6002</v>
      </c>
      <c r="G1251" t="s">
        <v>6031</v>
      </c>
      <c r="H1251" t="s">
        <v>6032</v>
      </c>
      <c r="I1251">
        <v>948482.26</v>
      </c>
      <c r="J1251">
        <v>2299364.2000000002</v>
      </c>
      <c r="K1251" t="s">
        <v>1178</v>
      </c>
      <c r="L1251" t="s">
        <v>2304</v>
      </c>
      <c r="M1251">
        <v>43.033999999999999</v>
      </c>
      <c r="N1251">
        <v>47.963000000000001</v>
      </c>
      <c r="O1251">
        <v>2.2549999999999999</v>
      </c>
      <c r="P1251">
        <v>2.7130000000000001</v>
      </c>
      <c r="Q1251">
        <v>1.41</v>
      </c>
      <c r="R1251">
        <v>3.19</v>
      </c>
    </row>
    <row r="1252" spans="1:18" x14ac:dyDescent="0.2">
      <c r="A1252" t="s">
        <v>1414</v>
      </c>
      <c r="B1252" t="s">
        <v>1415</v>
      </c>
      <c r="C1252">
        <v>2.4300000000000002</v>
      </c>
      <c r="D1252" s="1">
        <v>42044</v>
      </c>
      <c r="E1252" s="1">
        <v>42167</v>
      </c>
      <c r="F1252" t="s">
        <v>6044</v>
      </c>
      <c r="G1252" t="s">
        <v>6086</v>
      </c>
      <c r="H1252" t="s">
        <v>6117</v>
      </c>
      <c r="I1252">
        <v>3251288.6970000002</v>
      </c>
      <c r="J1252">
        <v>7900124.2149999999</v>
      </c>
      <c r="K1252" t="s">
        <v>17</v>
      </c>
      <c r="L1252" t="s">
        <v>27</v>
      </c>
      <c r="M1252">
        <v>19.488</v>
      </c>
      <c r="N1252">
        <v>28.135000000000002</v>
      </c>
      <c r="O1252">
        <v>7.7990000000000004</v>
      </c>
      <c r="P1252">
        <v>9.5220000000000002</v>
      </c>
      <c r="Q1252">
        <v>6.57</v>
      </c>
      <c r="R1252">
        <v>11.88</v>
      </c>
    </row>
    <row r="1253" spans="1:18" x14ac:dyDescent="0.2">
      <c r="A1253" t="s">
        <v>686</v>
      </c>
      <c r="B1253" t="s">
        <v>687</v>
      </c>
      <c r="C1253">
        <v>3.03</v>
      </c>
      <c r="D1253" s="1">
        <v>42016</v>
      </c>
      <c r="E1253" s="1">
        <v>42158</v>
      </c>
      <c r="F1253" t="s">
        <v>6011</v>
      </c>
      <c r="G1253" t="s">
        <v>6012</v>
      </c>
      <c r="H1253" t="s">
        <v>5470</v>
      </c>
      <c r="I1253">
        <v>154400</v>
      </c>
      <c r="J1253">
        <v>467800</v>
      </c>
      <c r="K1253" t="s">
        <v>17</v>
      </c>
      <c r="L1253" t="s">
        <v>27</v>
      </c>
      <c r="M1253">
        <v>1.23</v>
      </c>
      <c r="N1253">
        <v>1.2969999999999999</v>
      </c>
      <c r="O1253">
        <v>-1.6949999999999901</v>
      </c>
      <c r="P1253">
        <v>0.182</v>
      </c>
      <c r="Q1253">
        <v>2.5499999999999998</v>
      </c>
      <c r="R1253">
        <v>7.13</v>
      </c>
    </row>
    <row r="1254" spans="1:18" x14ac:dyDescent="0.2">
      <c r="A1254" t="s">
        <v>4723</v>
      </c>
      <c r="B1254" t="s">
        <v>4724</v>
      </c>
      <c r="C1254">
        <v>3.16</v>
      </c>
      <c r="D1254" s="1">
        <v>43685</v>
      </c>
      <c r="E1254" s="1">
        <v>44046</v>
      </c>
      <c r="F1254" t="s">
        <v>6002</v>
      </c>
      <c r="G1254" t="s">
        <v>6003</v>
      </c>
      <c r="H1254" t="s">
        <v>6004</v>
      </c>
      <c r="I1254">
        <v>160573.82399999999</v>
      </c>
      <c r="J1254">
        <v>507969.11599999998</v>
      </c>
      <c r="K1254" t="s">
        <v>1178</v>
      </c>
      <c r="L1254" t="s">
        <v>2487</v>
      </c>
      <c r="M1254">
        <v>5.3689999999999998</v>
      </c>
      <c r="N1254">
        <v>6.1150000000000002</v>
      </c>
      <c r="O1254">
        <v>-1.3959999999999999</v>
      </c>
      <c r="P1254">
        <v>0.32700000000000001</v>
      </c>
      <c r="Q1254">
        <v>1.96</v>
      </c>
      <c r="R1254">
        <v>5.98</v>
      </c>
    </row>
    <row r="1255" spans="1:18" x14ac:dyDescent="0.2">
      <c r="A1255" t="s">
        <v>2554</v>
      </c>
      <c r="B1255" t="s">
        <v>2555</v>
      </c>
      <c r="C1255">
        <v>4.58</v>
      </c>
      <c r="D1255" s="1">
        <v>42009</v>
      </c>
      <c r="E1255" s="1">
        <v>42333</v>
      </c>
      <c r="F1255" t="s">
        <v>6044</v>
      </c>
      <c r="G1255" t="s">
        <v>6086</v>
      </c>
      <c r="H1255" t="s">
        <v>6087</v>
      </c>
      <c r="I1255">
        <v>233400</v>
      </c>
      <c r="J1255">
        <v>1069200</v>
      </c>
      <c r="K1255" t="s">
        <v>17</v>
      </c>
      <c r="L1255" t="s">
        <v>2478</v>
      </c>
      <c r="M1255">
        <v>5.2990000000000004</v>
      </c>
      <c r="N1255">
        <v>4.9000000000000004</v>
      </c>
      <c r="O1255">
        <v>0.82799999999999996</v>
      </c>
      <c r="P1255">
        <v>0.79700000000000004</v>
      </c>
      <c r="Q1255">
        <v>2.91</v>
      </c>
      <c r="R1255">
        <v>12.01</v>
      </c>
    </row>
    <row r="1256" spans="1:18" x14ac:dyDescent="0.2">
      <c r="A1256" t="s">
        <v>2408</v>
      </c>
      <c r="B1256" t="s">
        <v>2409</v>
      </c>
      <c r="C1256">
        <v>4.82</v>
      </c>
      <c r="D1256" s="1">
        <v>42009</v>
      </c>
      <c r="E1256" s="1">
        <v>42226</v>
      </c>
      <c r="F1256" t="s">
        <v>6038</v>
      </c>
      <c r="G1256" t="s">
        <v>6084</v>
      </c>
      <c r="H1256" t="s">
        <v>6085</v>
      </c>
      <c r="I1256">
        <v>629638.00800000003</v>
      </c>
      <c r="J1256">
        <v>3028886.6469999999</v>
      </c>
      <c r="K1256" t="s">
        <v>17</v>
      </c>
      <c r="L1256" t="s">
        <v>27</v>
      </c>
      <c r="M1256">
        <v>6.609</v>
      </c>
      <c r="N1256">
        <v>17.824000000000002</v>
      </c>
      <c r="O1256">
        <v>-0.17499999999999999</v>
      </c>
      <c r="P1256">
        <v>1.7609999999999999</v>
      </c>
      <c r="Q1256">
        <v>7.06</v>
      </c>
      <c r="R1256">
        <v>15.34</v>
      </c>
    </row>
    <row r="1257" spans="1:18" x14ac:dyDescent="0.2">
      <c r="A1257" t="s">
        <v>910</v>
      </c>
      <c r="B1257" t="s">
        <v>911</v>
      </c>
      <c r="C1257">
        <v>5.79</v>
      </c>
      <c r="D1257" s="1">
        <v>42009</v>
      </c>
      <c r="E1257" s="1">
        <v>42159</v>
      </c>
      <c r="F1257" t="s">
        <v>6008</v>
      </c>
      <c r="G1257" t="s">
        <v>6054</v>
      </c>
      <c r="H1257" t="s">
        <v>6133</v>
      </c>
      <c r="I1257">
        <v>1225728</v>
      </c>
      <c r="J1257">
        <v>7090944</v>
      </c>
      <c r="K1257" t="s">
        <v>17</v>
      </c>
      <c r="L1257" t="s">
        <v>27</v>
      </c>
      <c r="M1257">
        <v>2.1539999999999999</v>
      </c>
      <c r="N1257">
        <v>3.4279999999999999</v>
      </c>
      <c r="O1257">
        <v>0.309</v>
      </c>
      <c r="P1257">
        <v>1.226</v>
      </c>
      <c r="Q1257">
        <v>10.64</v>
      </c>
      <c r="R1257">
        <v>56.32</v>
      </c>
    </row>
    <row r="1258" spans="1:18" x14ac:dyDescent="0.2">
      <c r="A1258" t="s">
        <v>5473</v>
      </c>
      <c r="B1258" t="s">
        <v>5474</v>
      </c>
      <c r="C1258">
        <v>2.93</v>
      </c>
      <c r="D1258" s="1">
        <v>43865</v>
      </c>
      <c r="E1258" s="1">
        <v>44202</v>
      </c>
      <c r="F1258" t="s">
        <v>6005</v>
      </c>
      <c r="G1258" t="s">
        <v>6006</v>
      </c>
      <c r="H1258" t="s">
        <v>6007</v>
      </c>
      <c r="I1258">
        <v>618802.20700000005</v>
      </c>
      <c r="J1258">
        <v>1804267.0689999999</v>
      </c>
      <c r="K1258" t="s">
        <v>2304</v>
      </c>
      <c r="L1258" t="s">
        <v>1145</v>
      </c>
      <c r="M1258">
        <v>13.94</v>
      </c>
      <c r="N1258">
        <v>14.815</v>
      </c>
      <c r="O1258">
        <v>2.048</v>
      </c>
      <c r="P1258">
        <v>1.946</v>
      </c>
      <c r="Q1258">
        <v>2.79</v>
      </c>
      <c r="R1258">
        <v>7.88</v>
      </c>
    </row>
    <row r="1259" spans="1:18" x14ac:dyDescent="0.2">
      <c r="A1259" t="s">
        <v>5271</v>
      </c>
      <c r="B1259" t="s">
        <v>5272</v>
      </c>
      <c r="C1259">
        <v>2.62</v>
      </c>
      <c r="D1259" s="1">
        <v>43801</v>
      </c>
      <c r="E1259" s="1">
        <v>44140</v>
      </c>
      <c r="F1259" t="s">
        <v>6028</v>
      </c>
      <c r="G1259" t="s">
        <v>6029</v>
      </c>
      <c r="H1259" t="s">
        <v>6132</v>
      </c>
      <c r="I1259">
        <v>340801.554</v>
      </c>
      <c r="J1259">
        <v>888692.04599999997</v>
      </c>
      <c r="K1259" t="s">
        <v>2304</v>
      </c>
      <c r="L1259" t="s">
        <v>1145</v>
      </c>
      <c r="M1259">
        <v>8.2080000000000002</v>
      </c>
      <c r="N1259">
        <v>9.4730000000000008</v>
      </c>
      <c r="O1259">
        <v>1.7989999999999999</v>
      </c>
      <c r="P1259">
        <v>1.417</v>
      </c>
      <c r="Q1259">
        <v>2.4900000000000002</v>
      </c>
      <c r="R1259">
        <v>4.38</v>
      </c>
    </row>
    <row r="1260" spans="1:18" x14ac:dyDescent="0.2">
      <c r="A1260" t="s">
        <v>1426</v>
      </c>
      <c r="B1260" t="s">
        <v>1427</v>
      </c>
      <c r="C1260">
        <v>4.6500000000000004</v>
      </c>
      <c r="D1260" s="1">
        <v>42009</v>
      </c>
      <c r="E1260" s="1">
        <v>42167</v>
      </c>
      <c r="F1260" t="s">
        <v>6008</v>
      </c>
      <c r="G1260" t="s">
        <v>6009</v>
      </c>
      <c r="H1260" t="s">
        <v>6010</v>
      </c>
      <c r="I1260">
        <v>274008.81400000001</v>
      </c>
      <c r="J1260">
        <v>1272928.8810000001</v>
      </c>
      <c r="K1260" t="s">
        <v>17</v>
      </c>
      <c r="L1260" t="s">
        <v>27</v>
      </c>
      <c r="M1260">
        <v>3.34499999999999</v>
      </c>
      <c r="N1260">
        <v>3.6789999999999998</v>
      </c>
      <c r="O1260">
        <v>0.379</v>
      </c>
      <c r="P1260">
        <v>0.437</v>
      </c>
      <c r="Q1260">
        <v>4.4000000000000004</v>
      </c>
      <c r="R1260">
        <v>19.34</v>
      </c>
    </row>
    <row r="1261" spans="1:18" x14ac:dyDescent="0.2">
      <c r="A1261" t="s">
        <v>5377</v>
      </c>
      <c r="B1261" t="s">
        <v>5378</v>
      </c>
      <c r="C1261">
        <v>3.45</v>
      </c>
      <c r="D1261" s="1">
        <v>43913</v>
      </c>
      <c r="E1261" s="1">
        <v>44186</v>
      </c>
      <c r="F1261" t="s">
        <v>6088</v>
      </c>
      <c r="G1261" t="s">
        <v>6089</v>
      </c>
      <c r="H1261" t="s">
        <v>6091</v>
      </c>
      <c r="I1261">
        <v>1212047.024</v>
      </c>
      <c r="J1261">
        <v>4510506.1849999996</v>
      </c>
      <c r="K1261" t="s">
        <v>2304</v>
      </c>
      <c r="L1261" t="s">
        <v>1145</v>
      </c>
      <c r="M1261">
        <v>23.103000000000002</v>
      </c>
      <c r="N1261">
        <v>26.335000000000001</v>
      </c>
      <c r="O1261">
        <v>3.5819999999999999</v>
      </c>
      <c r="P1261">
        <v>4.6399999999999997</v>
      </c>
      <c r="Q1261">
        <v>3.87</v>
      </c>
      <c r="R1261">
        <v>9.3000000000000007</v>
      </c>
    </row>
    <row r="1262" spans="1:18" x14ac:dyDescent="0.2">
      <c r="A1262" t="s">
        <v>1848</v>
      </c>
      <c r="B1262" t="s">
        <v>1849</v>
      </c>
      <c r="C1262">
        <v>4</v>
      </c>
      <c r="D1262" s="1">
        <v>42009</v>
      </c>
      <c r="E1262" s="1">
        <v>42170</v>
      </c>
      <c r="F1262" t="s">
        <v>6044</v>
      </c>
      <c r="G1262" t="s">
        <v>6045</v>
      </c>
      <c r="H1262" t="s">
        <v>6046</v>
      </c>
      <c r="I1262">
        <v>289634.359</v>
      </c>
      <c r="J1262">
        <v>1158442.7439999999</v>
      </c>
      <c r="K1262" t="s">
        <v>17</v>
      </c>
      <c r="L1262" t="s">
        <v>27</v>
      </c>
      <c r="M1262">
        <v>6.2069999999999999</v>
      </c>
      <c r="N1262">
        <v>6.3079999999999998</v>
      </c>
      <c r="O1262">
        <v>0.67700000000000005</v>
      </c>
      <c r="P1262">
        <v>0.63500000000000001</v>
      </c>
      <c r="Q1262">
        <v>2.7</v>
      </c>
      <c r="R1262">
        <v>10.43</v>
      </c>
    </row>
    <row r="1263" spans="1:18" x14ac:dyDescent="0.2">
      <c r="A1263" t="s">
        <v>1846</v>
      </c>
      <c r="B1263" t="s">
        <v>1847</v>
      </c>
      <c r="C1263">
        <v>2.38</v>
      </c>
      <c r="D1263" s="1">
        <v>42009</v>
      </c>
      <c r="E1263" s="1">
        <v>42170</v>
      </c>
      <c r="F1263" t="s">
        <v>6002</v>
      </c>
      <c r="G1263" t="s">
        <v>6031</v>
      </c>
      <c r="H1263" t="s">
        <v>6032</v>
      </c>
      <c r="I1263">
        <v>825444.66399999999</v>
      </c>
      <c r="J1263">
        <v>1939698.9040000001</v>
      </c>
      <c r="K1263" t="s">
        <v>17</v>
      </c>
      <c r="L1263" t="s">
        <v>27</v>
      </c>
      <c r="M1263">
        <v>14.084</v>
      </c>
      <c r="N1263">
        <v>15.196</v>
      </c>
      <c r="O1263">
        <v>3.4409999999999998</v>
      </c>
      <c r="P1263">
        <v>3.585</v>
      </c>
      <c r="Q1263">
        <v>4.7300000000000004</v>
      </c>
      <c r="R1263">
        <v>9.81</v>
      </c>
    </row>
    <row r="1264" spans="1:18" x14ac:dyDescent="0.2">
      <c r="A1264" t="s">
        <v>1428</v>
      </c>
      <c r="B1264" t="s">
        <v>1429</v>
      </c>
      <c r="C1264">
        <v>2.64</v>
      </c>
      <c r="D1264" s="1">
        <v>42018</v>
      </c>
      <c r="E1264" s="1">
        <v>42167</v>
      </c>
      <c r="F1264" t="s">
        <v>6011</v>
      </c>
      <c r="G1264" t="s">
        <v>6049</v>
      </c>
      <c r="H1264" t="s">
        <v>6202</v>
      </c>
      <c r="I1264">
        <v>208072.2</v>
      </c>
      <c r="J1264">
        <v>550321.80000000005</v>
      </c>
      <c r="K1264" t="s">
        <v>17</v>
      </c>
      <c r="L1264" t="s">
        <v>27</v>
      </c>
      <c r="M1264">
        <v>1.827</v>
      </c>
      <c r="N1264">
        <v>1.8819999999999999</v>
      </c>
      <c r="O1264">
        <v>1.7000000000000001E-2</v>
      </c>
      <c r="P1264">
        <v>-0.64500000000000002</v>
      </c>
      <c r="Q1264">
        <v>1.67</v>
      </c>
      <c r="R1264">
        <v>4.67</v>
      </c>
    </row>
    <row r="1265" spans="1:18" x14ac:dyDescent="0.2">
      <c r="A1265" t="s">
        <v>1660</v>
      </c>
      <c r="B1265" t="s">
        <v>1661</v>
      </c>
      <c r="C1265">
        <v>2.99</v>
      </c>
      <c r="D1265" s="1">
        <v>42011</v>
      </c>
      <c r="E1265" s="1">
        <v>42167</v>
      </c>
      <c r="F1265" t="s">
        <v>6088</v>
      </c>
      <c r="G1265" t="s">
        <v>6089</v>
      </c>
      <c r="H1265" t="s">
        <v>6325</v>
      </c>
      <c r="I1265">
        <v>335375.516</v>
      </c>
      <c r="J1265">
        <v>1001902.676</v>
      </c>
      <c r="K1265" t="s">
        <v>17</v>
      </c>
      <c r="L1265" t="s">
        <v>27</v>
      </c>
      <c r="M1265">
        <v>8.0410000000000004</v>
      </c>
      <c r="N1265">
        <v>9.1630000000000003</v>
      </c>
      <c r="O1265">
        <v>1.046</v>
      </c>
      <c r="P1265">
        <v>1.1160000000000001</v>
      </c>
      <c r="Q1265">
        <v>3.26</v>
      </c>
      <c r="R1265">
        <v>9.17</v>
      </c>
    </row>
    <row r="1266" spans="1:18" x14ac:dyDescent="0.2">
      <c r="A1266" t="s">
        <v>2646</v>
      </c>
      <c r="B1266" t="s">
        <v>2647</v>
      </c>
      <c r="C1266">
        <v>3.43</v>
      </c>
      <c r="D1266" s="1">
        <v>42009</v>
      </c>
      <c r="E1266" s="1">
        <v>42355</v>
      </c>
      <c r="F1266" t="s">
        <v>6008</v>
      </c>
      <c r="G1266" t="s">
        <v>6047</v>
      </c>
      <c r="H1266" t="s">
        <v>6079</v>
      </c>
      <c r="I1266">
        <v>183432.8</v>
      </c>
      <c r="J1266">
        <v>628187.19999999995</v>
      </c>
      <c r="K1266" t="s">
        <v>17</v>
      </c>
      <c r="L1266" t="s">
        <v>2478</v>
      </c>
      <c r="M1266">
        <v>1.8859999999999999</v>
      </c>
      <c r="N1266">
        <v>3.9319999999999999</v>
      </c>
      <c r="O1266">
        <v>0.182</v>
      </c>
      <c r="P1266">
        <v>0.182</v>
      </c>
      <c r="Q1266">
        <v>2.2000000000000002</v>
      </c>
      <c r="R1266">
        <v>7.5</v>
      </c>
    </row>
    <row r="1267" spans="1:18" x14ac:dyDescent="0.2">
      <c r="A1267" t="s">
        <v>2110</v>
      </c>
      <c r="B1267" t="s">
        <v>2111</v>
      </c>
      <c r="C1267">
        <v>4.13</v>
      </c>
      <c r="D1267" s="1">
        <v>42009</v>
      </c>
      <c r="E1267" s="1">
        <v>42172</v>
      </c>
      <c r="F1267" t="s">
        <v>6044</v>
      </c>
      <c r="G1267" t="s">
        <v>6086</v>
      </c>
      <c r="H1267" t="s">
        <v>6087</v>
      </c>
      <c r="I1267">
        <v>717110.71499999997</v>
      </c>
      <c r="J1267">
        <v>2948750.21</v>
      </c>
      <c r="K1267" t="s">
        <v>17</v>
      </c>
      <c r="L1267" t="s">
        <v>27</v>
      </c>
      <c r="M1267">
        <v>25.062000000000001</v>
      </c>
      <c r="N1267">
        <v>22.847999999999999</v>
      </c>
      <c r="O1267">
        <v>2.0499999999999998</v>
      </c>
      <c r="P1267">
        <v>3.464</v>
      </c>
      <c r="Q1267">
        <v>4</v>
      </c>
      <c r="R1267">
        <v>13.41</v>
      </c>
    </row>
    <row r="1268" spans="1:18" x14ac:dyDescent="0.2">
      <c r="A1268" t="s">
        <v>790</v>
      </c>
      <c r="B1268" t="s">
        <v>791</v>
      </c>
      <c r="C1268">
        <v>4.1100000000000003</v>
      </c>
      <c r="D1268" s="1">
        <v>42009</v>
      </c>
      <c r="E1268" s="1">
        <v>42159</v>
      </c>
      <c r="F1268" t="s">
        <v>6051</v>
      </c>
      <c r="G1268" t="s">
        <v>6052</v>
      </c>
      <c r="H1268" t="s">
        <v>6053</v>
      </c>
      <c r="I1268">
        <v>276886.12800000003</v>
      </c>
      <c r="J1268">
        <v>1138409.04</v>
      </c>
      <c r="K1268" t="s">
        <v>17</v>
      </c>
      <c r="L1268" t="s">
        <v>27</v>
      </c>
      <c r="M1268">
        <v>4.7690000000000001</v>
      </c>
      <c r="N1268">
        <v>5.6920000000000002</v>
      </c>
      <c r="O1268">
        <v>0.39200000000000002</v>
      </c>
      <c r="P1268">
        <v>0.45400000000000001</v>
      </c>
      <c r="Q1268">
        <v>4.16</v>
      </c>
      <c r="R1268">
        <v>16.66</v>
      </c>
    </row>
    <row r="1269" spans="1:18" x14ac:dyDescent="0.2">
      <c r="A1269" t="s">
        <v>624</v>
      </c>
      <c r="B1269" t="s">
        <v>625</v>
      </c>
      <c r="C1269">
        <v>3.8</v>
      </c>
      <c r="D1269" s="1">
        <v>42009</v>
      </c>
      <c r="E1269" s="1">
        <v>42157</v>
      </c>
      <c r="F1269" t="s">
        <v>6005</v>
      </c>
      <c r="G1269" t="s">
        <v>6006</v>
      </c>
      <c r="H1269" t="s">
        <v>6007</v>
      </c>
      <c r="I1269">
        <v>453819.16</v>
      </c>
      <c r="J1269">
        <v>1724348.48</v>
      </c>
      <c r="K1269" t="s">
        <v>17</v>
      </c>
      <c r="L1269" t="s">
        <v>27</v>
      </c>
      <c r="M1269">
        <v>3.706</v>
      </c>
      <c r="N1269">
        <v>4.1289999999999996</v>
      </c>
      <c r="O1269">
        <v>0.40100000000000002</v>
      </c>
      <c r="P1269">
        <v>0.499</v>
      </c>
      <c r="Q1269">
        <v>5.24</v>
      </c>
      <c r="R1269">
        <v>20.27</v>
      </c>
    </row>
    <row r="1270" spans="1:18" x14ac:dyDescent="0.2">
      <c r="A1270" t="s">
        <v>598</v>
      </c>
      <c r="B1270" t="s">
        <v>599</v>
      </c>
      <c r="C1270">
        <v>2.72</v>
      </c>
      <c r="D1270" s="1">
        <v>42009</v>
      </c>
      <c r="E1270" s="1">
        <v>42157</v>
      </c>
      <c r="F1270" t="s">
        <v>6038</v>
      </c>
      <c r="G1270" t="s">
        <v>6039</v>
      </c>
      <c r="H1270" t="s">
        <v>6253</v>
      </c>
      <c r="I1270">
        <v>196780.79999999999</v>
      </c>
      <c r="J1270">
        <v>535783.68000000005</v>
      </c>
      <c r="K1270" t="s">
        <v>17</v>
      </c>
      <c r="L1270" t="s">
        <v>27</v>
      </c>
      <c r="M1270">
        <v>2.2559999999999998</v>
      </c>
      <c r="N1270">
        <v>2.1389999999999998</v>
      </c>
      <c r="O1270">
        <v>0.42</v>
      </c>
      <c r="P1270">
        <v>0.42499999999999999</v>
      </c>
      <c r="Q1270">
        <v>2.44</v>
      </c>
      <c r="R1270">
        <v>6.51</v>
      </c>
    </row>
    <row r="1271" spans="1:18" x14ac:dyDescent="0.2">
      <c r="A1271" t="s">
        <v>562</v>
      </c>
      <c r="B1271" t="s">
        <v>563</v>
      </c>
      <c r="C1271">
        <v>3.06</v>
      </c>
      <c r="D1271" s="1">
        <v>42009</v>
      </c>
      <c r="E1271" s="1">
        <v>42157</v>
      </c>
      <c r="F1271" t="s">
        <v>6008</v>
      </c>
      <c r="G1271" t="s">
        <v>6009</v>
      </c>
      <c r="H1271" t="s">
        <v>6010</v>
      </c>
      <c r="I1271">
        <v>373848.89600000001</v>
      </c>
      <c r="J1271">
        <v>1158036.6880000001</v>
      </c>
      <c r="K1271" t="s">
        <v>17</v>
      </c>
      <c r="L1271" t="s">
        <v>27</v>
      </c>
      <c r="M1271">
        <v>11.101000000000001</v>
      </c>
      <c r="N1271">
        <v>12.407999999999999</v>
      </c>
      <c r="O1271">
        <v>1.147</v>
      </c>
      <c r="P1271">
        <v>0.41199999999999998</v>
      </c>
      <c r="Q1271">
        <v>3.11</v>
      </c>
      <c r="R1271">
        <v>9.19</v>
      </c>
    </row>
    <row r="1272" spans="1:18" x14ac:dyDescent="0.2">
      <c r="A1272" t="s">
        <v>5095</v>
      </c>
      <c r="B1272" t="s">
        <v>5096</v>
      </c>
      <c r="C1272">
        <v>2.89</v>
      </c>
      <c r="D1272" s="1">
        <v>43865</v>
      </c>
      <c r="E1272" s="1">
        <v>44082</v>
      </c>
      <c r="F1272" t="s">
        <v>6011</v>
      </c>
      <c r="G1272" t="s">
        <v>6049</v>
      </c>
      <c r="H1272" t="s">
        <v>6057</v>
      </c>
      <c r="I1272">
        <v>231748.89</v>
      </c>
      <c r="J1272">
        <v>665897.397</v>
      </c>
      <c r="K1272" t="s">
        <v>2304</v>
      </c>
      <c r="L1272" t="s">
        <v>2305</v>
      </c>
      <c r="M1272">
        <v>9.8170000000000002</v>
      </c>
      <c r="N1272">
        <v>12.826000000000001</v>
      </c>
      <c r="O1272">
        <v>-2.875</v>
      </c>
      <c r="P1272">
        <v>-2.3809999999999998</v>
      </c>
      <c r="Q1272">
        <v>0.99</v>
      </c>
      <c r="R1272">
        <v>3.18</v>
      </c>
    </row>
    <row r="1273" spans="1:18" x14ac:dyDescent="0.2">
      <c r="A1273" t="s">
        <v>516</v>
      </c>
      <c r="B1273" t="s">
        <v>517</v>
      </c>
      <c r="C1273">
        <v>4.57</v>
      </c>
      <c r="D1273" s="1">
        <v>42009</v>
      </c>
      <c r="E1273" s="1">
        <v>42157</v>
      </c>
      <c r="F1273" t="s">
        <v>6002</v>
      </c>
      <c r="G1273" t="s">
        <v>6031</v>
      </c>
      <c r="H1273" t="s">
        <v>6032</v>
      </c>
      <c r="I1273">
        <v>409749.79200000002</v>
      </c>
      <c r="J1273">
        <v>1874557.6</v>
      </c>
      <c r="K1273" t="s">
        <v>17</v>
      </c>
      <c r="L1273" t="s">
        <v>27</v>
      </c>
      <c r="M1273">
        <v>5.673</v>
      </c>
      <c r="N1273">
        <v>6.3390000000000004</v>
      </c>
      <c r="O1273">
        <v>0.36299999999999999</v>
      </c>
      <c r="P1273">
        <v>0.874</v>
      </c>
      <c r="Q1273">
        <v>4.88</v>
      </c>
      <c r="R1273">
        <v>20.52</v>
      </c>
    </row>
    <row r="1274" spans="1:18" x14ac:dyDescent="0.2">
      <c r="A1274" t="s">
        <v>518</v>
      </c>
      <c r="B1274" t="s">
        <v>519</v>
      </c>
      <c r="C1274">
        <v>2.92</v>
      </c>
      <c r="D1274" s="1">
        <v>42009</v>
      </c>
      <c r="E1274" s="1">
        <v>42157</v>
      </c>
      <c r="F1274" t="s">
        <v>6013</v>
      </c>
      <c r="G1274" t="s">
        <v>6191</v>
      </c>
      <c r="H1274" t="s">
        <v>6229</v>
      </c>
      <c r="I1274">
        <v>336528</v>
      </c>
      <c r="J1274">
        <v>1132535.838</v>
      </c>
      <c r="K1274" t="s">
        <v>17</v>
      </c>
      <c r="L1274" t="s">
        <v>27</v>
      </c>
      <c r="M1274">
        <v>4.1630000000000003</v>
      </c>
      <c r="N1274">
        <v>4.9729999999999999</v>
      </c>
      <c r="O1274">
        <v>-0.20399999999999999</v>
      </c>
      <c r="P1274">
        <v>0.59399999999999997</v>
      </c>
      <c r="Q1274">
        <v>2.35</v>
      </c>
      <c r="R1274">
        <v>5.72</v>
      </c>
    </row>
    <row r="1275" spans="1:18" x14ac:dyDescent="0.2">
      <c r="A1275" t="s">
        <v>364</v>
      </c>
      <c r="B1275" t="s">
        <v>365</v>
      </c>
      <c r="C1275">
        <v>3.54</v>
      </c>
      <c r="D1275" s="1">
        <v>42009</v>
      </c>
      <c r="E1275" s="1">
        <v>42156</v>
      </c>
      <c r="F1275" t="s">
        <v>6044</v>
      </c>
      <c r="G1275" t="s">
        <v>6086</v>
      </c>
      <c r="H1275" t="s">
        <v>6087</v>
      </c>
      <c r="I1275">
        <v>318111</v>
      </c>
      <c r="J1275">
        <v>1126710</v>
      </c>
      <c r="K1275" t="s">
        <v>17</v>
      </c>
      <c r="L1275" t="s">
        <v>27</v>
      </c>
      <c r="M1275">
        <v>2.875</v>
      </c>
      <c r="N1275">
        <v>2.702</v>
      </c>
      <c r="O1275">
        <v>0.108</v>
      </c>
      <c r="P1275">
        <v>-8.0000000000000002E-3</v>
      </c>
      <c r="Q1275">
        <v>5.83</v>
      </c>
      <c r="R1275">
        <v>20.75</v>
      </c>
    </row>
    <row r="1276" spans="1:18" x14ac:dyDescent="0.2">
      <c r="A1276" t="s">
        <v>1326</v>
      </c>
      <c r="B1276" t="s">
        <v>1327</v>
      </c>
      <c r="C1276">
        <v>2.35</v>
      </c>
      <c r="D1276" s="1">
        <v>42009</v>
      </c>
      <c r="E1276" s="1">
        <v>42166</v>
      </c>
      <c r="F1276" t="s">
        <v>6044</v>
      </c>
      <c r="G1276" t="s">
        <v>6086</v>
      </c>
      <c r="H1276" t="s">
        <v>6087</v>
      </c>
      <c r="I1276">
        <v>535080</v>
      </c>
      <c r="J1276">
        <v>1258400</v>
      </c>
      <c r="K1276" t="s">
        <v>17</v>
      </c>
      <c r="L1276" t="s">
        <v>27</v>
      </c>
      <c r="M1276">
        <v>4.74</v>
      </c>
      <c r="N1276">
        <v>4.55</v>
      </c>
      <c r="O1276">
        <v>0.60199999999999998</v>
      </c>
      <c r="P1276">
        <v>2.3E-2</v>
      </c>
      <c r="Q1276">
        <v>5.14</v>
      </c>
      <c r="R1276">
        <v>12.53</v>
      </c>
    </row>
    <row r="1277" spans="1:18" x14ac:dyDescent="0.2">
      <c r="A1277" t="s">
        <v>520</v>
      </c>
      <c r="B1277" t="s">
        <v>521</v>
      </c>
      <c r="C1277">
        <v>4.7699999999999996</v>
      </c>
      <c r="D1277" s="1">
        <v>42009</v>
      </c>
      <c r="E1277" s="1">
        <v>42157</v>
      </c>
      <c r="F1277" t="s">
        <v>6038</v>
      </c>
      <c r="G1277" t="s">
        <v>6039</v>
      </c>
      <c r="H1277" t="s">
        <v>6040</v>
      </c>
      <c r="I1277">
        <v>339600</v>
      </c>
      <c r="J1277">
        <v>1618000</v>
      </c>
      <c r="K1277" t="s">
        <v>17</v>
      </c>
      <c r="L1277" t="s">
        <v>27</v>
      </c>
      <c r="M1277">
        <v>1.456</v>
      </c>
      <c r="N1277">
        <v>1.915</v>
      </c>
      <c r="O1277">
        <v>0.191</v>
      </c>
      <c r="P1277">
        <v>0.219</v>
      </c>
      <c r="Q1277">
        <v>5.19</v>
      </c>
      <c r="R1277">
        <v>24.15</v>
      </c>
    </row>
    <row r="1278" spans="1:18" x14ac:dyDescent="0.2">
      <c r="A1278" t="s">
        <v>4569</v>
      </c>
      <c r="B1278" t="s">
        <v>4570</v>
      </c>
      <c r="C1278">
        <v>2.8</v>
      </c>
      <c r="D1278" s="1">
        <v>43690</v>
      </c>
      <c r="E1278" s="1">
        <v>44025</v>
      </c>
      <c r="F1278" t="s">
        <v>6088</v>
      </c>
      <c r="G1278" t="s">
        <v>6089</v>
      </c>
      <c r="H1278" t="s">
        <v>6183</v>
      </c>
      <c r="I1278">
        <v>723604.902</v>
      </c>
      <c r="J1278">
        <v>2075805.351</v>
      </c>
      <c r="K1278" t="s">
        <v>3929</v>
      </c>
      <c r="L1278" t="s">
        <v>2487</v>
      </c>
      <c r="M1278">
        <v>12.24</v>
      </c>
      <c r="N1278">
        <v>11.609</v>
      </c>
      <c r="O1278">
        <v>2.8719999999999999</v>
      </c>
      <c r="P1278">
        <v>-0.19700000000000001</v>
      </c>
      <c r="Q1278">
        <v>1.93</v>
      </c>
      <c r="R1278">
        <v>5.31</v>
      </c>
    </row>
    <row r="1279" spans="1:18" x14ac:dyDescent="0.2">
      <c r="A1279" t="s">
        <v>25</v>
      </c>
      <c r="B1279" t="s">
        <v>26</v>
      </c>
      <c r="C1279">
        <v>3.26</v>
      </c>
      <c r="D1279" s="1">
        <v>42009</v>
      </c>
      <c r="E1279" s="1">
        <v>42103</v>
      </c>
      <c r="F1279" t="s">
        <v>6199</v>
      </c>
      <c r="G1279" t="s">
        <v>6247</v>
      </c>
      <c r="H1279" t="s">
        <v>6248</v>
      </c>
      <c r="I1279">
        <v>1090769.2039999999</v>
      </c>
      <c r="J1279">
        <v>3556824.1349999998</v>
      </c>
      <c r="K1279" t="s">
        <v>17</v>
      </c>
      <c r="L1279" t="s">
        <v>27</v>
      </c>
      <c r="M1279">
        <v>8.0909999999999993</v>
      </c>
      <c r="N1279">
        <v>12.954000000000001</v>
      </c>
      <c r="O1279">
        <v>1.4830000000000001</v>
      </c>
      <c r="P1279">
        <v>2.6859999999999999</v>
      </c>
      <c r="Q1279">
        <v>4.2699999999999996</v>
      </c>
      <c r="R1279">
        <v>13.08</v>
      </c>
    </row>
    <row r="1280" spans="1:18" x14ac:dyDescent="0.2">
      <c r="A1280" t="s">
        <v>514</v>
      </c>
      <c r="B1280" t="s">
        <v>515</v>
      </c>
      <c r="C1280">
        <v>2.4700000000000002</v>
      </c>
      <c r="D1280" s="1">
        <v>42018</v>
      </c>
      <c r="E1280" s="1">
        <v>42157</v>
      </c>
      <c r="F1280" t="s">
        <v>6199</v>
      </c>
      <c r="G1280" t="s">
        <v>6247</v>
      </c>
      <c r="H1280" t="s">
        <v>6248</v>
      </c>
      <c r="I1280">
        <v>300418.56</v>
      </c>
      <c r="J1280">
        <v>739664.64</v>
      </c>
      <c r="K1280" t="s">
        <v>17</v>
      </c>
      <c r="L1280" t="s">
        <v>27</v>
      </c>
      <c r="M1280">
        <v>4.3869999999999996</v>
      </c>
      <c r="N1280">
        <v>5.1059999999999999</v>
      </c>
      <c r="O1280">
        <v>0.57499999999999996</v>
      </c>
      <c r="P1280">
        <v>0.72099999999999997</v>
      </c>
      <c r="Q1280">
        <v>6.8</v>
      </c>
      <c r="R1280">
        <v>15.68</v>
      </c>
    </row>
    <row r="1281" spans="1:18" x14ac:dyDescent="0.2">
      <c r="A1281" t="s">
        <v>526</v>
      </c>
      <c r="B1281" t="s">
        <v>527</v>
      </c>
      <c r="C1281">
        <v>2.81</v>
      </c>
      <c r="D1281" s="1">
        <v>42016</v>
      </c>
      <c r="E1281" s="1">
        <v>42157</v>
      </c>
      <c r="F1281" t="s">
        <v>6062</v>
      </c>
      <c r="G1281" t="s">
        <v>6063</v>
      </c>
      <c r="H1281" t="s">
        <v>6064</v>
      </c>
      <c r="I1281">
        <v>396258</v>
      </c>
      <c r="J1281">
        <v>1108172</v>
      </c>
      <c r="K1281" t="s">
        <v>17</v>
      </c>
      <c r="L1281" t="s">
        <v>27</v>
      </c>
      <c r="M1281">
        <v>21.239000000000001</v>
      </c>
      <c r="N1281">
        <v>22.114999999999998</v>
      </c>
      <c r="O1281">
        <v>1.6819999999999999</v>
      </c>
      <c r="P1281">
        <v>2.1080000000000001</v>
      </c>
      <c r="Q1281">
        <v>2.09</v>
      </c>
      <c r="R1281">
        <v>5.23</v>
      </c>
    </row>
    <row r="1282" spans="1:18" x14ac:dyDescent="0.2">
      <c r="A1282" t="s">
        <v>730</v>
      </c>
      <c r="B1282" t="s">
        <v>731</v>
      </c>
      <c r="C1282">
        <v>2.25</v>
      </c>
      <c r="D1282" s="1">
        <v>42009</v>
      </c>
      <c r="E1282" s="1">
        <v>42158</v>
      </c>
      <c r="F1282" t="s">
        <v>6044</v>
      </c>
      <c r="G1282" t="s">
        <v>6045</v>
      </c>
      <c r="H1282" t="s">
        <v>6046</v>
      </c>
      <c r="I1282">
        <v>2043407.3230000001</v>
      </c>
      <c r="J1282">
        <v>4608704.1339999996</v>
      </c>
      <c r="K1282" t="s">
        <v>17</v>
      </c>
      <c r="L1282" t="s">
        <v>27</v>
      </c>
      <c r="M1282">
        <v>55.540999999999997</v>
      </c>
      <c r="N1282">
        <v>62.295000000000002</v>
      </c>
      <c r="O1282">
        <v>7.3259999999999996</v>
      </c>
      <c r="P1282">
        <v>5.117</v>
      </c>
      <c r="Q1282">
        <v>4.63</v>
      </c>
      <c r="R1282">
        <v>10.06</v>
      </c>
    </row>
    <row r="1283" spans="1:18" x14ac:dyDescent="0.2">
      <c r="A1283" t="s">
        <v>898</v>
      </c>
      <c r="B1283" t="s">
        <v>899</v>
      </c>
      <c r="C1283">
        <v>4.96</v>
      </c>
      <c r="D1283" s="1">
        <v>42009</v>
      </c>
      <c r="E1283" s="1">
        <v>42159</v>
      </c>
      <c r="F1283" t="s">
        <v>6008</v>
      </c>
      <c r="G1283" t="s">
        <v>6054</v>
      </c>
      <c r="H1283" t="s">
        <v>6055</v>
      </c>
      <c r="I1283">
        <v>3480019.2</v>
      </c>
      <c r="J1283">
        <v>17242606.079999998</v>
      </c>
      <c r="K1283" t="s">
        <v>17</v>
      </c>
      <c r="L1283" t="s">
        <v>27</v>
      </c>
      <c r="M1283">
        <v>4.383</v>
      </c>
      <c r="N1283">
        <v>8.8629999999999995</v>
      </c>
      <c r="O1283">
        <v>0.90700000000000003</v>
      </c>
      <c r="P1283">
        <v>3.4660000000000002</v>
      </c>
      <c r="Q1283">
        <v>20.010000000000002</v>
      </c>
      <c r="R1283">
        <v>85.54</v>
      </c>
    </row>
    <row r="1284" spans="1:18" x14ac:dyDescent="0.2">
      <c r="A1284" t="s">
        <v>3022</v>
      </c>
      <c r="B1284" t="s">
        <v>3023</v>
      </c>
      <c r="C1284">
        <v>3.79</v>
      </c>
      <c r="D1284" s="1">
        <v>42262</v>
      </c>
      <c r="E1284" s="1">
        <v>42576</v>
      </c>
      <c r="F1284" t="s">
        <v>5999</v>
      </c>
      <c r="G1284" t="s">
        <v>6000</v>
      </c>
      <c r="H1284" t="s">
        <v>6001</v>
      </c>
      <c r="I1284">
        <v>206949.049</v>
      </c>
      <c r="J1284">
        <v>787520.10600000003</v>
      </c>
      <c r="K1284" t="s">
        <v>1434</v>
      </c>
      <c r="L1284" t="s">
        <v>1435</v>
      </c>
      <c r="M1284">
        <v>6.3280000000000003</v>
      </c>
      <c r="N1284">
        <v>7.0490000000000004</v>
      </c>
      <c r="O1284">
        <v>0.42199999999999999</v>
      </c>
      <c r="P1284">
        <v>0.60899999999999999</v>
      </c>
      <c r="Q1284">
        <v>4.45</v>
      </c>
      <c r="R1284">
        <v>15.55</v>
      </c>
    </row>
    <row r="1285" spans="1:18" x14ac:dyDescent="0.2">
      <c r="A1285" t="s">
        <v>5237</v>
      </c>
      <c r="B1285" t="s">
        <v>5238</v>
      </c>
      <c r="C1285">
        <v>5.05</v>
      </c>
      <c r="D1285" s="1">
        <v>43865</v>
      </c>
      <c r="E1285" s="1">
        <v>44132</v>
      </c>
      <c r="F1285" t="s">
        <v>6011</v>
      </c>
      <c r="G1285" t="s">
        <v>6049</v>
      </c>
      <c r="H1285" t="s">
        <v>6057</v>
      </c>
      <c r="I1285">
        <v>141372</v>
      </c>
      <c r="J1285">
        <v>711480</v>
      </c>
      <c r="K1285" t="s">
        <v>2304</v>
      </c>
      <c r="L1285" t="s">
        <v>2305</v>
      </c>
      <c r="M1285">
        <v>10.18</v>
      </c>
      <c r="N1285">
        <v>8.2989999999999995</v>
      </c>
      <c r="O1285">
        <v>0.379</v>
      </c>
      <c r="P1285">
        <v>-2.5999999999999999E-2</v>
      </c>
      <c r="Q1285">
        <v>1.74</v>
      </c>
      <c r="R1285">
        <v>9.27</v>
      </c>
    </row>
    <row r="1286" spans="1:18" x14ac:dyDescent="0.2">
      <c r="A1286" t="s">
        <v>5227</v>
      </c>
      <c r="B1286" t="s">
        <v>5228</v>
      </c>
      <c r="C1286">
        <v>2.98</v>
      </c>
      <c r="D1286" s="1">
        <v>43784</v>
      </c>
      <c r="E1286" s="1">
        <v>44130</v>
      </c>
      <c r="F1286" t="s">
        <v>6044</v>
      </c>
      <c r="G1286" t="s">
        <v>6045</v>
      </c>
      <c r="H1286" t="s">
        <v>6046</v>
      </c>
      <c r="I1286">
        <v>208971.54399999999</v>
      </c>
      <c r="J1286">
        <v>624168.022</v>
      </c>
      <c r="K1286" t="s">
        <v>2304</v>
      </c>
      <c r="L1286" t="s">
        <v>2305</v>
      </c>
      <c r="M1286">
        <v>80.721000000000004</v>
      </c>
      <c r="N1286">
        <v>98.397000000000006</v>
      </c>
      <c r="O1286">
        <v>-9.3239999999999998</v>
      </c>
      <c r="P1286">
        <v>0.84499999999999997</v>
      </c>
      <c r="Q1286">
        <v>1.83</v>
      </c>
      <c r="R1286">
        <v>5.09</v>
      </c>
    </row>
    <row r="1287" spans="1:18" x14ac:dyDescent="0.2">
      <c r="A1287" t="s">
        <v>5215</v>
      </c>
      <c r="B1287" t="s">
        <v>5216</v>
      </c>
      <c r="C1287">
        <v>4.71</v>
      </c>
      <c r="D1287" s="1">
        <v>43976</v>
      </c>
      <c r="E1287" s="1">
        <v>44124</v>
      </c>
      <c r="F1287" t="s">
        <v>6019</v>
      </c>
      <c r="G1287" t="s">
        <v>6134</v>
      </c>
      <c r="H1287" t="s">
        <v>6135</v>
      </c>
      <c r="I1287">
        <v>218191.264</v>
      </c>
      <c r="J1287">
        <v>1027066.059</v>
      </c>
      <c r="K1287" t="s">
        <v>2487</v>
      </c>
      <c r="L1287" t="s">
        <v>2305</v>
      </c>
      <c r="M1287">
        <v>7.9269999999999996</v>
      </c>
      <c r="N1287">
        <v>6.1840000000000002</v>
      </c>
      <c r="O1287">
        <v>-52.86</v>
      </c>
      <c r="P1287">
        <v>-56.04</v>
      </c>
      <c r="Q1287">
        <v>1.3</v>
      </c>
      <c r="R1287">
        <v>7.45</v>
      </c>
    </row>
    <row r="1288" spans="1:18" x14ac:dyDescent="0.2">
      <c r="A1288" t="s">
        <v>2564</v>
      </c>
      <c r="B1288" t="s">
        <v>2565</v>
      </c>
      <c r="C1288">
        <v>2.84</v>
      </c>
      <c r="D1288" s="1">
        <v>42249</v>
      </c>
      <c r="E1288" s="1">
        <v>42333</v>
      </c>
      <c r="F1288" t="s">
        <v>6005</v>
      </c>
      <c r="G1288" t="s">
        <v>6006</v>
      </c>
      <c r="H1288" t="s">
        <v>6007</v>
      </c>
      <c r="I1288">
        <v>334072.92700000003</v>
      </c>
      <c r="J1288">
        <v>948539.76599999995</v>
      </c>
      <c r="K1288" t="s">
        <v>1434</v>
      </c>
      <c r="L1288" t="s">
        <v>2478</v>
      </c>
      <c r="M1288">
        <v>3.5059999999999998</v>
      </c>
      <c r="N1288">
        <v>3.5569999999999999</v>
      </c>
      <c r="O1288">
        <v>0.26700000000000002</v>
      </c>
      <c r="P1288">
        <v>0.28599999999999998</v>
      </c>
      <c r="Q1288">
        <v>4.99</v>
      </c>
      <c r="R1288">
        <v>14.12</v>
      </c>
    </row>
    <row r="1289" spans="1:18" x14ac:dyDescent="0.2">
      <c r="A1289" t="s">
        <v>1432</v>
      </c>
      <c r="B1289" t="s">
        <v>1433</v>
      </c>
      <c r="C1289">
        <v>2.88</v>
      </c>
      <c r="D1289" s="1">
        <v>42023</v>
      </c>
      <c r="E1289" s="1">
        <v>42167</v>
      </c>
      <c r="F1289" t="s">
        <v>6028</v>
      </c>
      <c r="G1289" t="s">
        <v>6244</v>
      </c>
      <c r="H1289" t="s">
        <v>6245</v>
      </c>
      <c r="I1289">
        <v>348611.71100000001</v>
      </c>
      <c r="J1289">
        <v>999358.55500000005</v>
      </c>
      <c r="K1289" t="s">
        <v>1434</v>
      </c>
      <c r="L1289" t="s">
        <v>1435</v>
      </c>
      <c r="M1289">
        <v>7.117</v>
      </c>
      <c r="N1289">
        <v>6.5860000000000003</v>
      </c>
      <c r="O1289">
        <v>1.54</v>
      </c>
      <c r="P1289">
        <v>1.532</v>
      </c>
      <c r="Q1289">
        <v>2.78</v>
      </c>
      <c r="R1289">
        <v>6.74</v>
      </c>
    </row>
    <row r="1290" spans="1:18" x14ac:dyDescent="0.2">
      <c r="A1290" t="s">
        <v>1432</v>
      </c>
      <c r="B1290" t="s">
        <v>1433</v>
      </c>
      <c r="C1290">
        <v>2.88</v>
      </c>
      <c r="D1290" s="1">
        <v>42248</v>
      </c>
      <c r="E1290" s="1">
        <v>42558</v>
      </c>
      <c r="F1290" t="s">
        <v>6028</v>
      </c>
      <c r="G1290" t="s">
        <v>6244</v>
      </c>
      <c r="H1290" t="s">
        <v>6245</v>
      </c>
      <c r="I1290">
        <v>365259.68199999997</v>
      </c>
      <c r="J1290">
        <v>1047313.495</v>
      </c>
      <c r="K1290" t="s">
        <v>1434</v>
      </c>
      <c r="L1290" t="s">
        <v>1435</v>
      </c>
      <c r="M1290">
        <v>7.117</v>
      </c>
      <c r="N1290">
        <v>6.5860000000000003</v>
      </c>
      <c r="O1290">
        <v>1.54</v>
      </c>
      <c r="P1290">
        <v>1.532</v>
      </c>
      <c r="Q1290">
        <v>2.91</v>
      </c>
      <c r="R1290">
        <v>7.06</v>
      </c>
    </row>
    <row r="1291" spans="1:18" x14ac:dyDescent="0.2">
      <c r="A1291" t="s">
        <v>528</v>
      </c>
      <c r="B1291" t="s">
        <v>529</v>
      </c>
      <c r="C1291">
        <v>2.98</v>
      </c>
      <c r="D1291" s="1">
        <v>42009</v>
      </c>
      <c r="E1291" s="1">
        <v>42157</v>
      </c>
      <c r="F1291" t="s">
        <v>6088</v>
      </c>
      <c r="G1291" t="s">
        <v>6089</v>
      </c>
      <c r="H1291" t="s">
        <v>6276</v>
      </c>
      <c r="I1291">
        <v>316242.12800000003</v>
      </c>
      <c r="J1291">
        <v>943246.62699999998</v>
      </c>
      <c r="K1291" t="s">
        <v>17</v>
      </c>
      <c r="L1291" t="s">
        <v>27</v>
      </c>
      <c r="M1291">
        <v>7.1760000000000002</v>
      </c>
      <c r="N1291">
        <v>7.9320000000000004</v>
      </c>
      <c r="O1291">
        <v>0.90800000000000003</v>
      </c>
      <c r="P1291">
        <v>1.232</v>
      </c>
      <c r="Q1291">
        <v>3.66</v>
      </c>
      <c r="R1291">
        <v>10.09</v>
      </c>
    </row>
    <row r="1292" spans="1:18" x14ac:dyDescent="0.2">
      <c r="A1292" t="s">
        <v>1458</v>
      </c>
      <c r="B1292" t="s">
        <v>1459</v>
      </c>
      <c r="C1292">
        <v>3.11</v>
      </c>
      <c r="D1292" s="1">
        <v>42044</v>
      </c>
      <c r="E1292" s="1">
        <v>42167</v>
      </c>
      <c r="F1292" t="s">
        <v>6011</v>
      </c>
      <c r="G1292" t="s">
        <v>6012</v>
      </c>
      <c r="H1292" t="s">
        <v>6327</v>
      </c>
      <c r="I1292">
        <v>583805.69999999995</v>
      </c>
      <c r="J1292">
        <v>1814940</v>
      </c>
      <c r="K1292" t="s">
        <v>17</v>
      </c>
      <c r="L1292" t="s">
        <v>27</v>
      </c>
      <c r="M1292">
        <v>38.127000000000002</v>
      </c>
      <c r="N1292">
        <v>38.649000000000001</v>
      </c>
      <c r="O1292">
        <v>1.621</v>
      </c>
      <c r="P1292">
        <v>0.76200000000000001</v>
      </c>
      <c r="Q1292">
        <v>1.9</v>
      </c>
      <c r="R1292">
        <v>6.08</v>
      </c>
    </row>
    <row r="1293" spans="1:18" x14ac:dyDescent="0.2">
      <c r="A1293" t="s">
        <v>530</v>
      </c>
      <c r="B1293" t="s">
        <v>531</v>
      </c>
      <c r="C1293">
        <v>4.24</v>
      </c>
      <c r="D1293" s="1">
        <v>42009</v>
      </c>
      <c r="E1293" s="1">
        <v>42157</v>
      </c>
      <c r="F1293" t="s">
        <v>6011</v>
      </c>
      <c r="G1293" t="s">
        <v>6049</v>
      </c>
      <c r="H1293" t="s">
        <v>6057</v>
      </c>
      <c r="I1293">
        <v>164619</v>
      </c>
      <c r="J1293">
        <v>697788</v>
      </c>
      <c r="K1293" t="s">
        <v>17</v>
      </c>
      <c r="L1293" t="s">
        <v>27</v>
      </c>
      <c r="M1293">
        <v>1.9590000000000001</v>
      </c>
      <c r="N1293">
        <v>1.988</v>
      </c>
      <c r="O1293">
        <v>0.184</v>
      </c>
      <c r="P1293">
        <v>0.04</v>
      </c>
      <c r="Q1293">
        <v>3.32</v>
      </c>
      <c r="R1293">
        <v>14.31</v>
      </c>
    </row>
    <row r="1294" spans="1:18" x14ac:dyDescent="0.2">
      <c r="A1294" t="s">
        <v>5107</v>
      </c>
      <c r="B1294" t="s">
        <v>5108</v>
      </c>
      <c r="C1294">
        <v>2.46</v>
      </c>
      <c r="D1294" s="1">
        <v>43973</v>
      </c>
      <c r="E1294" s="1">
        <v>44082</v>
      </c>
      <c r="F1294" t="s">
        <v>6044</v>
      </c>
      <c r="G1294" t="s">
        <v>6045</v>
      </c>
      <c r="H1294" t="s">
        <v>6046</v>
      </c>
      <c r="I1294">
        <v>136291.443</v>
      </c>
      <c r="J1294">
        <v>335693.21</v>
      </c>
      <c r="K1294" t="s">
        <v>2487</v>
      </c>
      <c r="L1294" t="s">
        <v>2305</v>
      </c>
      <c r="M1294">
        <v>18.922999999999998</v>
      </c>
      <c r="N1294">
        <v>14.384</v>
      </c>
      <c r="O1294">
        <v>-1E-3</v>
      </c>
      <c r="P1294">
        <v>-0.25600000000000001</v>
      </c>
      <c r="Q1294">
        <v>19.899999999999999</v>
      </c>
      <c r="R1294">
        <v>69.790000000000006</v>
      </c>
    </row>
    <row r="1295" spans="1:18" x14ac:dyDescent="0.2">
      <c r="A1295" t="s">
        <v>3079</v>
      </c>
      <c r="B1295" t="s">
        <v>3080</v>
      </c>
      <c r="C1295">
        <v>3.07</v>
      </c>
      <c r="D1295" s="1">
        <v>42262</v>
      </c>
      <c r="E1295" s="1">
        <v>42625</v>
      </c>
      <c r="F1295" t="s">
        <v>6088</v>
      </c>
      <c r="G1295" t="s">
        <v>6089</v>
      </c>
      <c r="H1295" t="s">
        <v>6175</v>
      </c>
      <c r="I1295">
        <v>1760223.216</v>
      </c>
      <c r="J1295">
        <v>6512745.1849999996</v>
      </c>
      <c r="K1295" t="s">
        <v>1434</v>
      </c>
      <c r="L1295" t="s">
        <v>3038</v>
      </c>
      <c r="M1295">
        <v>42.322000000000003</v>
      </c>
      <c r="N1295">
        <v>92.908000000000001</v>
      </c>
      <c r="O1295">
        <v>6.2240000000000002</v>
      </c>
      <c r="P1295">
        <v>12.05</v>
      </c>
      <c r="Q1295">
        <v>7.13</v>
      </c>
      <c r="R1295">
        <v>11.64</v>
      </c>
    </row>
    <row r="1296" spans="1:18" x14ac:dyDescent="0.2">
      <c r="A1296" t="s">
        <v>2991</v>
      </c>
      <c r="B1296" t="s">
        <v>2992</v>
      </c>
      <c r="C1296">
        <v>5.13</v>
      </c>
      <c r="D1296" s="1">
        <v>42262</v>
      </c>
      <c r="E1296" s="1">
        <v>42562</v>
      </c>
      <c r="F1296" t="s">
        <v>6088</v>
      </c>
      <c r="G1296" t="s">
        <v>6089</v>
      </c>
      <c r="H1296" t="s">
        <v>6091</v>
      </c>
      <c r="I1296">
        <v>279309.91499999998</v>
      </c>
      <c r="J1296">
        <v>1432973.3430000001</v>
      </c>
      <c r="K1296" t="s">
        <v>1434</v>
      </c>
      <c r="L1296" t="s">
        <v>1435</v>
      </c>
      <c r="M1296">
        <v>6.6760000000000002</v>
      </c>
      <c r="N1296">
        <v>9.3350000000000009</v>
      </c>
      <c r="O1296">
        <v>-0.26500000000000001</v>
      </c>
      <c r="P1296">
        <v>0.32900000000000001</v>
      </c>
      <c r="Q1296">
        <v>3.41</v>
      </c>
      <c r="R1296">
        <v>11.4</v>
      </c>
    </row>
    <row r="1297" spans="1:18" x14ac:dyDescent="0.2">
      <c r="A1297" t="s">
        <v>1474</v>
      </c>
      <c r="B1297" t="s">
        <v>1475</v>
      </c>
      <c r="C1297">
        <v>3.12</v>
      </c>
      <c r="D1297" s="1">
        <v>42009</v>
      </c>
      <c r="E1297" s="1">
        <v>42167</v>
      </c>
      <c r="F1297" t="s">
        <v>6008</v>
      </c>
      <c r="G1297" t="s">
        <v>6047</v>
      </c>
      <c r="H1297" t="s">
        <v>6048</v>
      </c>
      <c r="I1297">
        <v>420750</v>
      </c>
      <c r="J1297">
        <v>1313136</v>
      </c>
      <c r="K1297" t="s">
        <v>17</v>
      </c>
      <c r="L1297" t="s">
        <v>27</v>
      </c>
      <c r="M1297">
        <v>2.6640000000000001</v>
      </c>
      <c r="N1297">
        <v>1.931</v>
      </c>
      <c r="O1297">
        <v>0.90500000000000003</v>
      </c>
      <c r="P1297">
        <v>-9.1999999999999998E-2</v>
      </c>
      <c r="Q1297">
        <v>4.04</v>
      </c>
      <c r="R1297">
        <v>13.29</v>
      </c>
    </row>
    <row r="1298" spans="1:18" x14ac:dyDescent="0.2">
      <c r="A1298" t="s">
        <v>144</v>
      </c>
      <c r="B1298" t="s">
        <v>145</v>
      </c>
      <c r="C1298">
        <v>5.74</v>
      </c>
      <c r="D1298" s="1">
        <v>42009</v>
      </c>
      <c r="E1298" s="1">
        <v>42146</v>
      </c>
      <c r="F1298" t="s">
        <v>6008</v>
      </c>
      <c r="G1298" t="s">
        <v>6009</v>
      </c>
      <c r="H1298" t="s">
        <v>6010</v>
      </c>
      <c r="I1298">
        <v>464769.25400000002</v>
      </c>
      <c r="J1298">
        <v>2669240.196</v>
      </c>
      <c r="K1298" t="s">
        <v>17</v>
      </c>
      <c r="L1298" t="s">
        <v>27</v>
      </c>
      <c r="M1298">
        <v>4.9820000000000002</v>
      </c>
      <c r="N1298">
        <v>5.4989999999999997</v>
      </c>
      <c r="O1298">
        <v>0.99399999999999999</v>
      </c>
      <c r="P1298">
        <v>1.2889999999999999</v>
      </c>
      <c r="Q1298">
        <v>4.3</v>
      </c>
      <c r="R1298">
        <v>23.06</v>
      </c>
    </row>
    <row r="1299" spans="1:18" x14ac:dyDescent="0.2">
      <c r="A1299" t="s">
        <v>778</v>
      </c>
      <c r="B1299" t="s">
        <v>779</v>
      </c>
      <c r="C1299">
        <v>3.01</v>
      </c>
      <c r="D1299" s="1">
        <v>42009</v>
      </c>
      <c r="E1299" s="1">
        <v>42158</v>
      </c>
      <c r="F1299" t="s">
        <v>6008</v>
      </c>
      <c r="G1299" t="s">
        <v>6047</v>
      </c>
      <c r="H1299" t="s">
        <v>6048</v>
      </c>
      <c r="I1299">
        <v>277932</v>
      </c>
      <c r="J1299">
        <v>837400</v>
      </c>
      <c r="K1299" t="s">
        <v>17</v>
      </c>
      <c r="L1299" t="s">
        <v>27</v>
      </c>
      <c r="M1299">
        <v>2.8490000000000002</v>
      </c>
      <c r="N1299">
        <v>2.4870000000000001</v>
      </c>
      <c r="O1299">
        <v>0.10199999999999999</v>
      </c>
      <c r="P1299">
        <v>0.20200000000000001</v>
      </c>
      <c r="Q1299">
        <v>2.59</v>
      </c>
      <c r="R1299">
        <v>7.78</v>
      </c>
    </row>
    <row r="1300" spans="1:18" x14ac:dyDescent="0.2">
      <c r="A1300" t="s">
        <v>124</v>
      </c>
      <c r="B1300" t="s">
        <v>125</v>
      </c>
      <c r="C1300">
        <v>2.74</v>
      </c>
      <c r="D1300" s="1">
        <v>42013</v>
      </c>
      <c r="E1300" s="1">
        <v>42145</v>
      </c>
      <c r="F1300" t="s">
        <v>6038</v>
      </c>
      <c r="G1300" t="s">
        <v>6039</v>
      </c>
      <c r="H1300" t="s">
        <v>6040</v>
      </c>
      <c r="I1300">
        <v>746096</v>
      </c>
      <c r="J1300">
        <v>2042720</v>
      </c>
      <c r="K1300" t="s">
        <v>17</v>
      </c>
      <c r="L1300" t="s">
        <v>27</v>
      </c>
      <c r="M1300">
        <v>4.0659999999999998</v>
      </c>
      <c r="N1300">
        <v>4.548</v>
      </c>
      <c r="O1300">
        <v>-4.0000000000000001E-3</v>
      </c>
      <c r="P1300">
        <v>0.182</v>
      </c>
      <c r="Q1300">
        <v>2.75</v>
      </c>
      <c r="R1300">
        <v>7.5</v>
      </c>
    </row>
    <row r="1301" spans="1:18" x14ac:dyDescent="0.2">
      <c r="A1301" t="s">
        <v>2666</v>
      </c>
      <c r="B1301" t="s">
        <v>2667</v>
      </c>
      <c r="C1301">
        <v>6.89</v>
      </c>
      <c r="D1301" s="1">
        <v>42009</v>
      </c>
      <c r="E1301" s="1">
        <v>42355</v>
      </c>
      <c r="F1301" t="s">
        <v>6008</v>
      </c>
      <c r="G1301" t="s">
        <v>6009</v>
      </c>
      <c r="H1301" t="s">
        <v>6010</v>
      </c>
      <c r="I1301">
        <v>316240</v>
      </c>
      <c r="J1301">
        <v>2172475</v>
      </c>
      <c r="K1301" t="s">
        <v>17</v>
      </c>
      <c r="L1301" t="s">
        <v>2478</v>
      </c>
      <c r="M1301">
        <v>4.55</v>
      </c>
      <c r="N1301">
        <v>6.5869999999999997</v>
      </c>
      <c r="O1301">
        <v>0.76100000000000001</v>
      </c>
      <c r="P1301">
        <v>0.96199999999999997</v>
      </c>
      <c r="Q1301">
        <v>2.75</v>
      </c>
      <c r="R1301">
        <v>17.600000000000001</v>
      </c>
    </row>
    <row r="1302" spans="1:18" x14ac:dyDescent="0.2">
      <c r="A1302" t="s">
        <v>2286</v>
      </c>
      <c r="B1302" t="s">
        <v>2287</v>
      </c>
      <c r="C1302">
        <v>2.95</v>
      </c>
      <c r="D1302" s="1">
        <v>42009</v>
      </c>
      <c r="E1302" s="1">
        <v>42178</v>
      </c>
      <c r="F1302" t="s">
        <v>6044</v>
      </c>
      <c r="G1302" t="s">
        <v>6274</v>
      </c>
      <c r="H1302" t="s">
        <v>6308</v>
      </c>
      <c r="I1302">
        <v>826601.16599999997</v>
      </c>
      <c r="J1302">
        <v>2437317.3420000002</v>
      </c>
      <c r="K1302" t="s">
        <v>17</v>
      </c>
      <c r="L1302" t="s">
        <v>27</v>
      </c>
      <c r="M1302">
        <v>4.8559999999999999</v>
      </c>
      <c r="N1302">
        <v>6.2690000000000001</v>
      </c>
      <c r="O1302">
        <v>1.8319999999999901</v>
      </c>
      <c r="P1302">
        <v>1.867</v>
      </c>
      <c r="Q1302">
        <v>2.81</v>
      </c>
      <c r="R1302">
        <v>7.8</v>
      </c>
    </row>
    <row r="1303" spans="1:18" x14ac:dyDescent="0.2">
      <c r="A1303" t="s">
        <v>774</v>
      </c>
      <c r="B1303" t="s">
        <v>775</v>
      </c>
      <c r="C1303">
        <v>2.0299999999999998</v>
      </c>
      <c r="D1303" s="1">
        <v>42041</v>
      </c>
      <c r="E1303" s="1">
        <v>42158</v>
      </c>
      <c r="F1303" t="s">
        <v>6011</v>
      </c>
      <c r="G1303" t="s">
        <v>6012</v>
      </c>
      <c r="H1303" t="s">
        <v>5470</v>
      </c>
      <c r="I1303">
        <v>427383.41800000001</v>
      </c>
      <c r="J1303">
        <v>865828.52399999998</v>
      </c>
      <c r="K1303" t="s">
        <v>17</v>
      </c>
      <c r="L1303" t="s">
        <v>27</v>
      </c>
      <c r="M1303">
        <v>19.131</v>
      </c>
      <c r="N1303">
        <v>21.617999999999999</v>
      </c>
      <c r="O1303">
        <v>1.0900000000000001</v>
      </c>
      <c r="P1303">
        <v>7.3999999999999996E-2</v>
      </c>
      <c r="Q1303">
        <v>1.31</v>
      </c>
      <c r="R1303">
        <v>2.68</v>
      </c>
    </row>
    <row r="1304" spans="1:18" x14ac:dyDescent="0.2">
      <c r="A1304" t="s">
        <v>134</v>
      </c>
      <c r="B1304" t="s">
        <v>135</v>
      </c>
      <c r="C1304">
        <v>3.02</v>
      </c>
      <c r="D1304" s="1">
        <v>42068</v>
      </c>
      <c r="E1304" s="1">
        <v>42145</v>
      </c>
      <c r="F1304" t="s">
        <v>6013</v>
      </c>
      <c r="G1304" t="s">
        <v>6077</v>
      </c>
      <c r="H1304" t="s">
        <v>6078</v>
      </c>
      <c r="I1304">
        <v>375200</v>
      </c>
      <c r="J1304">
        <v>1132836</v>
      </c>
      <c r="K1304" t="s">
        <v>17</v>
      </c>
      <c r="L1304" t="s">
        <v>27</v>
      </c>
      <c r="M1304">
        <v>6.8920000000000003</v>
      </c>
      <c r="N1304">
        <v>6.32</v>
      </c>
      <c r="O1304">
        <v>-0.76100000000000001</v>
      </c>
      <c r="P1304">
        <v>0.153</v>
      </c>
      <c r="Q1304">
        <v>4.9000000000000004</v>
      </c>
      <c r="R1304">
        <v>14.37</v>
      </c>
    </row>
    <row r="1305" spans="1:18" x14ac:dyDescent="0.2">
      <c r="A1305" t="s">
        <v>5487</v>
      </c>
      <c r="B1305" t="s">
        <v>5488</v>
      </c>
      <c r="C1305">
        <v>3.06</v>
      </c>
      <c r="D1305" s="1">
        <v>43865</v>
      </c>
      <c r="E1305" s="1">
        <v>44203</v>
      </c>
      <c r="F1305" t="s">
        <v>6088</v>
      </c>
      <c r="G1305" t="s">
        <v>6188</v>
      </c>
      <c r="H1305" t="s">
        <v>6291</v>
      </c>
      <c r="I1305">
        <v>386648.96</v>
      </c>
      <c r="J1305">
        <v>1115361.048</v>
      </c>
      <c r="K1305" t="s">
        <v>2304</v>
      </c>
      <c r="L1305" t="s">
        <v>1145</v>
      </c>
      <c r="M1305">
        <v>64.103999999999999</v>
      </c>
      <c r="N1305">
        <v>55.386000000000003</v>
      </c>
      <c r="O1305">
        <v>3.3290000000000002</v>
      </c>
      <c r="P1305">
        <v>4.1630000000000003</v>
      </c>
      <c r="Q1305">
        <v>1.17</v>
      </c>
      <c r="R1305">
        <v>3.19</v>
      </c>
    </row>
    <row r="1306" spans="1:18" x14ac:dyDescent="0.2">
      <c r="A1306" t="s">
        <v>4883</v>
      </c>
      <c r="B1306" t="s">
        <v>4884</v>
      </c>
      <c r="C1306">
        <v>4.7300000000000004</v>
      </c>
      <c r="D1306" s="1">
        <v>43690</v>
      </c>
      <c r="E1306" s="1">
        <v>44050</v>
      </c>
      <c r="F1306" t="s">
        <v>6038</v>
      </c>
      <c r="G1306" t="s">
        <v>6084</v>
      </c>
      <c r="H1306" t="s">
        <v>6085</v>
      </c>
      <c r="I1306">
        <v>377767.386</v>
      </c>
      <c r="J1306">
        <v>1785726.085</v>
      </c>
      <c r="K1306" t="s">
        <v>1178</v>
      </c>
      <c r="L1306" t="s">
        <v>2487</v>
      </c>
      <c r="M1306">
        <v>56.031999999999996</v>
      </c>
      <c r="N1306">
        <v>45.741999999999997</v>
      </c>
      <c r="O1306">
        <v>-28.672999999999998</v>
      </c>
      <c r="P1306">
        <v>0.13700000000000001</v>
      </c>
      <c r="Q1306">
        <v>1.37</v>
      </c>
      <c r="R1306">
        <v>6.42</v>
      </c>
    </row>
    <row r="1307" spans="1:18" x14ac:dyDescent="0.2">
      <c r="A1307" t="s">
        <v>538</v>
      </c>
      <c r="B1307" t="s">
        <v>539</v>
      </c>
      <c r="C1307">
        <v>2.0099999999999998</v>
      </c>
      <c r="D1307" s="1">
        <v>42016</v>
      </c>
      <c r="E1307" s="1">
        <v>42157</v>
      </c>
      <c r="F1307" t="s">
        <v>6028</v>
      </c>
      <c r="G1307" t="s">
        <v>6029</v>
      </c>
      <c r="H1307" t="s">
        <v>6311</v>
      </c>
      <c r="I1307">
        <v>346908.85700000002</v>
      </c>
      <c r="J1307">
        <v>695972.97699999996</v>
      </c>
      <c r="K1307" t="s">
        <v>17</v>
      </c>
      <c r="L1307" t="s">
        <v>27</v>
      </c>
      <c r="M1307">
        <v>2.4500000000000002</v>
      </c>
      <c r="N1307">
        <v>3.6930000000000001</v>
      </c>
      <c r="O1307">
        <v>0.28599999999999998</v>
      </c>
      <c r="P1307">
        <v>0.50600000000000001</v>
      </c>
      <c r="Q1307">
        <v>5.37</v>
      </c>
      <c r="R1307">
        <v>6.43</v>
      </c>
    </row>
    <row r="1308" spans="1:18" x14ac:dyDescent="0.2">
      <c r="A1308" t="s">
        <v>764</v>
      </c>
      <c r="B1308" t="s">
        <v>765</v>
      </c>
      <c r="C1308">
        <v>7.14</v>
      </c>
      <c r="D1308" s="1">
        <v>42009</v>
      </c>
      <c r="E1308" s="1">
        <v>42158</v>
      </c>
      <c r="F1308" t="s">
        <v>6008</v>
      </c>
      <c r="G1308" t="s">
        <v>6009</v>
      </c>
      <c r="H1308" t="s">
        <v>6010</v>
      </c>
      <c r="I1308">
        <v>945799.98800000001</v>
      </c>
      <c r="J1308">
        <v>6751961.0279999999</v>
      </c>
      <c r="K1308" t="s">
        <v>17</v>
      </c>
      <c r="L1308" t="s">
        <v>27</v>
      </c>
      <c r="M1308">
        <v>1.1200000000000001</v>
      </c>
      <c r="N1308">
        <v>2.61899999999999</v>
      </c>
      <c r="O1308">
        <v>0.128</v>
      </c>
      <c r="P1308">
        <v>0.32300000000000001</v>
      </c>
      <c r="Q1308">
        <v>18.29</v>
      </c>
      <c r="R1308">
        <v>80.239999999999995</v>
      </c>
    </row>
    <row r="1309" spans="1:18" x14ac:dyDescent="0.2">
      <c r="A1309" t="s">
        <v>1340</v>
      </c>
      <c r="B1309" t="s">
        <v>1341</v>
      </c>
      <c r="C1309">
        <v>3.93</v>
      </c>
      <c r="D1309" s="1">
        <v>42016</v>
      </c>
      <c r="E1309" s="1">
        <v>42167</v>
      </c>
      <c r="F1309" t="s">
        <v>6002</v>
      </c>
      <c r="G1309" t="s">
        <v>6098</v>
      </c>
      <c r="H1309" t="s">
        <v>6155</v>
      </c>
      <c r="I1309">
        <v>393600</v>
      </c>
      <c r="J1309">
        <v>1548000</v>
      </c>
      <c r="K1309" t="s">
        <v>17</v>
      </c>
      <c r="L1309" t="s">
        <v>27</v>
      </c>
      <c r="M1309">
        <v>3.71999999999999</v>
      </c>
      <c r="N1309">
        <v>3.6429999999999998</v>
      </c>
      <c r="O1309">
        <v>0.28000000000000003</v>
      </c>
      <c r="P1309">
        <v>0.40799999999999997</v>
      </c>
      <c r="Q1309">
        <v>2.1800000000000002</v>
      </c>
      <c r="R1309">
        <v>8.51</v>
      </c>
    </row>
    <row r="1310" spans="1:18" x14ac:dyDescent="0.2">
      <c r="A1310" t="s">
        <v>5395</v>
      </c>
      <c r="B1310" t="s">
        <v>5396</v>
      </c>
      <c r="C1310">
        <v>3.54</v>
      </c>
      <c r="D1310" s="1">
        <v>43825</v>
      </c>
      <c r="E1310" s="1">
        <v>44188</v>
      </c>
      <c r="F1310" t="s">
        <v>6041</v>
      </c>
      <c r="G1310" t="s">
        <v>6240</v>
      </c>
      <c r="H1310" t="s">
        <v>6241</v>
      </c>
      <c r="I1310">
        <v>376969.14199999999</v>
      </c>
      <c r="J1310">
        <v>1330580.58</v>
      </c>
      <c r="K1310" t="s">
        <v>2304</v>
      </c>
      <c r="L1310" t="s">
        <v>1145</v>
      </c>
      <c r="M1310">
        <v>9.5719999999999992</v>
      </c>
      <c r="N1310">
        <v>17.216999999999999</v>
      </c>
      <c r="O1310">
        <v>1.046</v>
      </c>
      <c r="P1310">
        <v>1.3580000000000001</v>
      </c>
      <c r="Q1310">
        <v>4.21</v>
      </c>
      <c r="R1310">
        <v>21.66</v>
      </c>
    </row>
    <row r="1311" spans="1:18" x14ac:dyDescent="0.2">
      <c r="A1311" t="s">
        <v>4184</v>
      </c>
      <c r="B1311" t="s">
        <v>4185</v>
      </c>
      <c r="C1311">
        <v>2.97</v>
      </c>
      <c r="D1311" s="1">
        <v>43496</v>
      </c>
      <c r="E1311" s="1">
        <v>43852</v>
      </c>
      <c r="F1311" t="s">
        <v>6038</v>
      </c>
      <c r="G1311" t="s">
        <v>6211</v>
      </c>
      <c r="H1311" t="s">
        <v>6364</v>
      </c>
      <c r="I1311">
        <v>1006909.3590000001</v>
      </c>
      <c r="J1311">
        <v>3086239.844</v>
      </c>
      <c r="K1311" t="s">
        <v>231</v>
      </c>
      <c r="L1311" t="s">
        <v>2304</v>
      </c>
      <c r="M1311">
        <v>92.492000000000004</v>
      </c>
      <c r="N1311">
        <v>71.290999999999997</v>
      </c>
      <c r="O1311">
        <v>7.0670000000000002</v>
      </c>
      <c r="P1311">
        <v>8.2769999999999992</v>
      </c>
      <c r="Q1311">
        <v>2.1</v>
      </c>
      <c r="R1311">
        <v>5.52</v>
      </c>
    </row>
    <row r="1312" spans="1:18" x14ac:dyDescent="0.2">
      <c r="A1312" t="s">
        <v>32</v>
      </c>
      <c r="B1312" t="s">
        <v>33</v>
      </c>
      <c r="C1312">
        <v>3.77</v>
      </c>
      <c r="D1312" s="1">
        <v>42009</v>
      </c>
      <c r="E1312" s="1">
        <v>42108</v>
      </c>
      <c r="F1312" t="s">
        <v>6136</v>
      </c>
      <c r="G1312" t="s">
        <v>6233</v>
      </c>
      <c r="H1312" t="s">
        <v>6260</v>
      </c>
      <c r="I1312">
        <v>167250</v>
      </c>
      <c r="J1312">
        <v>630000</v>
      </c>
      <c r="K1312" t="s">
        <v>17</v>
      </c>
      <c r="L1312" t="s">
        <v>18</v>
      </c>
      <c r="M1312">
        <v>4.3979999999999997</v>
      </c>
      <c r="N1312">
        <v>4.4859999999999998</v>
      </c>
      <c r="O1312">
        <v>-2E-3</v>
      </c>
      <c r="P1312">
        <v>8.4000000000000005E-2</v>
      </c>
      <c r="Q1312">
        <v>2.11</v>
      </c>
      <c r="R1312">
        <v>7.98</v>
      </c>
    </row>
    <row r="1313" spans="1:18" x14ac:dyDescent="0.2">
      <c r="A1313" t="s">
        <v>3777</v>
      </c>
      <c r="B1313" t="s">
        <v>3778</v>
      </c>
      <c r="C1313">
        <v>2.61</v>
      </c>
      <c r="D1313" s="1">
        <v>43391</v>
      </c>
      <c r="E1313" s="1">
        <v>43577</v>
      </c>
      <c r="F1313" t="s">
        <v>6011</v>
      </c>
      <c r="G1313" t="s">
        <v>6049</v>
      </c>
      <c r="H1313" t="s">
        <v>6320</v>
      </c>
      <c r="I1313">
        <v>343933.424</v>
      </c>
      <c r="J1313">
        <v>942382.63600000006</v>
      </c>
      <c r="K1313" t="s">
        <v>230</v>
      </c>
      <c r="L1313" t="s">
        <v>964</v>
      </c>
      <c r="M1313">
        <v>18.805</v>
      </c>
      <c r="N1313">
        <v>19.452999999999999</v>
      </c>
      <c r="O1313">
        <v>1.5449999999999999</v>
      </c>
      <c r="P1313">
        <v>0.93500000000000005</v>
      </c>
      <c r="Q1313">
        <v>1.49</v>
      </c>
      <c r="R1313">
        <v>3.76</v>
      </c>
    </row>
    <row r="1314" spans="1:18" x14ac:dyDescent="0.2">
      <c r="A1314" t="s">
        <v>760</v>
      </c>
      <c r="B1314" t="s">
        <v>761</v>
      </c>
      <c r="C1314">
        <v>3.69</v>
      </c>
      <c r="D1314" s="1">
        <v>42009</v>
      </c>
      <c r="E1314" s="1">
        <v>42158</v>
      </c>
      <c r="F1314" t="s">
        <v>6028</v>
      </c>
      <c r="G1314" t="s">
        <v>6065</v>
      </c>
      <c r="H1314" t="s">
        <v>6235</v>
      </c>
      <c r="I1314">
        <v>142324</v>
      </c>
      <c r="J1314">
        <v>525297.5</v>
      </c>
      <c r="K1314" t="s">
        <v>17</v>
      </c>
      <c r="L1314" t="s">
        <v>27</v>
      </c>
      <c r="M1314">
        <v>3.149</v>
      </c>
      <c r="N1314">
        <v>3.145</v>
      </c>
      <c r="O1314">
        <v>-9.1999999999999998E-2</v>
      </c>
      <c r="P1314">
        <v>0.13600000000000001</v>
      </c>
      <c r="Q1314">
        <v>2.75</v>
      </c>
      <c r="R1314">
        <v>10.029999999999999</v>
      </c>
    </row>
    <row r="1315" spans="1:18" x14ac:dyDescent="0.2">
      <c r="A1315" t="s">
        <v>2692</v>
      </c>
      <c r="B1315" t="s">
        <v>2693</v>
      </c>
      <c r="C1315">
        <v>4.12</v>
      </c>
      <c r="D1315" s="1">
        <v>42016</v>
      </c>
      <c r="E1315" s="1">
        <v>42359</v>
      </c>
      <c r="F1315" t="s">
        <v>6019</v>
      </c>
      <c r="G1315" t="s">
        <v>6060</v>
      </c>
      <c r="H1315" t="s">
        <v>6131</v>
      </c>
      <c r="I1315">
        <v>220104</v>
      </c>
      <c r="J1315">
        <v>906336</v>
      </c>
      <c r="K1315" t="s">
        <v>17</v>
      </c>
      <c r="L1315" t="s">
        <v>2478</v>
      </c>
      <c r="M1315">
        <v>4.4409999999999998</v>
      </c>
      <c r="N1315">
        <v>3.5910000000000002</v>
      </c>
      <c r="O1315">
        <v>4.8000000000000001E-2</v>
      </c>
      <c r="P1315">
        <v>0.106</v>
      </c>
      <c r="Q1315">
        <v>2.52</v>
      </c>
      <c r="R1315">
        <v>10.31</v>
      </c>
    </row>
    <row r="1316" spans="1:18" x14ac:dyDescent="0.2">
      <c r="A1316" t="s">
        <v>1936</v>
      </c>
      <c r="B1316" t="s">
        <v>1937</v>
      </c>
      <c r="C1316">
        <v>4.37</v>
      </c>
      <c r="D1316" s="1">
        <v>42019</v>
      </c>
      <c r="E1316" s="1">
        <v>42170</v>
      </c>
      <c r="F1316" t="s">
        <v>6041</v>
      </c>
      <c r="G1316" t="s">
        <v>6238</v>
      </c>
      <c r="H1316" t="s">
        <v>6239</v>
      </c>
      <c r="I1316">
        <v>329824</v>
      </c>
      <c r="J1316">
        <v>1448703.65</v>
      </c>
      <c r="K1316" t="s">
        <v>17</v>
      </c>
      <c r="L1316" t="s">
        <v>27</v>
      </c>
      <c r="M1316">
        <v>22.504999999999999</v>
      </c>
      <c r="N1316">
        <v>20.093</v>
      </c>
      <c r="O1316">
        <v>0.59899999999999998</v>
      </c>
      <c r="P1316">
        <v>1.869</v>
      </c>
      <c r="Q1316">
        <v>2.0099999999999998</v>
      </c>
      <c r="R1316">
        <v>8.5500000000000007</v>
      </c>
    </row>
    <row r="1317" spans="1:18" x14ac:dyDescent="0.2">
      <c r="A1317" t="s">
        <v>5055</v>
      </c>
      <c r="B1317" t="s">
        <v>5056</v>
      </c>
      <c r="C1317">
        <v>3.37</v>
      </c>
      <c r="D1317" s="1">
        <v>43865</v>
      </c>
      <c r="E1317" s="1">
        <v>44076</v>
      </c>
      <c r="F1317" t="s">
        <v>6028</v>
      </c>
      <c r="G1317" t="s">
        <v>6065</v>
      </c>
      <c r="H1317" t="s">
        <v>6207</v>
      </c>
      <c r="I1317">
        <v>190112.84899999999</v>
      </c>
      <c r="J1317">
        <v>640021.34299999999</v>
      </c>
      <c r="K1317" t="s">
        <v>2304</v>
      </c>
      <c r="L1317" t="s">
        <v>2305</v>
      </c>
      <c r="M1317">
        <v>9.85</v>
      </c>
      <c r="N1317">
        <v>11.935</v>
      </c>
      <c r="O1317">
        <v>-0.77800000000000002</v>
      </c>
      <c r="P1317">
        <v>1.4870000000000001</v>
      </c>
      <c r="Q1317">
        <v>1.41</v>
      </c>
      <c r="R1317">
        <v>4.37</v>
      </c>
    </row>
    <row r="1318" spans="1:18" x14ac:dyDescent="0.2">
      <c r="A1318" t="s">
        <v>236</v>
      </c>
      <c r="B1318" t="s">
        <v>237</v>
      </c>
      <c r="C1318">
        <v>4.1900000000000004</v>
      </c>
      <c r="D1318" s="1">
        <v>42009</v>
      </c>
      <c r="E1318" s="1">
        <v>42151</v>
      </c>
      <c r="F1318" t="s">
        <v>6008</v>
      </c>
      <c r="G1318" t="s">
        <v>6009</v>
      </c>
      <c r="H1318" t="s">
        <v>6010</v>
      </c>
      <c r="I1318">
        <v>405920</v>
      </c>
      <c r="J1318">
        <v>1700650</v>
      </c>
      <c r="K1318" t="s">
        <v>17</v>
      </c>
      <c r="L1318" t="s">
        <v>27</v>
      </c>
      <c r="M1318">
        <v>3.5489999999999999</v>
      </c>
      <c r="N1318">
        <v>4.0119999999999996</v>
      </c>
      <c r="O1318">
        <v>0.39300000000000002</v>
      </c>
      <c r="P1318">
        <v>0.34699999999999998</v>
      </c>
      <c r="Q1318">
        <v>6.12</v>
      </c>
      <c r="R1318">
        <v>24.55</v>
      </c>
    </row>
    <row r="1319" spans="1:18" x14ac:dyDescent="0.2">
      <c r="A1319" t="s">
        <v>2502</v>
      </c>
      <c r="B1319" t="s">
        <v>2503</v>
      </c>
      <c r="C1319">
        <v>2.86</v>
      </c>
      <c r="D1319" s="1">
        <v>42009</v>
      </c>
      <c r="E1319" s="1">
        <v>42324</v>
      </c>
      <c r="F1319" t="s">
        <v>6028</v>
      </c>
      <c r="G1319" t="s">
        <v>6029</v>
      </c>
      <c r="H1319" t="s">
        <v>6375</v>
      </c>
      <c r="I1319">
        <v>206056.76</v>
      </c>
      <c r="J1319">
        <v>589774.29700000002</v>
      </c>
      <c r="K1319" t="s">
        <v>17</v>
      </c>
      <c r="L1319" t="s">
        <v>2478</v>
      </c>
      <c r="M1319">
        <v>2.1440000000000001</v>
      </c>
      <c r="N1319">
        <v>2.63</v>
      </c>
      <c r="O1319">
        <v>0.25600000000000001</v>
      </c>
      <c r="P1319">
        <v>8.5999999999999993E-2</v>
      </c>
      <c r="Q1319">
        <v>4.3600000000000003</v>
      </c>
      <c r="R1319">
        <v>12.34</v>
      </c>
    </row>
    <row r="1320" spans="1:18" x14ac:dyDescent="0.2">
      <c r="A1320" t="s">
        <v>2832</v>
      </c>
      <c r="B1320" t="s">
        <v>2833</v>
      </c>
      <c r="C1320">
        <v>3.46</v>
      </c>
      <c r="D1320" s="1">
        <v>42009</v>
      </c>
      <c r="E1320" s="1">
        <v>42368</v>
      </c>
      <c r="F1320" t="s">
        <v>6008</v>
      </c>
      <c r="G1320" t="s">
        <v>6009</v>
      </c>
      <c r="H1320" t="s">
        <v>6010</v>
      </c>
      <c r="I1320">
        <v>449550.99</v>
      </c>
      <c r="J1320">
        <v>2358905.3650000002</v>
      </c>
      <c r="K1320" t="s">
        <v>17</v>
      </c>
      <c r="L1320" t="s">
        <v>2478</v>
      </c>
      <c r="M1320">
        <v>7.2990000000000004</v>
      </c>
      <c r="N1320">
        <v>8.7100000000000009</v>
      </c>
      <c r="O1320">
        <v>0.94199999999999995</v>
      </c>
      <c r="P1320">
        <v>1.444</v>
      </c>
      <c r="Q1320">
        <v>4.76</v>
      </c>
      <c r="R1320">
        <v>23.47</v>
      </c>
    </row>
    <row r="1321" spans="1:18" x14ac:dyDescent="0.2">
      <c r="A1321" t="s">
        <v>3643</v>
      </c>
      <c r="B1321" t="s">
        <v>3644</v>
      </c>
      <c r="C1321">
        <v>3.06</v>
      </c>
      <c r="D1321" s="1">
        <v>43391</v>
      </c>
      <c r="E1321" s="1">
        <v>43564</v>
      </c>
      <c r="F1321" t="s">
        <v>6028</v>
      </c>
      <c r="G1321" t="s">
        <v>6029</v>
      </c>
      <c r="H1321" t="s">
        <v>6208</v>
      </c>
      <c r="I1321">
        <v>259011.07199999999</v>
      </c>
      <c r="J1321">
        <v>791621.31400000001</v>
      </c>
      <c r="K1321" t="s">
        <v>230</v>
      </c>
      <c r="L1321" t="s">
        <v>231</v>
      </c>
      <c r="M1321">
        <v>4.4630000000000001</v>
      </c>
      <c r="N1321">
        <v>4.359</v>
      </c>
      <c r="O1321">
        <v>1.194</v>
      </c>
      <c r="P1321">
        <v>1.018</v>
      </c>
      <c r="Q1321">
        <v>1.5</v>
      </c>
      <c r="R1321">
        <v>4.59</v>
      </c>
    </row>
    <row r="1322" spans="1:18" x14ac:dyDescent="0.2">
      <c r="A1322" t="s">
        <v>2937</v>
      </c>
      <c r="B1322" t="s">
        <v>2938</v>
      </c>
      <c r="C1322">
        <v>4.13</v>
      </c>
      <c r="D1322" s="1">
        <v>42262</v>
      </c>
      <c r="E1322" s="1">
        <v>42537</v>
      </c>
      <c r="F1322" t="s">
        <v>6095</v>
      </c>
      <c r="G1322" t="s">
        <v>6157</v>
      </c>
      <c r="H1322" t="s">
        <v>6158</v>
      </c>
      <c r="I1322">
        <v>453954.20699999999</v>
      </c>
      <c r="J1322">
        <v>1871621.138</v>
      </c>
      <c r="K1322" t="s">
        <v>1434</v>
      </c>
      <c r="L1322" t="s">
        <v>1435</v>
      </c>
      <c r="M1322">
        <v>19.946000000000002</v>
      </c>
      <c r="N1322">
        <v>25.635999999999999</v>
      </c>
      <c r="O1322">
        <v>1.9039999999999999</v>
      </c>
      <c r="P1322">
        <v>2.70399999999999</v>
      </c>
      <c r="Q1322">
        <v>2.27</v>
      </c>
      <c r="R1322">
        <v>8.33</v>
      </c>
    </row>
    <row r="1323" spans="1:18" x14ac:dyDescent="0.2">
      <c r="A1323" t="s">
        <v>2490</v>
      </c>
      <c r="B1323" t="s">
        <v>2491</v>
      </c>
      <c r="C1323">
        <v>3.45</v>
      </c>
      <c r="D1323" s="1">
        <v>42009</v>
      </c>
      <c r="E1323" s="1">
        <v>42319</v>
      </c>
      <c r="F1323" t="s">
        <v>6005</v>
      </c>
      <c r="G1323" t="s">
        <v>6006</v>
      </c>
      <c r="H1323" t="s">
        <v>6007</v>
      </c>
      <c r="I1323">
        <v>597422</v>
      </c>
      <c r="J1323">
        <v>2057200</v>
      </c>
      <c r="K1323" t="s">
        <v>17</v>
      </c>
      <c r="L1323" t="s">
        <v>2478</v>
      </c>
      <c r="M1323">
        <v>3.468</v>
      </c>
      <c r="N1323">
        <v>5.2450000000000001</v>
      </c>
      <c r="O1323">
        <v>0.15</v>
      </c>
      <c r="P1323">
        <v>1.1020000000000001</v>
      </c>
      <c r="Q1323">
        <v>7.77</v>
      </c>
      <c r="R1323">
        <v>23.85</v>
      </c>
    </row>
    <row r="1324" spans="1:18" x14ac:dyDescent="0.2">
      <c r="A1324" t="s">
        <v>5093</v>
      </c>
      <c r="B1324" t="s">
        <v>5094</v>
      </c>
      <c r="C1324">
        <v>3.24</v>
      </c>
      <c r="D1324" s="1">
        <v>43865</v>
      </c>
      <c r="E1324" s="1">
        <v>44082</v>
      </c>
      <c r="F1324" t="s">
        <v>6038</v>
      </c>
      <c r="G1324" t="s">
        <v>6211</v>
      </c>
      <c r="H1324" t="s">
        <v>6212</v>
      </c>
      <c r="I1324">
        <v>275223.65000000002</v>
      </c>
      <c r="J1324">
        <v>892177.43799999997</v>
      </c>
      <c r="K1324" t="s">
        <v>2304</v>
      </c>
      <c r="L1324" t="s">
        <v>2305</v>
      </c>
      <c r="M1324">
        <v>9.3559999999999999</v>
      </c>
      <c r="N1324">
        <v>10.593999999999999</v>
      </c>
      <c r="O1324">
        <v>-0.221</v>
      </c>
      <c r="P1324">
        <v>-4.6269999999999998</v>
      </c>
      <c r="Q1324">
        <v>0.97</v>
      </c>
      <c r="R1324">
        <v>3.68</v>
      </c>
    </row>
    <row r="1325" spans="1:18" x14ac:dyDescent="0.2">
      <c r="A1325" t="s">
        <v>2762</v>
      </c>
      <c r="B1325" t="s">
        <v>2763</v>
      </c>
      <c r="C1325">
        <v>2.4700000000000002</v>
      </c>
      <c r="D1325" s="1">
        <v>42262</v>
      </c>
      <c r="E1325" s="1">
        <v>42363</v>
      </c>
      <c r="F1325" t="s">
        <v>6028</v>
      </c>
      <c r="G1325" t="s">
        <v>6029</v>
      </c>
      <c r="H1325" t="s">
        <v>6132</v>
      </c>
      <c r="I1325">
        <v>248152.24799999999</v>
      </c>
      <c r="J1325">
        <v>614028.6</v>
      </c>
      <c r="K1325" t="s">
        <v>1434</v>
      </c>
      <c r="L1325" t="s">
        <v>2478</v>
      </c>
      <c r="M1325">
        <v>2.121</v>
      </c>
      <c r="N1325">
        <v>2.0960000000000001</v>
      </c>
      <c r="O1325">
        <v>0.42399999999999999</v>
      </c>
      <c r="P1325">
        <v>0.39300000000000002</v>
      </c>
      <c r="Q1325">
        <v>3.03</v>
      </c>
      <c r="R1325">
        <v>7.4</v>
      </c>
    </row>
    <row r="1326" spans="1:18" x14ac:dyDescent="0.2">
      <c r="A1326" t="s">
        <v>336</v>
      </c>
      <c r="B1326" t="s">
        <v>337</v>
      </c>
      <c r="C1326">
        <v>2.0299999999999998</v>
      </c>
      <c r="D1326" s="1">
        <v>42023</v>
      </c>
      <c r="E1326" s="1">
        <v>42153</v>
      </c>
      <c r="F1326" t="s">
        <v>6011</v>
      </c>
      <c r="G1326" t="s">
        <v>6012</v>
      </c>
      <c r="H1326" t="s">
        <v>6257</v>
      </c>
      <c r="I1326">
        <v>620991.36</v>
      </c>
      <c r="J1326">
        <v>1256865.9839999999</v>
      </c>
      <c r="K1326" t="s">
        <v>17</v>
      </c>
      <c r="L1326" t="s">
        <v>27</v>
      </c>
      <c r="M1326">
        <v>16.983000000000001</v>
      </c>
      <c r="N1326">
        <v>16.21</v>
      </c>
      <c r="O1326">
        <v>2.133</v>
      </c>
      <c r="P1326">
        <v>1.413</v>
      </c>
      <c r="Q1326">
        <v>3</v>
      </c>
      <c r="R1326">
        <v>5.86</v>
      </c>
    </row>
    <row r="1327" spans="1:18" x14ac:dyDescent="0.2">
      <c r="A1327" t="s">
        <v>5115</v>
      </c>
      <c r="B1327" t="s">
        <v>5116</v>
      </c>
      <c r="C1327">
        <v>3.59</v>
      </c>
      <c r="D1327" s="1">
        <v>43865</v>
      </c>
      <c r="E1327" s="1">
        <v>44083</v>
      </c>
      <c r="F1327" t="s">
        <v>6041</v>
      </c>
      <c r="G1327" t="s">
        <v>6042</v>
      </c>
      <c r="H1327" t="s">
        <v>6043</v>
      </c>
      <c r="I1327">
        <v>105877.48699999999</v>
      </c>
      <c r="J1327">
        <v>380398.158</v>
      </c>
      <c r="K1327" t="s">
        <v>2304</v>
      </c>
      <c r="L1327" t="s">
        <v>2305</v>
      </c>
      <c r="M1327">
        <v>6.6929999999999996</v>
      </c>
      <c r="N1327">
        <v>6.58</v>
      </c>
      <c r="O1327">
        <v>-7.9000000000000001E-2</v>
      </c>
      <c r="P1327">
        <v>-0.48399999999999999</v>
      </c>
      <c r="Q1327">
        <v>1.5</v>
      </c>
      <c r="R1327">
        <v>6.04</v>
      </c>
    </row>
    <row r="1328" spans="1:18" x14ac:dyDescent="0.2">
      <c r="A1328" t="s">
        <v>3409</v>
      </c>
      <c r="B1328" t="s">
        <v>3410</v>
      </c>
      <c r="C1328">
        <v>3.55</v>
      </c>
      <c r="D1328" s="1">
        <v>43074</v>
      </c>
      <c r="E1328" s="1">
        <v>43244</v>
      </c>
      <c r="F1328" t="s">
        <v>6088</v>
      </c>
      <c r="G1328" t="s">
        <v>6089</v>
      </c>
      <c r="H1328" t="s">
        <v>6276</v>
      </c>
      <c r="I1328">
        <v>275004.44699999999</v>
      </c>
      <c r="J1328">
        <v>967709.48400000005</v>
      </c>
      <c r="K1328" t="s">
        <v>3330</v>
      </c>
      <c r="L1328" t="s">
        <v>3398</v>
      </c>
      <c r="M1328">
        <v>4.4779999999999998</v>
      </c>
      <c r="N1328">
        <v>7.1040000000000001</v>
      </c>
      <c r="O1328">
        <v>0.40400000000000003</v>
      </c>
      <c r="P1328">
        <v>1.9609999999999901</v>
      </c>
      <c r="Q1328">
        <v>2.96</v>
      </c>
      <c r="R1328">
        <v>8.8000000000000007</v>
      </c>
    </row>
    <row r="1329" spans="1:18" x14ac:dyDescent="0.2">
      <c r="A1329" t="s">
        <v>2134</v>
      </c>
      <c r="B1329" t="s">
        <v>2135</v>
      </c>
      <c r="C1329">
        <v>2.74</v>
      </c>
      <c r="D1329" s="1">
        <v>42009</v>
      </c>
      <c r="E1329" s="1">
        <v>42172</v>
      </c>
      <c r="F1329" t="s">
        <v>6002</v>
      </c>
      <c r="G1329" t="s">
        <v>6031</v>
      </c>
      <c r="H1329" t="s">
        <v>6032</v>
      </c>
      <c r="I1329">
        <v>381326.13199999998</v>
      </c>
      <c r="J1329">
        <v>1043064.066</v>
      </c>
      <c r="K1329" t="s">
        <v>17</v>
      </c>
      <c r="L1329" t="s">
        <v>27</v>
      </c>
      <c r="M1329">
        <v>2.23</v>
      </c>
      <c r="N1329">
        <v>4.6689999999999996</v>
      </c>
      <c r="O1329">
        <v>0.40699999999999997</v>
      </c>
      <c r="P1329">
        <v>0.86499999999999999</v>
      </c>
      <c r="Q1329">
        <v>2.5499999999999998</v>
      </c>
      <c r="R1329">
        <v>6.72</v>
      </c>
    </row>
    <row r="1330" spans="1:18" x14ac:dyDescent="0.2">
      <c r="A1330" t="s">
        <v>756</v>
      </c>
      <c r="B1330" t="s">
        <v>757</v>
      </c>
      <c r="C1330">
        <v>4.93</v>
      </c>
      <c r="D1330" s="1">
        <v>42009</v>
      </c>
      <c r="E1330" s="1">
        <v>42158</v>
      </c>
      <c r="F1330" t="s">
        <v>6002</v>
      </c>
      <c r="G1330" t="s">
        <v>6098</v>
      </c>
      <c r="H1330" t="s">
        <v>6099</v>
      </c>
      <c r="I1330">
        <v>271756.79999999999</v>
      </c>
      <c r="J1330">
        <v>1338508.8</v>
      </c>
      <c r="K1330" t="s">
        <v>17</v>
      </c>
      <c r="L1330" t="s">
        <v>27</v>
      </c>
      <c r="M1330">
        <v>2.4340000000000002</v>
      </c>
      <c r="N1330">
        <v>2.556</v>
      </c>
      <c r="O1330">
        <v>0.27200000000000002</v>
      </c>
      <c r="P1330">
        <v>0.377</v>
      </c>
      <c r="Q1330">
        <v>6.91</v>
      </c>
      <c r="R1330">
        <v>32.39</v>
      </c>
    </row>
    <row r="1331" spans="1:18" x14ac:dyDescent="0.2">
      <c r="A1331" t="s">
        <v>2240</v>
      </c>
      <c r="B1331" t="s">
        <v>2241</v>
      </c>
      <c r="C1331">
        <v>3.73</v>
      </c>
      <c r="D1331" s="1">
        <v>42018</v>
      </c>
      <c r="E1331" s="1">
        <v>42173</v>
      </c>
      <c r="F1331" t="s">
        <v>6002</v>
      </c>
      <c r="G1331" t="s">
        <v>6098</v>
      </c>
      <c r="H1331" t="s">
        <v>6155</v>
      </c>
      <c r="I1331">
        <v>460008.62900000002</v>
      </c>
      <c r="J1331">
        <v>1694089.6140000001</v>
      </c>
      <c r="K1331" t="s">
        <v>17</v>
      </c>
      <c r="L1331" t="s">
        <v>27</v>
      </c>
      <c r="M1331">
        <v>10.039</v>
      </c>
      <c r="N1331">
        <v>9.6059999999999999</v>
      </c>
      <c r="O1331">
        <v>0.95699999999999996</v>
      </c>
      <c r="P1331">
        <v>0.42399999999999999</v>
      </c>
      <c r="Q1331">
        <v>3.08</v>
      </c>
      <c r="R1331">
        <v>11.33</v>
      </c>
    </row>
    <row r="1332" spans="1:18" x14ac:dyDescent="0.2">
      <c r="A1332" t="s">
        <v>5091</v>
      </c>
      <c r="B1332" t="s">
        <v>5092</v>
      </c>
      <c r="C1332">
        <v>3</v>
      </c>
      <c r="D1332" s="1">
        <v>43865</v>
      </c>
      <c r="E1332" s="1">
        <v>44082</v>
      </c>
      <c r="F1332" t="s">
        <v>6011</v>
      </c>
      <c r="G1332" t="s">
        <v>6012</v>
      </c>
      <c r="H1332" t="s">
        <v>5470</v>
      </c>
      <c r="I1332">
        <v>223960</v>
      </c>
      <c r="J1332">
        <v>671880</v>
      </c>
      <c r="K1332" t="s">
        <v>2304</v>
      </c>
      <c r="L1332" t="s">
        <v>2305</v>
      </c>
      <c r="M1332">
        <v>7.7480000000000002</v>
      </c>
      <c r="N1332">
        <v>6.0919999999999996</v>
      </c>
      <c r="O1332">
        <v>-9.4670000000000005</v>
      </c>
      <c r="P1332">
        <v>-0.79100000000000004</v>
      </c>
      <c r="Q1332">
        <v>25.08</v>
      </c>
      <c r="R1332">
        <v>35.93</v>
      </c>
    </row>
    <row r="1333" spans="1:18" x14ac:dyDescent="0.2">
      <c r="A1333" t="s">
        <v>1602</v>
      </c>
      <c r="B1333" t="s">
        <v>1603</v>
      </c>
      <c r="C1333">
        <v>2.89</v>
      </c>
      <c r="D1333" s="1">
        <v>42044</v>
      </c>
      <c r="E1333" s="1">
        <v>42167</v>
      </c>
      <c r="F1333" t="s">
        <v>6028</v>
      </c>
      <c r="G1333" t="s">
        <v>6244</v>
      </c>
      <c r="H1333" t="s">
        <v>6245</v>
      </c>
      <c r="I1333">
        <v>251676.068</v>
      </c>
      <c r="J1333">
        <v>725907.54200000002</v>
      </c>
      <c r="K1333" t="s">
        <v>17</v>
      </c>
      <c r="L1333" t="s">
        <v>27</v>
      </c>
      <c r="M1333">
        <v>3.3540000000000001</v>
      </c>
      <c r="N1333">
        <v>3.3490000000000002</v>
      </c>
      <c r="O1333">
        <v>0.33100000000000002</v>
      </c>
      <c r="P1333">
        <v>0.28000000000000003</v>
      </c>
      <c r="Q1333">
        <v>4.7300000000000004</v>
      </c>
      <c r="R1333">
        <v>14.14</v>
      </c>
    </row>
    <row r="1334" spans="1:18" x14ac:dyDescent="0.2">
      <c r="A1334" t="s">
        <v>2834</v>
      </c>
      <c r="B1334" t="s">
        <v>2835</v>
      </c>
      <c r="C1334">
        <v>5.34</v>
      </c>
      <c r="D1334" s="1">
        <v>42009</v>
      </c>
      <c r="E1334" s="1">
        <v>42368</v>
      </c>
      <c r="F1334" t="s">
        <v>6044</v>
      </c>
      <c r="G1334" t="s">
        <v>6086</v>
      </c>
      <c r="H1334" t="s">
        <v>6087</v>
      </c>
      <c r="I1334">
        <v>591544.80000000005</v>
      </c>
      <c r="J1334">
        <v>3171351.0839999998</v>
      </c>
      <c r="K1334" t="s">
        <v>17</v>
      </c>
      <c r="L1334" t="s">
        <v>2478</v>
      </c>
      <c r="M1334">
        <v>5.0860000000000003</v>
      </c>
      <c r="N1334">
        <v>9.2530000000000001</v>
      </c>
      <c r="O1334">
        <v>1.2250000000000001</v>
      </c>
      <c r="P1334">
        <v>2.613</v>
      </c>
      <c r="Q1334">
        <v>6.27</v>
      </c>
      <c r="R1334">
        <v>24.98</v>
      </c>
    </row>
    <row r="1335" spans="1:18" x14ac:dyDescent="0.2">
      <c r="A1335" t="s">
        <v>2526</v>
      </c>
      <c r="B1335" t="s">
        <v>2527</v>
      </c>
      <c r="C1335">
        <v>2.78</v>
      </c>
      <c r="D1335" s="1">
        <v>42262</v>
      </c>
      <c r="E1335" s="1">
        <v>42328</v>
      </c>
      <c r="F1335" t="s">
        <v>6005</v>
      </c>
      <c r="G1335" t="s">
        <v>6006</v>
      </c>
      <c r="H1335" t="s">
        <v>6007</v>
      </c>
      <c r="I1335">
        <v>561353.755</v>
      </c>
      <c r="J1335">
        <v>1559082.598</v>
      </c>
      <c r="K1335" t="s">
        <v>1434</v>
      </c>
      <c r="L1335" t="s">
        <v>2478</v>
      </c>
      <c r="M1335">
        <v>10.234999999999999</v>
      </c>
      <c r="N1335">
        <v>10.548</v>
      </c>
      <c r="O1335">
        <v>1.331</v>
      </c>
      <c r="P1335">
        <v>1.379</v>
      </c>
      <c r="Q1335">
        <v>4.3099999999999996</v>
      </c>
      <c r="R1335">
        <v>11.74</v>
      </c>
    </row>
    <row r="1336" spans="1:18" x14ac:dyDescent="0.2">
      <c r="A1336" t="s">
        <v>4200</v>
      </c>
      <c r="B1336" t="s">
        <v>4201</v>
      </c>
      <c r="C1336">
        <v>2.83</v>
      </c>
      <c r="D1336" s="1">
        <v>43495</v>
      </c>
      <c r="E1336" s="1">
        <v>43853</v>
      </c>
      <c r="F1336" t="s">
        <v>6038</v>
      </c>
      <c r="G1336" t="s">
        <v>6084</v>
      </c>
      <c r="H1336" t="s">
        <v>6085</v>
      </c>
      <c r="I1336">
        <v>664197.99100000004</v>
      </c>
      <c r="J1336">
        <v>1864303.6769999999</v>
      </c>
      <c r="K1336" t="s">
        <v>231</v>
      </c>
      <c r="L1336" t="s">
        <v>2304</v>
      </c>
      <c r="M1336">
        <v>84.951999999999998</v>
      </c>
      <c r="N1336">
        <v>87.92</v>
      </c>
      <c r="O1336">
        <v>1.893</v>
      </c>
      <c r="P1336">
        <v>0.77300000000000002</v>
      </c>
      <c r="Q1336">
        <v>1.41</v>
      </c>
      <c r="R1336">
        <v>4.05</v>
      </c>
    </row>
    <row r="1337" spans="1:18" x14ac:dyDescent="0.2">
      <c r="A1337" t="s">
        <v>2967</v>
      </c>
      <c r="B1337" t="s">
        <v>2968</v>
      </c>
      <c r="C1337">
        <v>4.04</v>
      </c>
      <c r="D1337" s="1">
        <v>42219</v>
      </c>
      <c r="E1337" s="1">
        <v>42555</v>
      </c>
      <c r="F1337" t="s">
        <v>6011</v>
      </c>
      <c r="G1337" t="s">
        <v>6148</v>
      </c>
      <c r="H1337" t="s">
        <v>6252</v>
      </c>
      <c r="I1337">
        <v>334658.96100000001</v>
      </c>
      <c r="J1337">
        <v>1352142.26</v>
      </c>
      <c r="K1337" t="s">
        <v>1434</v>
      </c>
      <c r="L1337" t="s">
        <v>1435</v>
      </c>
      <c r="M1337">
        <v>4.0049999999999999</v>
      </c>
      <c r="N1337">
        <v>5.9329999999999998</v>
      </c>
      <c r="O1337">
        <v>0.22</v>
      </c>
      <c r="P1337">
        <v>0.30499999999999999</v>
      </c>
      <c r="Q1337">
        <v>3.58</v>
      </c>
      <c r="R1337">
        <v>14.07</v>
      </c>
    </row>
    <row r="1338" spans="1:18" x14ac:dyDescent="0.2">
      <c r="A1338" t="s">
        <v>2923</v>
      </c>
      <c r="B1338" t="s">
        <v>2924</v>
      </c>
      <c r="C1338">
        <v>2.93</v>
      </c>
      <c r="D1338" s="1">
        <v>42262</v>
      </c>
      <c r="E1338" s="1">
        <v>42479</v>
      </c>
      <c r="F1338" t="s">
        <v>6051</v>
      </c>
      <c r="G1338" t="s">
        <v>6052</v>
      </c>
      <c r="H1338" t="s">
        <v>6053</v>
      </c>
      <c r="I1338">
        <v>216657</v>
      </c>
      <c r="J1338">
        <v>634658.4</v>
      </c>
      <c r="K1338" t="s">
        <v>1434</v>
      </c>
      <c r="L1338" t="s">
        <v>2888</v>
      </c>
      <c r="M1338">
        <v>19.731999999999999</v>
      </c>
      <c r="N1338">
        <v>20.98</v>
      </c>
      <c r="O1338">
        <v>0.56100000000000005</v>
      </c>
      <c r="P1338">
        <v>0.67900000000000005</v>
      </c>
      <c r="Q1338">
        <v>1.62</v>
      </c>
      <c r="R1338">
        <v>4.6500000000000004</v>
      </c>
    </row>
    <row r="1339" spans="1:18" x14ac:dyDescent="0.2">
      <c r="A1339" t="s">
        <v>5413</v>
      </c>
      <c r="B1339" t="s">
        <v>5414</v>
      </c>
      <c r="C1339">
        <v>2.91</v>
      </c>
      <c r="D1339" s="1">
        <v>43949</v>
      </c>
      <c r="E1339" s="1">
        <v>44193</v>
      </c>
      <c r="F1339" t="s">
        <v>6011</v>
      </c>
      <c r="G1339" t="s">
        <v>6012</v>
      </c>
      <c r="H1339" t="s">
        <v>5470</v>
      </c>
      <c r="I1339">
        <v>969863.29700000002</v>
      </c>
      <c r="J1339">
        <v>2786103.5780000002</v>
      </c>
      <c r="K1339" t="s">
        <v>2487</v>
      </c>
      <c r="L1339" t="s">
        <v>1145</v>
      </c>
      <c r="M1339">
        <v>154.71199999999999</v>
      </c>
      <c r="N1339">
        <v>154.6</v>
      </c>
      <c r="O1339">
        <v>8.5500000000000007</v>
      </c>
      <c r="P1339">
        <v>8.7219999999999995</v>
      </c>
      <c r="Q1339">
        <v>0.98</v>
      </c>
      <c r="R1339">
        <v>2.66</v>
      </c>
    </row>
    <row r="1340" spans="1:18" x14ac:dyDescent="0.2">
      <c r="A1340" t="s">
        <v>3847</v>
      </c>
      <c r="B1340" t="s">
        <v>3848</v>
      </c>
      <c r="C1340">
        <v>4</v>
      </c>
      <c r="D1340" s="1">
        <v>43391</v>
      </c>
      <c r="E1340" s="1">
        <v>43600</v>
      </c>
      <c r="F1340" t="s">
        <v>6041</v>
      </c>
      <c r="G1340" t="s">
        <v>6042</v>
      </c>
      <c r="H1340" t="s">
        <v>6280</v>
      </c>
      <c r="I1340">
        <v>262111.764</v>
      </c>
      <c r="J1340">
        <v>1048447.056</v>
      </c>
      <c r="K1340" t="s">
        <v>230</v>
      </c>
      <c r="L1340" t="s">
        <v>1178</v>
      </c>
      <c r="M1340">
        <v>11.568</v>
      </c>
      <c r="N1340">
        <v>12.028</v>
      </c>
      <c r="O1340">
        <v>1.393</v>
      </c>
      <c r="P1340">
        <v>1.4790000000000001</v>
      </c>
      <c r="Q1340">
        <v>1.19</v>
      </c>
      <c r="R1340">
        <v>4.74</v>
      </c>
    </row>
    <row r="1341" spans="1:18" x14ac:dyDescent="0.2">
      <c r="A1341" t="s">
        <v>2146</v>
      </c>
      <c r="B1341" t="s">
        <v>2147</v>
      </c>
      <c r="C1341">
        <v>4.25</v>
      </c>
      <c r="D1341" s="1">
        <v>42023</v>
      </c>
      <c r="E1341" s="1">
        <v>42172</v>
      </c>
      <c r="F1341" t="s">
        <v>6011</v>
      </c>
      <c r="G1341" t="s">
        <v>6049</v>
      </c>
      <c r="H1341" t="s">
        <v>6057</v>
      </c>
      <c r="I1341">
        <v>181191.997</v>
      </c>
      <c r="J1341">
        <v>769036.48899999994</v>
      </c>
      <c r="K1341" t="s">
        <v>17</v>
      </c>
      <c r="L1341" t="s">
        <v>27</v>
      </c>
      <c r="M1341">
        <v>4.08</v>
      </c>
      <c r="N1341">
        <v>4.524</v>
      </c>
      <c r="O1341">
        <v>0.124</v>
      </c>
      <c r="P1341">
        <v>4.2999999999999997E-2</v>
      </c>
      <c r="Q1341">
        <v>3</v>
      </c>
      <c r="R1341">
        <v>12.57</v>
      </c>
    </row>
    <row r="1342" spans="1:18" x14ac:dyDescent="0.2">
      <c r="A1342" t="s">
        <v>2150</v>
      </c>
      <c r="B1342" t="s">
        <v>2151</v>
      </c>
      <c r="C1342">
        <v>2.67</v>
      </c>
      <c r="D1342" s="1">
        <v>42009</v>
      </c>
      <c r="E1342" s="1">
        <v>42172</v>
      </c>
      <c r="F1342" t="s">
        <v>6088</v>
      </c>
      <c r="G1342" t="s">
        <v>6089</v>
      </c>
      <c r="H1342" t="s">
        <v>6373</v>
      </c>
      <c r="I1342">
        <v>226324.8</v>
      </c>
      <c r="J1342">
        <v>605124</v>
      </c>
      <c r="K1342" t="s">
        <v>17</v>
      </c>
      <c r="L1342" t="s">
        <v>27</v>
      </c>
      <c r="M1342">
        <v>7.52</v>
      </c>
      <c r="N1342">
        <v>7.81</v>
      </c>
      <c r="O1342">
        <v>0.23499999999999999</v>
      </c>
      <c r="P1342">
        <v>0.27100000000000002</v>
      </c>
      <c r="Q1342">
        <v>4.8499999999999996</v>
      </c>
      <c r="R1342">
        <v>12.71</v>
      </c>
    </row>
    <row r="1343" spans="1:18" x14ac:dyDescent="0.2">
      <c r="A1343" t="s">
        <v>4767</v>
      </c>
      <c r="B1343" t="s">
        <v>4768</v>
      </c>
      <c r="C1343">
        <v>4.4000000000000004</v>
      </c>
      <c r="D1343" s="1">
        <v>43683</v>
      </c>
      <c r="E1343" s="1">
        <v>44046</v>
      </c>
      <c r="F1343" t="s">
        <v>6002</v>
      </c>
      <c r="G1343" t="s">
        <v>6093</v>
      </c>
      <c r="H1343" t="s">
        <v>6094</v>
      </c>
      <c r="I1343">
        <v>6918400</v>
      </c>
      <c r="J1343">
        <v>30416000</v>
      </c>
      <c r="K1343" t="s">
        <v>1178</v>
      </c>
      <c r="L1343" t="s">
        <v>2487</v>
      </c>
      <c r="M1343">
        <v>66.834999999999994</v>
      </c>
      <c r="N1343">
        <v>109.28400000000001</v>
      </c>
      <c r="O1343">
        <v>16.937999999999999</v>
      </c>
      <c r="P1343">
        <v>23.806999999999999</v>
      </c>
      <c r="Q1343">
        <v>14.77</v>
      </c>
      <c r="R1343">
        <v>48.56</v>
      </c>
    </row>
    <row r="1344" spans="1:18" x14ac:dyDescent="0.2">
      <c r="A1344" t="s">
        <v>4901</v>
      </c>
      <c r="B1344" t="s">
        <v>4902</v>
      </c>
      <c r="C1344">
        <v>3.75</v>
      </c>
      <c r="D1344" s="1">
        <v>43797</v>
      </c>
      <c r="E1344" s="1">
        <v>44053</v>
      </c>
      <c r="F1344" t="s">
        <v>6005</v>
      </c>
      <c r="G1344" t="s">
        <v>6006</v>
      </c>
      <c r="H1344" t="s">
        <v>6007</v>
      </c>
      <c r="I1344">
        <v>655967.66599999997</v>
      </c>
      <c r="J1344">
        <v>2456603.946</v>
      </c>
      <c r="K1344" t="s">
        <v>2304</v>
      </c>
      <c r="L1344" t="s">
        <v>2487</v>
      </c>
      <c r="M1344">
        <v>17.599</v>
      </c>
      <c r="N1344">
        <v>23.573</v>
      </c>
      <c r="O1344">
        <v>1.9489999999999901</v>
      </c>
      <c r="P1344">
        <v>2.7010000000000001</v>
      </c>
      <c r="Q1344">
        <v>1.33</v>
      </c>
      <c r="R1344">
        <v>4.82</v>
      </c>
    </row>
    <row r="1345" spans="1:18" x14ac:dyDescent="0.2">
      <c r="A1345" t="s">
        <v>5712</v>
      </c>
      <c r="B1345" t="s">
        <v>5713</v>
      </c>
      <c r="C1345">
        <v>4.87</v>
      </c>
      <c r="D1345" s="1">
        <v>43913</v>
      </c>
      <c r="E1345" s="1">
        <v>44237</v>
      </c>
      <c r="F1345" t="s">
        <v>6011</v>
      </c>
      <c r="G1345" t="s">
        <v>6049</v>
      </c>
      <c r="H1345" t="s">
        <v>6050</v>
      </c>
      <c r="I1345">
        <v>4074676.5839999998</v>
      </c>
      <c r="J1345">
        <v>19622044.449999999</v>
      </c>
      <c r="K1345" t="s">
        <v>2304</v>
      </c>
      <c r="L1345" t="s">
        <v>1145</v>
      </c>
      <c r="M1345">
        <v>68.436000000000007</v>
      </c>
      <c r="N1345">
        <v>105.806</v>
      </c>
      <c r="O1345">
        <v>10.923</v>
      </c>
      <c r="P1345">
        <v>18.631</v>
      </c>
      <c r="Q1345">
        <v>5.45</v>
      </c>
      <c r="R1345">
        <v>19.09</v>
      </c>
    </row>
    <row r="1346" spans="1:18" x14ac:dyDescent="0.2">
      <c r="A1346" t="s">
        <v>354</v>
      </c>
      <c r="B1346" t="s">
        <v>355</v>
      </c>
      <c r="C1346">
        <v>3.27</v>
      </c>
      <c r="D1346" s="1">
        <v>42009</v>
      </c>
      <c r="E1346" s="1">
        <v>42156</v>
      </c>
      <c r="F1346" t="s">
        <v>6011</v>
      </c>
      <c r="G1346" t="s">
        <v>6012</v>
      </c>
      <c r="H1346" t="s">
        <v>6257</v>
      </c>
      <c r="I1346">
        <v>225380</v>
      </c>
      <c r="J1346">
        <v>736202</v>
      </c>
      <c r="K1346" t="s">
        <v>17</v>
      </c>
      <c r="L1346" t="s">
        <v>27</v>
      </c>
      <c r="M1346">
        <v>3.3719999999999999</v>
      </c>
      <c r="N1346">
        <v>2.6139999999999999</v>
      </c>
      <c r="O1346">
        <v>0.16700000000000001</v>
      </c>
      <c r="P1346">
        <v>-7.3999999999999996E-2</v>
      </c>
      <c r="Q1346">
        <v>1.81</v>
      </c>
      <c r="R1346">
        <v>5.93</v>
      </c>
    </row>
    <row r="1347" spans="1:18" x14ac:dyDescent="0.2">
      <c r="A1347" t="s">
        <v>2296</v>
      </c>
      <c r="B1347" t="s">
        <v>2297</v>
      </c>
      <c r="C1347">
        <v>3.38</v>
      </c>
      <c r="D1347" s="1">
        <v>42137</v>
      </c>
      <c r="E1347" s="1">
        <v>42179</v>
      </c>
      <c r="F1347" t="s">
        <v>6028</v>
      </c>
      <c r="G1347" t="s">
        <v>6065</v>
      </c>
      <c r="H1347" t="s">
        <v>6235</v>
      </c>
      <c r="I1347">
        <v>410256.18</v>
      </c>
      <c r="J1347">
        <v>1385959.08</v>
      </c>
      <c r="K1347" t="s">
        <v>27</v>
      </c>
      <c r="L1347" t="s">
        <v>27</v>
      </c>
      <c r="M1347">
        <v>6.7560000000000002</v>
      </c>
      <c r="N1347">
        <v>6.7560000000000002</v>
      </c>
      <c r="O1347">
        <v>0.57599999999999996</v>
      </c>
      <c r="P1347">
        <v>0.57599999999999996</v>
      </c>
      <c r="Q1347">
        <v>3.87</v>
      </c>
      <c r="R1347">
        <v>13.08</v>
      </c>
    </row>
    <row r="1348" spans="1:18" x14ac:dyDescent="0.2">
      <c r="A1348" t="s">
        <v>2945</v>
      </c>
      <c r="B1348" t="s">
        <v>2946</v>
      </c>
      <c r="C1348">
        <v>3.13</v>
      </c>
      <c r="D1348" s="1">
        <v>42262</v>
      </c>
      <c r="E1348" s="1">
        <v>42537</v>
      </c>
      <c r="F1348" t="s">
        <v>6038</v>
      </c>
      <c r="G1348" t="s">
        <v>6124</v>
      </c>
      <c r="H1348" t="s">
        <v>6125</v>
      </c>
      <c r="I1348">
        <v>307635.33500000002</v>
      </c>
      <c r="J1348">
        <v>950050.29799999995</v>
      </c>
      <c r="K1348" t="s">
        <v>1434</v>
      </c>
      <c r="L1348" t="s">
        <v>1435</v>
      </c>
      <c r="M1348">
        <v>3.7509999999999999</v>
      </c>
      <c r="N1348">
        <v>3.83699999999999</v>
      </c>
      <c r="O1348">
        <v>0.755</v>
      </c>
      <c r="P1348">
        <v>0.97899999999999998</v>
      </c>
      <c r="Q1348">
        <v>3.08</v>
      </c>
      <c r="R1348">
        <v>8.82</v>
      </c>
    </row>
    <row r="1349" spans="1:18" x14ac:dyDescent="0.2">
      <c r="A1349" t="s">
        <v>1618</v>
      </c>
      <c r="B1349" t="s">
        <v>1619</v>
      </c>
      <c r="C1349">
        <v>2.75</v>
      </c>
      <c r="D1349" s="1">
        <v>42009</v>
      </c>
      <c r="E1349" s="1">
        <v>42167</v>
      </c>
      <c r="F1349" t="s">
        <v>6038</v>
      </c>
      <c r="G1349" t="s">
        <v>6211</v>
      </c>
      <c r="H1349" t="s">
        <v>6364</v>
      </c>
      <c r="I1349">
        <v>516003.70199999999</v>
      </c>
      <c r="J1349">
        <v>1754773.2620000001</v>
      </c>
      <c r="K1349" t="s">
        <v>17</v>
      </c>
      <c r="L1349" t="s">
        <v>27</v>
      </c>
      <c r="M1349">
        <v>25.881</v>
      </c>
      <c r="N1349">
        <v>26.986999999999998</v>
      </c>
      <c r="O1349">
        <v>1.365</v>
      </c>
      <c r="P1349">
        <v>0.246</v>
      </c>
      <c r="Q1349">
        <v>3.57</v>
      </c>
      <c r="R1349">
        <v>6.47</v>
      </c>
    </row>
    <row r="1350" spans="1:18" x14ac:dyDescent="0.2">
      <c r="A1350" t="s">
        <v>576</v>
      </c>
      <c r="B1350" t="s">
        <v>577</v>
      </c>
      <c r="C1350">
        <v>2.95</v>
      </c>
      <c r="D1350" s="1">
        <v>42009</v>
      </c>
      <c r="E1350" s="1">
        <v>42157</v>
      </c>
      <c r="F1350" t="s">
        <v>6011</v>
      </c>
      <c r="G1350" t="s">
        <v>6012</v>
      </c>
      <c r="H1350" t="s">
        <v>6267</v>
      </c>
      <c r="I1350">
        <v>308124</v>
      </c>
      <c r="J1350">
        <v>903960</v>
      </c>
      <c r="K1350" t="s">
        <v>17</v>
      </c>
      <c r="L1350" t="s">
        <v>27</v>
      </c>
      <c r="M1350">
        <v>13.006</v>
      </c>
      <c r="N1350">
        <v>15.003</v>
      </c>
      <c r="O1350">
        <v>0.85099999999999998</v>
      </c>
      <c r="P1350">
        <v>1.0720000000000001</v>
      </c>
      <c r="Q1350">
        <v>1.82</v>
      </c>
      <c r="R1350">
        <v>5.28</v>
      </c>
    </row>
    <row r="1351" spans="1:18" x14ac:dyDescent="0.2">
      <c r="A1351" t="s">
        <v>574</v>
      </c>
      <c r="B1351" t="s">
        <v>575</v>
      </c>
      <c r="C1351">
        <v>6.6</v>
      </c>
      <c r="D1351" s="1">
        <v>42009</v>
      </c>
      <c r="E1351" s="1">
        <v>42157</v>
      </c>
      <c r="F1351" t="s">
        <v>6008</v>
      </c>
      <c r="G1351" t="s">
        <v>6047</v>
      </c>
      <c r="H1351" t="s">
        <v>6048</v>
      </c>
      <c r="I1351">
        <v>262318.5</v>
      </c>
      <c r="J1351">
        <v>1730502</v>
      </c>
      <c r="K1351" t="s">
        <v>17</v>
      </c>
      <c r="L1351" t="s">
        <v>27</v>
      </c>
      <c r="M1351">
        <v>6.0590000000000002</v>
      </c>
      <c r="N1351">
        <v>7.1479999999999997</v>
      </c>
      <c r="O1351">
        <v>0.60399999999999998</v>
      </c>
      <c r="P1351">
        <v>0.79900000000000004</v>
      </c>
      <c r="Q1351">
        <v>2.41</v>
      </c>
      <c r="R1351">
        <v>15.09</v>
      </c>
    </row>
    <row r="1352" spans="1:18" x14ac:dyDescent="0.2">
      <c r="A1352" t="s">
        <v>572</v>
      </c>
      <c r="B1352" t="s">
        <v>573</v>
      </c>
      <c r="C1352">
        <v>2.72</v>
      </c>
      <c r="D1352" s="1">
        <v>42009</v>
      </c>
      <c r="E1352" s="1">
        <v>42157</v>
      </c>
      <c r="F1352" t="s">
        <v>6038</v>
      </c>
      <c r="G1352" t="s">
        <v>6084</v>
      </c>
      <c r="H1352" t="s">
        <v>6085</v>
      </c>
      <c r="I1352">
        <v>536811.473</v>
      </c>
      <c r="J1352">
        <v>1438876.5049999999</v>
      </c>
      <c r="K1352" t="s">
        <v>17</v>
      </c>
      <c r="L1352" t="s">
        <v>27</v>
      </c>
      <c r="M1352">
        <v>5.1029999999999998</v>
      </c>
      <c r="N1352">
        <v>4.5380000000000003</v>
      </c>
      <c r="O1352">
        <v>0.44700000000000001</v>
      </c>
      <c r="P1352">
        <v>0.254</v>
      </c>
      <c r="Q1352">
        <v>9.8800000000000008</v>
      </c>
      <c r="R1352">
        <v>27.28</v>
      </c>
    </row>
    <row r="1353" spans="1:18" x14ac:dyDescent="0.2">
      <c r="A1353" t="s">
        <v>5157</v>
      </c>
      <c r="B1353" t="s">
        <v>5158</v>
      </c>
      <c r="C1353">
        <v>3.11</v>
      </c>
      <c r="D1353" s="1">
        <v>43787</v>
      </c>
      <c r="E1353" s="1">
        <v>44117</v>
      </c>
      <c r="F1353" t="s">
        <v>6088</v>
      </c>
      <c r="G1353" t="s">
        <v>6089</v>
      </c>
      <c r="H1353" t="s">
        <v>6218</v>
      </c>
      <c r="I1353">
        <v>450458.533</v>
      </c>
      <c r="J1353">
        <v>1394768.392</v>
      </c>
      <c r="K1353" t="s">
        <v>2304</v>
      </c>
      <c r="L1353" t="s">
        <v>2305</v>
      </c>
      <c r="M1353">
        <v>23.923999999999999</v>
      </c>
      <c r="N1353">
        <v>36.523000000000003</v>
      </c>
      <c r="O1353">
        <v>4.7969999999999997</v>
      </c>
      <c r="P1353">
        <v>4.8719999999999999</v>
      </c>
      <c r="Q1353">
        <v>1.48</v>
      </c>
      <c r="R1353">
        <v>4.82</v>
      </c>
    </row>
    <row r="1354" spans="1:18" x14ac:dyDescent="0.2">
      <c r="A1354" t="s">
        <v>912</v>
      </c>
      <c r="B1354" t="s">
        <v>913</v>
      </c>
      <c r="C1354">
        <v>2.44</v>
      </c>
      <c r="D1354" s="1">
        <v>42009</v>
      </c>
      <c r="E1354" s="1">
        <v>42159</v>
      </c>
      <c r="F1354" t="s">
        <v>6044</v>
      </c>
      <c r="G1354" t="s">
        <v>6086</v>
      </c>
      <c r="H1354" t="s">
        <v>6117</v>
      </c>
      <c r="I1354">
        <v>1703798.47</v>
      </c>
      <c r="J1354">
        <v>4193395.3020000001</v>
      </c>
      <c r="K1354" t="s">
        <v>17</v>
      </c>
      <c r="L1354" t="s">
        <v>27</v>
      </c>
      <c r="M1354">
        <v>14.718</v>
      </c>
      <c r="N1354">
        <v>19.95</v>
      </c>
      <c r="O1354">
        <v>3.605</v>
      </c>
      <c r="P1354">
        <v>4.1159999999999997</v>
      </c>
      <c r="Q1354">
        <v>5</v>
      </c>
      <c r="R1354">
        <v>11.72</v>
      </c>
    </row>
    <row r="1355" spans="1:18" x14ac:dyDescent="0.2">
      <c r="A1355" t="s">
        <v>3968</v>
      </c>
      <c r="B1355" t="s">
        <v>3969</v>
      </c>
      <c r="C1355">
        <v>2.44</v>
      </c>
      <c r="D1355" s="1">
        <v>43427</v>
      </c>
      <c r="E1355" s="1">
        <v>43719</v>
      </c>
      <c r="F1355" t="s">
        <v>6013</v>
      </c>
      <c r="G1355" t="s">
        <v>6014</v>
      </c>
      <c r="H1355" t="s">
        <v>6083</v>
      </c>
      <c r="I1355">
        <v>643930.82700000005</v>
      </c>
      <c r="J1355">
        <v>1571835.916</v>
      </c>
      <c r="K1355" t="s">
        <v>231</v>
      </c>
      <c r="L1355" t="s">
        <v>3929</v>
      </c>
      <c r="M1355">
        <v>18.053999999999998</v>
      </c>
      <c r="N1355">
        <v>22.042000000000002</v>
      </c>
      <c r="O1355">
        <v>-2.23599999999999</v>
      </c>
      <c r="P1355">
        <v>0.61299999999999999</v>
      </c>
      <c r="Q1355">
        <v>1.22</v>
      </c>
      <c r="R1355">
        <v>2.92</v>
      </c>
    </row>
    <row r="1356" spans="1:18" x14ac:dyDescent="0.2">
      <c r="A1356" t="s">
        <v>234</v>
      </c>
      <c r="B1356" t="s">
        <v>235</v>
      </c>
      <c r="C1356">
        <v>3.83</v>
      </c>
      <c r="D1356" s="1">
        <v>42009</v>
      </c>
      <c r="E1356" s="1">
        <v>42151</v>
      </c>
      <c r="F1356" t="s">
        <v>6220</v>
      </c>
      <c r="G1356" t="s">
        <v>6221</v>
      </c>
      <c r="H1356" t="s">
        <v>6249</v>
      </c>
      <c r="I1356">
        <v>402944</v>
      </c>
      <c r="J1356">
        <v>1540915.2</v>
      </c>
      <c r="K1356" t="s">
        <v>17</v>
      </c>
      <c r="L1356" t="s">
        <v>27</v>
      </c>
      <c r="M1356">
        <v>18.951999999999899</v>
      </c>
      <c r="N1356">
        <v>18.042999999999999</v>
      </c>
      <c r="O1356">
        <v>0.65900000000000003</v>
      </c>
      <c r="P1356">
        <v>0.63200000000000001</v>
      </c>
      <c r="Q1356">
        <v>3.47</v>
      </c>
      <c r="R1356">
        <v>13.07</v>
      </c>
    </row>
    <row r="1357" spans="1:18" x14ac:dyDescent="0.2">
      <c r="A1357" t="s">
        <v>1636</v>
      </c>
      <c r="B1357" t="s">
        <v>1637</v>
      </c>
      <c r="C1357">
        <v>3.83</v>
      </c>
      <c r="D1357" s="1">
        <v>42046</v>
      </c>
      <c r="E1357" s="1">
        <v>42167</v>
      </c>
      <c r="F1357" t="s">
        <v>6013</v>
      </c>
      <c r="G1357" t="s">
        <v>6014</v>
      </c>
      <c r="H1357" t="s">
        <v>6082</v>
      </c>
      <c r="I1357">
        <v>543156.70499999996</v>
      </c>
      <c r="J1357">
        <v>2081692.314</v>
      </c>
      <c r="K1357" t="s">
        <v>17</v>
      </c>
      <c r="L1357" t="s">
        <v>27</v>
      </c>
      <c r="M1357">
        <v>7.0789999999999997</v>
      </c>
      <c r="N1357">
        <v>8.5830000000000002</v>
      </c>
      <c r="O1357">
        <v>0.307</v>
      </c>
      <c r="P1357">
        <v>0.78800000000000003</v>
      </c>
      <c r="Q1357">
        <v>8.11</v>
      </c>
      <c r="R1357">
        <v>29.75</v>
      </c>
    </row>
    <row r="1358" spans="1:18" x14ac:dyDescent="0.2">
      <c r="A1358" t="s">
        <v>3266</v>
      </c>
      <c r="B1358" t="s">
        <v>3267</v>
      </c>
      <c r="C1358">
        <v>2.8</v>
      </c>
      <c r="D1358" s="1">
        <v>42508</v>
      </c>
      <c r="E1358" s="1">
        <v>42858</v>
      </c>
      <c r="F1358" t="s">
        <v>6199</v>
      </c>
      <c r="G1358" t="s">
        <v>6247</v>
      </c>
      <c r="H1358" t="s">
        <v>6248</v>
      </c>
      <c r="I1358">
        <v>439448.45899999997</v>
      </c>
      <c r="J1358">
        <v>1228458.192</v>
      </c>
      <c r="K1358" t="s">
        <v>1435</v>
      </c>
      <c r="L1358" t="s">
        <v>2330</v>
      </c>
      <c r="M1358">
        <v>6.7670000000000003</v>
      </c>
      <c r="N1358">
        <v>8.3140000000000001</v>
      </c>
      <c r="O1358">
        <v>0.97599999999999998</v>
      </c>
      <c r="P1358">
        <v>1.1930000000000001</v>
      </c>
      <c r="Q1358">
        <v>3.1</v>
      </c>
      <c r="R1358">
        <v>8.14</v>
      </c>
    </row>
    <row r="1359" spans="1:18" x14ac:dyDescent="0.2">
      <c r="A1359" t="s">
        <v>5287</v>
      </c>
      <c r="B1359" t="s">
        <v>5288</v>
      </c>
      <c r="C1359">
        <v>2.98</v>
      </c>
      <c r="D1359" s="1">
        <v>43781</v>
      </c>
      <c r="E1359" s="1">
        <v>44144</v>
      </c>
      <c r="F1359" t="s">
        <v>6025</v>
      </c>
      <c r="G1359" t="s">
        <v>6167</v>
      </c>
      <c r="H1359" t="s">
        <v>6190</v>
      </c>
      <c r="I1359">
        <v>336478.06300000002</v>
      </c>
      <c r="J1359">
        <v>994558.61899999995</v>
      </c>
      <c r="K1359" t="s">
        <v>2304</v>
      </c>
      <c r="L1359" t="s">
        <v>1145</v>
      </c>
      <c r="M1359">
        <v>32.264000000000003</v>
      </c>
      <c r="N1359">
        <v>36.670999999999999</v>
      </c>
      <c r="O1359">
        <v>1.611</v>
      </c>
      <c r="P1359">
        <v>2.4929999999999999</v>
      </c>
      <c r="Q1359">
        <v>1.83</v>
      </c>
      <c r="R1359">
        <v>5.19</v>
      </c>
    </row>
    <row r="1360" spans="1:18" x14ac:dyDescent="0.2">
      <c r="A1360" t="s">
        <v>3599</v>
      </c>
      <c r="B1360" t="s">
        <v>3600</v>
      </c>
      <c r="C1360">
        <v>2.54</v>
      </c>
      <c r="D1360" s="1">
        <v>43207</v>
      </c>
      <c r="E1360" s="1">
        <v>43558</v>
      </c>
      <c r="F1360" t="s">
        <v>6038</v>
      </c>
      <c r="G1360" t="s">
        <v>6039</v>
      </c>
      <c r="H1360" t="s">
        <v>6040</v>
      </c>
      <c r="I1360">
        <v>163304</v>
      </c>
      <c r="J1360">
        <v>414836</v>
      </c>
      <c r="K1360" t="s">
        <v>3330</v>
      </c>
      <c r="L1360" t="s">
        <v>231</v>
      </c>
      <c r="M1360">
        <v>2.681</v>
      </c>
      <c r="N1360">
        <v>1.319</v>
      </c>
      <c r="O1360">
        <v>-6.2E-2</v>
      </c>
      <c r="P1360">
        <v>-1.613</v>
      </c>
      <c r="Q1360">
        <v>1.27</v>
      </c>
      <c r="R1360">
        <v>3.58</v>
      </c>
    </row>
    <row r="1361" spans="1:18" x14ac:dyDescent="0.2">
      <c r="A1361" t="s">
        <v>1516</v>
      </c>
      <c r="B1361" t="s">
        <v>1517</v>
      </c>
      <c r="C1361">
        <v>4.4800000000000004</v>
      </c>
      <c r="D1361" s="1">
        <v>42051</v>
      </c>
      <c r="E1361" s="1">
        <v>42167</v>
      </c>
      <c r="F1361" t="s">
        <v>6011</v>
      </c>
      <c r="G1361" t="s">
        <v>6049</v>
      </c>
      <c r="H1361" t="s">
        <v>6057</v>
      </c>
      <c r="I1361">
        <v>335622</v>
      </c>
      <c r="J1361">
        <v>1500600</v>
      </c>
      <c r="K1361" t="s">
        <v>17</v>
      </c>
      <c r="L1361" t="s">
        <v>27</v>
      </c>
      <c r="M1361">
        <v>2.5270000000000001</v>
      </c>
      <c r="N1361">
        <v>2.5419999999999998</v>
      </c>
      <c r="O1361">
        <v>0.109</v>
      </c>
      <c r="P1361">
        <v>0.12</v>
      </c>
      <c r="Q1361">
        <v>3.88</v>
      </c>
      <c r="R1361">
        <v>16.25</v>
      </c>
    </row>
    <row r="1362" spans="1:18" x14ac:dyDescent="0.2">
      <c r="A1362" t="s">
        <v>2977</v>
      </c>
      <c r="B1362" t="s">
        <v>2978</v>
      </c>
      <c r="C1362">
        <v>3.34</v>
      </c>
      <c r="D1362" s="1">
        <v>42262</v>
      </c>
      <c r="E1362" s="1">
        <v>42558</v>
      </c>
      <c r="F1362" t="s">
        <v>6011</v>
      </c>
      <c r="G1362" t="s">
        <v>6049</v>
      </c>
      <c r="H1362" t="s">
        <v>6057</v>
      </c>
      <c r="I1362">
        <v>187837.2</v>
      </c>
      <c r="J1362">
        <v>626290.96600000001</v>
      </c>
      <c r="K1362" t="s">
        <v>1434</v>
      </c>
      <c r="L1362" t="s">
        <v>1435</v>
      </c>
      <c r="M1362">
        <v>2.9159999999999999</v>
      </c>
      <c r="N1362">
        <v>2.7530000000000001</v>
      </c>
      <c r="O1362">
        <v>0.39500000000000002</v>
      </c>
      <c r="P1362">
        <v>0.112</v>
      </c>
      <c r="Q1362">
        <v>2.73</v>
      </c>
      <c r="R1362">
        <v>8.89</v>
      </c>
    </row>
    <row r="1363" spans="1:18" x14ac:dyDescent="0.2">
      <c r="A1363" t="s">
        <v>4809</v>
      </c>
      <c r="B1363" t="s">
        <v>4810</v>
      </c>
      <c r="C1363">
        <v>3.58</v>
      </c>
      <c r="D1363" s="1">
        <v>43864</v>
      </c>
      <c r="E1363" s="1">
        <v>44048</v>
      </c>
      <c r="F1363" t="s">
        <v>6002</v>
      </c>
      <c r="G1363" t="s">
        <v>6093</v>
      </c>
      <c r="H1363" t="s">
        <v>6094</v>
      </c>
      <c r="I1363">
        <v>3943525.8640000001</v>
      </c>
      <c r="J1363">
        <v>14113671.513</v>
      </c>
      <c r="K1363" t="s">
        <v>2304</v>
      </c>
      <c r="L1363" t="s">
        <v>2487</v>
      </c>
      <c r="M1363">
        <v>11.032</v>
      </c>
      <c r="N1363">
        <v>10.571999999999999</v>
      </c>
      <c r="O1363">
        <v>11.143000000000001</v>
      </c>
      <c r="P1363">
        <v>1.2889999999999999</v>
      </c>
      <c r="Q1363">
        <v>7.03</v>
      </c>
      <c r="R1363">
        <v>25.09</v>
      </c>
    </row>
    <row r="1364" spans="1:18" x14ac:dyDescent="0.2">
      <c r="A1364" t="s">
        <v>5059</v>
      </c>
      <c r="B1364" t="s">
        <v>5060</v>
      </c>
      <c r="C1364">
        <v>3.72</v>
      </c>
      <c r="D1364" s="1">
        <v>43759</v>
      </c>
      <c r="E1364" s="1">
        <v>44076</v>
      </c>
      <c r="F1364" t="s">
        <v>6002</v>
      </c>
      <c r="G1364" t="s">
        <v>6003</v>
      </c>
      <c r="H1364" t="s">
        <v>6004</v>
      </c>
      <c r="I1364">
        <v>429041.45199999999</v>
      </c>
      <c r="J1364">
        <v>1877054.17</v>
      </c>
      <c r="K1364" t="s">
        <v>3929</v>
      </c>
      <c r="L1364" t="s">
        <v>2305</v>
      </c>
      <c r="M1364">
        <v>5.0780000000000003</v>
      </c>
      <c r="N1364">
        <v>6.0170000000000003</v>
      </c>
      <c r="O1364">
        <v>0.36499999999999999</v>
      </c>
      <c r="P1364">
        <v>-6.9189999999999996</v>
      </c>
      <c r="Q1364">
        <v>2.06</v>
      </c>
      <c r="R1364">
        <v>13.44</v>
      </c>
    </row>
    <row r="1365" spans="1:18" x14ac:dyDescent="0.2">
      <c r="A1365" t="s">
        <v>350</v>
      </c>
      <c r="B1365" t="s">
        <v>351</v>
      </c>
      <c r="C1365">
        <v>2.89</v>
      </c>
      <c r="D1365" s="1">
        <v>42081</v>
      </c>
      <c r="E1365" s="1">
        <v>42156</v>
      </c>
      <c r="F1365" t="s">
        <v>6136</v>
      </c>
      <c r="G1365" t="s">
        <v>6137</v>
      </c>
      <c r="H1365" t="s">
        <v>6363</v>
      </c>
      <c r="I1365">
        <v>1847908.575</v>
      </c>
      <c r="J1365">
        <v>5330402.932</v>
      </c>
      <c r="K1365" t="s">
        <v>18</v>
      </c>
      <c r="L1365" t="s">
        <v>27</v>
      </c>
      <c r="M1365">
        <v>9.3509999999999902</v>
      </c>
      <c r="N1365">
        <v>10.14</v>
      </c>
      <c r="O1365">
        <v>3.6469999999999998</v>
      </c>
      <c r="P1365">
        <v>4.101</v>
      </c>
      <c r="Q1365">
        <v>5.26</v>
      </c>
      <c r="R1365">
        <v>14.77</v>
      </c>
    </row>
    <row r="1366" spans="1:18" x14ac:dyDescent="0.2">
      <c r="A1366" t="s">
        <v>2106</v>
      </c>
      <c r="B1366" t="s">
        <v>2107</v>
      </c>
      <c r="C1366">
        <v>2.48</v>
      </c>
      <c r="D1366" s="1">
        <v>42009</v>
      </c>
      <c r="E1366" s="1">
        <v>42172</v>
      </c>
      <c r="F1366" t="s">
        <v>6028</v>
      </c>
      <c r="G1366" t="s">
        <v>6065</v>
      </c>
      <c r="H1366" t="s">
        <v>6184</v>
      </c>
      <c r="I1366">
        <v>563436.55299999996</v>
      </c>
      <c r="J1366">
        <v>1392328.3160000001</v>
      </c>
      <c r="K1366" t="s">
        <v>17</v>
      </c>
      <c r="L1366" t="s">
        <v>27</v>
      </c>
      <c r="M1366">
        <v>15.103</v>
      </c>
      <c r="N1366">
        <v>15.994999999999999</v>
      </c>
      <c r="O1366">
        <v>1.8679999999999899</v>
      </c>
      <c r="P1366">
        <v>1.966</v>
      </c>
      <c r="Q1366">
        <v>3.85</v>
      </c>
      <c r="R1366">
        <v>9.0299999999999994</v>
      </c>
    </row>
    <row r="1367" spans="1:18" x14ac:dyDescent="0.2">
      <c r="A1367" t="s">
        <v>1510</v>
      </c>
      <c r="B1367" t="s">
        <v>1511</v>
      </c>
      <c r="C1367">
        <v>2.12</v>
      </c>
      <c r="D1367" s="1">
        <v>42009</v>
      </c>
      <c r="E1367" s="1">
        <v>42167</v>
      </c>
      <c r="F1367" t="s">
        <v>6025</v>
      </c>
      <c r="G1367" t="s">
        <v>6167</v>
      </c>
      <c r="H1367" t="s">
        <v>6190</v>
      </c>
      <c r="I1367">
        <v>1745045.013</v>
      </c>
      <c r="J1367">
        <v>4039004.6949999998</v>
      </c>
      <c r="K1367" t="s">
        <v>17</v>
      </c>
      <c r="L1367" t="s">
        <v>27</v>
      </c>
      <c r="M1367">
        <v>17.045000000000002</v>
      </c>
      <c r="N1367">
        <v>18.065000000000001</v>
      </c>
      <c r="O1367">
        <v>5.468</v>
      </c>
      <c r="P1367">
        <v>5.3019999999999996</v>
      </c>
      <c r="Q1367">
        <v>7.2</v>
      </c>
      <c r="R1367">
        <v>9.81</v>
      </c>
    </row>
    <row r="1368" spans="1:18" x14ac:dyDescent="0.2">
      <c r="A1368" t="s">
        <v>750</v>
      </c>
      <c r="B1368" t="s">
        <v>751</v>
      </c>
      <c r="C1368">
        <v>2.86</v>
      </c>
      <c r="D1368" s="1">
        <v>42009</v>
      </c>
      <c r="E1368" s="1">
        <v>42158</v>
      </c>
      <c r="F1368" t="s">
        <v>6002</v>
      </c>
      <c r="G1368" t="s">
        <v>6031</v>
      </c>
      <c r="H1368" t="s">
        <v>6032</v>
      </c>
      <c r="I1368">
        <v>852516.179</v>
      </c>
      <c r="J1368">
        <v>2432703.0729999999</v>
      </c>
      <c r="K1368" t="s">
        <v>17</v>
      </c>
      <c r="L1368" t="s">
        <v>27</v>
      </c>
      <c r="M1368">
        <v>16.015999999999998</v>
      </c>
      <c r="N1368">
        <v>15.457000000000001</v>
      </c>
      <c r="O1368">
        <v>2.2509999999999999</v>
      </c>
      <c r="P1368">
        <v>2.1800000000000002</v>
      </c>
      <c r="Q1368">
        <v>4.68</v>
      </c>
      <c r="R1368">
        <v>12.71</v>
      </c>
    </row>
    <row r="1369" spans="1:18" x14ac:dyDescent="0.2">
      <c r="A1369" t="s">
        <v>1524</v>
      </c>
      <c r="B1369" t="s">
        <v>1525</v>
      </c>
      <c r="C1369">
        <v>2.4300000000000002</v>
      </c>
      <c r="D1369" s="1">
        <v>42009</v>
      </c>
      <c r="E1369" s="1">
        <v>42167</v>
      </c>
      <c r="F1369" t="s">
        <v>6044</v>
      </c>
      <c r="G1369" t="s">
        <v>6274</v>
      </c>
      <c r="H1369" t="s">
        <v>6275</v>
      </c>
      <c r="I1369">
        <v>626488.07200000004</v>
      </c>
      <c r="J1369">
        <v>1523421.8929999999</v>
      </c>
      <c r="K1369" t="s">
        <v>17</v>
      </c>
      <c r="L1369" t="s">
        <v>27</v>
      </c>
      <c r="M1369">
        <v>4.3289999999999997</v>
      </c>
      <c r="N1369">
        <v>5.4340000000000002</v>
      </c>
      <c r="O1369">
        <v>0.77</v>
      </c>
      <c r="P1369">
        <v>1.613</v>
      </c>
      <c r="Q1369">
        <v>3.65</v>
      </c>
      <c r="R1369">
        <v>8.3699999999999992</v>
      </c>
    </row>
    <row r="1370" spans="1:18" x14ac:dyDescent="0.2">
      <c r="A1370" t="s">
        <v>1316</v>
      </c>
      <c r="B1370" t="s">
        <v>1317</v>
      </c>
      <c r="C1370">
        <v>5.58</v>
      </c>
      <c r="D1370" s="1">
        <v>42016</v>
      </c>
      <c r="E1370" s="1">
        <v>42166</v>
      </c>
      <c r="F1370" t="s">
        <v>6002</v>
      </c>
      <c r="G1370" t="s">
        <v>6093</v>
      </c>
      <c r="H1370" t="s">
        <v>6094</v>
      </c>
      <c r="I1370">
        <v>210145.5</v>
      </c>
      <c r="J1370">
        <v>1170483.3</v>
      </c>
      <c r="K1370" t="s">
        <v>17</v>
      </c>
      <c r="L1370" t="s">
        <v>27</v>
      </c>
      <c r="M1370">
        <v>2.6930000000000001</v>
      </c>
      <c r="N1370">
        <v>2.9470000000000001</v>
      </c>
      <c r="O1370">
        <v>0.38800000000000001</v>
      </c>
      <c r="P1370">
        <v>0.434</v>
      </c>
      <c r="Q1370">
        <v>3.04</v>
      </c>
      <c r="R1370">
        <v>16.54</v>
      </c>
    </row>
    <row r="1371" spans="1:18" x14ac:dyDescent="0.2">
      <c r="A1371" t="s">
        <v>560</v>
      </c>
      <c r="B1371" t="s">
        <v>561</v>
      </c>
      <c r="C1371">
        <v>2.75</v>
      </c>
      <c r="D1371" s="1">
        <v>42009</v>
      </c>
      <c r="E1371" s="1">
        <v>42157</v>
      </c>
      <c r="F1371" t="s">
        <v>6008</v>
      </c>
      <c r="G1371" t="s">
        <v>6009</v>
      </c>
      <c r="H1371" t="s">
        <v>6010</v>
      </c>
      <c r="I1371">
        <v>407970</v>
      </c>
      <c r="J1371">
        <v>1116180</v>
      </c>
      <c r="K1371" t="s">
        <v>17</v>
      </c>
      <c r="L1371" t="s">
        <v>27</v>
      </c>
      <c r="M1371">
        <v>2.6579999999999999</v>
      </c>
      <c r="N1371">
        <v>3.3380000000000001</v>
      </c>
      <c r="O1371">
        <v>0.58599999999999997</v>
      </c>
      <c r="P1371">
        <v>1.2789999999999999</v>
      </c>
      <c r="Q1371">
        <v>3.03</v>
      </c>
      <c r="R1371">
        <v>7.62</v>
      </c>
    </row>
    <row r="1372" spans="1:18" x14ac:dyDescent="0.2">
      <c r="A1372" t="s">
        <v>190</v>
      </c>
      <c r="B1372" t="s">
        <v>191</v>
      </c>
      <c r="C1372">
        <v>5.85</v>
      </c>
      <c r="D1372" s="1">
        <v>42023</v>
      </c>
      <c r="E1372" s="1">
        <v>42150</v>
      </c>
      <c r="F1372" t="s">
        <v>6028</v>
      </c>
      <c r="G1372" t="s">
        <v>6029</v>
      </c>
      <c r="H1372" t="s">
        <v>6132</v>
      </c>
      <c r="I1372">
        <v>297480</v>
      </c>
      <c r="J1372">
        <v>1739655</v>
      </c>
      <c r="K1372" t="s">
        <v>17</v>
      </c>
      <c r="L1372" t="s">
        <v>27</v>
      </c>
      <c r="M1372">
        <v>6.0919999999999996</v>
      </c>
      <c r="N1372">
        <v>5.6639999999999997</v>
      </c>
      <c r="O1372">
        <v>0.498</v>
      </c>
      <c r="P1372">
        <v>0.47799999999999998</v>
      </c>
      <c r="Q1372">
        <v>3.87</v>
      </c>
      <c r="R1372">
        <v>22.1</v>
      </c>
    </row>
    <row r="1373" spans="1:18" x14ac:dyDescent="0.2">
      <c r="A1373" t="s">
        <v>2394</v>
      </c>
      <c r="B1373" t="s">
        <v>2395</v>
      </c>
      <c r="C1373">
        <v>3.68</v>
      </c>
      <c r="D1373" s="1">
        <v>42023</v>
      </c>
      <c r="E1373" s="1">
        <v>42186</v>
      </c>
      <c r="F1373" t="s">
        <v>6199</v>
      </c>
      <c r="G1373" t="s">
        <v>6247</v>
      </c>
      <c r="H1373" t="s">
        <v>6248</v>
      </c>
      <c r="I1373">
        <v>308404.8</v>
      </c>
      <c r="J1373">
        <v>1135490.3999999999</v>
      </c>
      <c r="K1373" t="s">
        <v>17</v>
      </c>
      <c r="L1373" t="s">
        <v>27</v>
      </c>
      <c r="M1373">
        <v>6.782</v>
      </c>
      <c r="N1373">
        <v>9.6080000000000005</v>
      </c>
      <c r="O1373">
        <v>0.43099999999999999</v>
      </c>
      <c r="P1373">
        <v>0.78400000000000003</v>
      </c>
      <c r="Q1373">
        <v>1.86</v>
      </c>
      <c r="R1373">
        <v>6.73</v>
      </c>
    </row>
    <row r="1374" spans="1:18" x14ac:dyDescent="0.2">
      <c r="A1374" t="s">
        <v>2951</v>
      </c>
      <c r="B1374" t="s">
        <v>2952</v>
      </c>
      <c r="C1374">
        <v>4.21</v>
      </c>
      <c r="D1374" s="1">
        <v>42262</v>
      </c>
      <c r="E1374" s="1">
        <v>42538</v>
      </c>
      <c r="F1374" t="s">
        <v>6011</v>
      </c>
      <c r="G1374" t="s">
        <v>6012</v>
      </c>
      <c r="H1374" t="s">
        <v>6257</v>
      </c>
      <c r="I1374">
        <v>235520</v>
      </c>
      <c r="J1374">
        <v>988160</v>
      </c>
      <c r="K1374" t="s">
        <v>1434</v>
      </c>
      <c r="L1374" t="s">
        <v>1435</v>
      </c>
      <c r="M1374">
        <v>6.7110000000000003</v>
      </c>
      <c r="N1374">
        <v>8.6460000000000008</v>
      </c>
      <c r="O1374">
        <v>0.33800000000000002</v>
      </c>
      <c r="P1374">
        <v>0.498</v>
      </c>
      <c r="Q1374">
        <v>2.4300000000000002</v>
      </c>
      <c r="R1374">
        <v>9.76</v>
      </c>
    </row>
    <row r="1375" spans="1:18" x14ac:dyDescent="0.2">
      <c r="A1375" t="s">
        <v>1552</v>
      </c>
      <c r="B1375" t="s">
        <v>1553</v>
      </c>
      <c r="C1375">
        <v>2.77</v>
      </c>
      <c r="D1375" s="1">
        <v>42016</v>
      </c>
      <c r="E1375" s="1">
        <v>42167</v>
      </c>
      <c r="F1375" t="s">
        <v>6028</v>
      </c>
      <c r="G1375" t="s">
        <v>6065</v>
      </c>
      <c r="H1375" t="s">
        <v>6235</v>
      </c>
      <c r="I1375">
        <v>324745.5</v>
      </c>
      <c r="J1375">
        <v>891765</v>
      </c>
      <c r="K1375" t="s">
        <v>17</v>
      </c>
      <c r="L1375" t="s">
        <v>27</v>
      </c>
      <c r="M1375">
        <v>7.1559999999999997</v>
      </c>
      <c r="N1375">
        <v>6.6520000000000001</v>
      </c>
      <c r="O1375">
        <v>1.0840000000000001</v>
      </c>
      <c r="P1375">
        <v>1.115</v>
      </c>
      <c r="Q1375">
        <v>2.1800000000000002</v>
      </c>
      <c r="R1375">
        <v>5.79</v>
      </c>
    </row>
    <row r="1376" spans="1:18" x14ac:dyDescent="0.2">
      <c r="A1376" t="s">
        <v>1534</v>
      </c>
      <c r="B1376" t="s">
        <v>1535</v>
      </c>
      <c r="C1376">
        <v>3.21</v>
      </c>
      <c r="D1376" s="1">
        <v>42009</v>
      </c>
      <c r="E1376" s="1">
        <v>42167</v>
      </c>
      <c r="F1376" t="s">
        <v>6038</v>
      </c>
      <c r="G1376" t="s">
        <v>6211</v>
      </c>
      <c r="H1376" t="s">
        <v>6349</v>
      </c>
      <c r="I1376">
        <v>620430.01300000004</v>
      </c>
      <c r="J1376">
        <v>1988961.0730000001</v>
      </c>
      <c r="K1376" t="s">
        <v>17</v>
      </c>
      <c r="L1376" t="s">
        <v>27</v>
      </c>
      <c r="M1376">
        <v>6.1479999999999997</v>
      </c>
      <c r="N1376">
        <v>6.7960000000000003</v>
      </c>
      <c r="O1376">
        <v>1.0549999999999999</v>
      </c>
      <c r="P1376">
        <v>0.71599999999999997</v>
      </c>
      <c r="Q1376">
        <v>5.42</v>
      </c>
      <c r="R1376">
        <v>17.559999999999999</v>
      </c>
    </row>
    <row r="1377" spans="1:18" x14ac:dyDescent="0.2">
      <c r="A1377" t="s">
        <v>5119</v>
      </c>
      <c r="B1377" t="s">
        <v>5120</v>
      </c>
      <c r="C1377">
        <v>2.88</v>
      </c>
      <c r="D1377" s="1">
        <v>43979</v>
      </c>
      <c r="E1377" s="1">
        <v>44088</v>
      </c>
      <c r="F1377" t="s">
        <v>5999</v>
      </c>
      <c r="G1377" t="s">
        <v>6000</v>
      </c>
      <c r="H1377" t="s">
        <v>6001</v>
      </c>
      <c r="I1377">
        <v>182300.99400000001</v>
      </c>
      <c r="J1377">
        <v>525539.58400000003</v>
      </c>
      <c r="K1377" t="s">
        <v>2487</v>
      </c>
      <c r="L1377" t="s">
        <v>2305</v>
      </c>
      <c r="M1377">
        <v>8.0150000000000006</v>
      </c>
      <c r="N1377">
        <v>7.6909999999999998</v>
      </c>
      <c r="O1377">
        <v>-11.475</v>
      </c>
      <c r="P1377">
        <v>-11.593</v>
      </c>
      <c r="Q1377">
        <v>0.57999999999999996</v>
      </c>
      <c r="R1377">
        <v>1.74</v>
      </c>
    </row>
    <row r="1378" spans="1:18" x14ac:dyDescent="0.2">
      <c r="A1378" t="s">
        <v>376</v>
      </c>
      <c r="B1378" t="s">
        <v>377</v>
      </c>
      <c r="C1378">
        <v>3.46</v>
      </c>
      <c r="D1378" s="1">
        <v>42081</v>
      </c>
      <c r="E1378" s="1">
        <v>42156</v>
      </c>
      <c r="F1378" t="s">
        <v>6028</v>
      </c>
      <c r="G1378" t="s">
        <v>6029</v>
      </c>
      <c r="H1378" t="s">
        <v>6132</v>
      </c>
      <c r="I1378">
        <v>655212.80000000005</v>
      </c>
      <c r="J1378">
        <v>2269432</v>
      </c>
      <c r="K1378" t="s">
        <v>17</v>
      </c>
      <c r="L1378" t="s">
        <v>27</v>
      </c>
      <c r="M1378">
        <v>5.9859999999999998</v>
      </c>
      <c r="N1378">
        <v>5.6150000000000002</v>
      </c>
      <c r="O1378">
        <v>1.0580000000000001</v>
      </c>
      <c r="P1378">
        <v>1.1200000000000001</v>
      </c>
      <c r="Q1378">
        <v>6.08</v>
      </c>
      <c r="R1378">
        <v>19.66</v>
      </c>
    </row>
    <row r="1379" spans="1:18" x14ac:dyDescent="0.2">
      <c r="A1379" t="s">
        <v>2925</v>
      </c>
      <c r="B1379" t="s">
        <v>2926</v>
      </c>
      <c r="C1379">
        <v>4.2300000000000004</v>
      </c>
      <c r="D1379" s="1">
        <v>42242</v>
      </c>
      <c r="E1379" s="1">
        <v>42495</v>
      </c>
      <c r="F1379" t="s">
        <v>6019</v>
      </c>
      <c r="G1379" t="s">
        <v>6060</v>
      </c>
      <c r="H1379" t="s">
        <v>6131</v>
      </c>
      <c r="I1379">
        <v>229390.4</v>
      </c>
      <c r="J1379">
        <v>969566.71999999997</v>
      </c>
      <c r="K1379" t="s">
        <v>1434</v>
      </c>
      <c r="L1379" t="s">
        <v>1435</v>
      </c>
      <c r="M1379">
        <v>8.8889999999999993</v>
      </c>
      <c r="N1379">
        <v>11.249000000000001</v>
      </c>
      <c r="O1379">
        <v>0.47</v>
      </c>
      <c r="P1379">
        <v>0.751</v>
      </c>
      <c r="Q1379">
        <v>2.0699999999999998</v>
      </c>
      <c r="R1379">
        <v>8.34</v>
      </c>
    </row>
    <row r="1380" spans="1:18" x14ac:dyDescent="0.2">
      <c r="A1380" t="s">
        <v>2548</v>
      </c>
      <c r="B1380" t="s">
        <v>2549</v>
      </c>
      <c r="C1380">
        <v>2.59</v>
      </c>
      <c r="D1380" s="1">
        <v>42009</v>
      </c>
      <c r="E1380" s="1">
        <v>42333</v>
      </c>
      <c r="F1380" t="s">
        <v>6028</v>
      </c>
      <c r="G1380" t="s">
        <v>6065</v>
      </c>
      <c r="H1380" t="s">
        <v>6338</v>
      </c>
      <c r="I1380">
        <v>241485.285</v>
      </c>
      <c r="J1380">
        <v>625953.15</v>
      </c>
      <c r="K1380" t="s">
        <v>17</v>
      </c>
      <c r="L1380" t="s">
        <v>2478</v>
      </c>
      <c r="M1380">
        <v>6.0380000000000003</v>
      </c>
      <c r="N1380">
        <v>5.3449999999999998</v>
      </c>
      <c r="O1380">
        <v>0.18099999999999999</v>
      </c>
      <c r="P1380">
        <v>-0.436</v>
      </c>
      <c r="Q1380">
        <v>2.62</v>
      </c>
      <c r="R1380">
        <v>6.99</v>
      </c>
    </row>
    <row r="1381" spans="1:18" x14ac:dyDescent="0.2">
      <c r="A1381" t="s">
        <v>4192</v>
      </c>
      <c r="B1381" t="s">
        <v>4193</v>
      </c>
      <c r="C1381">
        <v>2.19</v>
      </c>
      <c r="D1381" s="1">
        <v>43496</v>
      </c>
      <c r="E1381" s="1">
        <v>43852</v>
      </c>
      <c r="F1381" t="s">
        <v>6038</v>
      </c>
      <c r="G1381" t="s">
        <v>6211</v>
      </c>
      <c r="H1381" t="s">
        <v>6212</v>
      </c>
      <c r="I1381">
        <v>154832.943</v>
      </c>
      <c r="J1381">
        <v>338675.21899999998</v>
      </c>
      <c r="K1381" t="s">
        <v>231</v>
      </c>
      <c r="L1381" t="s">
        <v>2304</v>
      </c>
      <c r="M1381">
        <v>6.9809999999999999</v>
      </c>
      <c r="N1381">
        <v>8.9610000000000003</v>
      </c>
      <c r="O1381">
        <v>0.124</v>
      </c>
      <c r="P1381">
        <v>-7.4999999999999997E-2</v>
      </c>
      <c r="Q1381">
        <v>1.4</v>
      </c>
      <c r="R1381">
        <v>3.5</v>
      </c>
    </row>
    <row r="1382" spans="1:18" x14ac:dyDescent="0.2">
      <c r="A1382" t="s">
        <v>1156</v>
      </c>
      <c r="B1382" t="s">
        <v>1157</v>
      </c>
      <c r="C1382">
        <v>5.79</v>
      </c>
      <c r="D1382" s="1">
        <v>42016</v>
      </c>
      <c r="E1382" s="1">
        <v>42165</v>
      </c>
      <c r="F1382" t="s">
        <v>6019</v>
      </c>
      <c r="G1382" t="s">
        <v>6134</v>
      </c>
      <c r="H1382" t="s">
        <v>6135</v>
      </c>
      <c r="I1382">
        <v>162898</v>
      </c>
      <c r="J1382">
        <v>943260</v>
      </c>
      <c r="K1382" t="s">
        <v>17</v>
      </c>
      <c r="L1382" t="s">
        <v>27</v>
      </c>
      <c r="M1382">
        <v>2.5830000000000002</v>
      </c>
      <c r="N1382">
        <v>5.6719999999999997</v>
      </c>
      <c r="O1382">
        <v>0.251</v>
      </c>
      <c r="P1382">
        <v>0.26600000000000001</v>
      </c>
      <c r="Q1382">
        <v>2.4300000000000002</v>
      </c>
      <c r="R1382">
        <v>13.88</v>
      </c>
    </row>
    <row r="1383" spans="1:18" x14ac:dyDescent="0.2">
      <c r="A1383" t="s">
        <v>1358</v>
      </c>
      <c r="B1383" t="s">
        <v>1359</v>
      </c>
      <c r="C1383">
        <v>3.55</v>
      </c>
      <c r="D1383" s="1">
        <v>42044</v>
      </c>
      <c r="E1383" s="1">
        <v>42167</v>
      </c>
      <c r="F1383" t="s">
        <v>6028</v>
      </c>
      <c r="G1383" t="s">
        <v>6244</v>
      </c>
      <c r="H1383" t="s">
        <v>6245</v>
      </c>
      <c r="I1383">
        <v>311995.84000000003</v>
      </c>
      <c r="J1383">
        <v>1101066.72</v>
      </c>
      <c r="K1383" t="s">
        <v>17</v>
      </c>
      <c r="L1383" t="s">
        <v>27</v>
      </c>
      <c r="M1383">
        <v>2.952</v>
      </c>
      <c r="N1383">
        <v>2.7410000000000001</v>
      </c>
      <c r="O1383">
        <v>0.54200000000000004</v>
      </c>
      <c r="P1383">
        <v>0.47599999999999998</v>
      </c>
      <c r="Q1383">
        <v>2.11</v>
      </c>
      <c r="R1383">
        <v>7.35</v>
      </c>
    </row>
    <row r="1384" spans="1:18" x14ac:dyDescent="0.2">
      <c r="A1384" t="s">
        <v>556</v>
      </c>
      <c r="B1384" t="s">
        <v>557</v>
      </c>
      <c r="C1384">
        <v>4.1399999999999997</v>
      </c>
      <c r="D1384" s="1">
        <v>42009</v>
      </c>
      <c r="E1384" s="1">
        <v>42157</v>
      </c>
      <c r="F1384" t="s">
        <v>6008</v>
      </c>
      <c r="G1384" t="s">
        <v>6009</v>
      </c>
      <c r="H1384" t="s">
        <v>6010</v>
      </c>
      <c r="I1384">
        <v>725446.37899999996</v>
      </c>
      <c r="J1384">
        <v>3051340.014</v>
      </c>
      <c r="K1384" t="s">
        <v>17</v>
      </c>
      <c r="L1384" t="s">
        <v>27</v>
      </c>
      <c r="M1384">
        <v>4.8949999999999996</v>
      </c>
      <c r="N1384">
        <v>6.4269999999999996</v>
      </c>
      <c r="O1384">
        <v>0.98099999999999998</v>
      </c>
      <c r="P1384">
        <v>1.373</v>
      </c>
      <c r="Q1384">
        <v>6.73</v>
      </c>
      <c r="R1384">
        <v>18.25</v>
      </c>
    </row>
    <row r="1385" spans="1:18" x14ac:dyDescent="0.2">
      <c r="A1385" t="s">
        <v>1914</v>
      </c>
      <c r="B1385" t="s">
        <v>1915</v>
      </c>
      <c r="C1385">
        <v>4.3499999999999996</v>
      </c>
      <c r="D1385" s="1">
        <v>42016</v>
      </c>
      <c r="E1385" s="1">
        <v>42170</v>
      </c>
      <c r="F1385" t="s">
        <v>6008</v>
      </c>
      <c r="G1385" t="s">
        <v>6009</v>
      </c>
      <c r="H1385" t="s">
        <v>6010</v>
      </c>
      <c r="I1385">
        <v>367193.52</v>
      </c>
      <c r="J1385">
        <v>1599078.24</v>
      </c>
      <c r="K1385" t="s">
        <v>17</v>
      </c>
      <c r="L1385" t="s">
        <v>27</v>
      </c>
      <c r="M1385">
        <v>2.097</v>
      </c>
      <c r="N1385">
        <v>2.2330000000000001</v>
      </c>
      <c r="O1385">
        <v>2.8000000000000001E-2</v>
      </c>
      <c r="P1385">
        <v>-0.219</v>
      </c>
      <c r="Q1385">
        <v>5.05</v>
      </c>
      <c r="R1385">
        <v>22.65</v>
      </c>
    </row>
    <row r="1386" spans="1:18" x14ac:dyDescent="0.2">
      <c r="A1386" t="s">
        <v>4673</v>
      </c>
      <c r="B1386" t="s">
        <v>4674</v>
      </c>
      <c r="C1386">
        <v>3.45</v>
      </c>
      <c r="D1386" s="1">
        <v>43683</v>
      </c>
      <c r="E1386" s="1">
        <v>44035</v>
      </c>
      <c r="F1386" t="s">
        <v>6008</v>
      </c>
      <c r="G1386" t="s">
        <v>6009</v>
      </c>
      <c r="H1386" t="s">
        <v>6010</v>
      </c>
      <c r="I1386">
        <v>937830.58400000003</v>
      </c>
      <c r="J1386">
        <v>3491499.2</v>
      </c>
      <c r="K1386" t="s">
        <v>1178</v>
      </c>
      <c r="L1386" t="s">
        <v>2487</v>
      </c>
      <c r="M1386">
        <v>22.768999999999998</v>
      </c>
      <c r="N1386">
        <v>20.376000000000001</v>
      </c>
      <c r="O1386">
        <v>2.3940000000000001</v>
      </c>
      <c r="P1386">
        <v>-15.55</v>
      </c>
      <c r="Q1386">
        <v>2.38</v>
      </c>
      <c r="R1386">
        <v>12.6</v>
      </c>
    </row>
    <row r="1387" spans="1:18" x14ac:dyDescent="0.2">
      <c r="A1387" t="s">
        <v>5141</v>
      </c>
      <c r="B1387" t="s">
        <v>5142</v>
      </c>
      <c r="C1387">
        <v>2.75</v>
      </c>
      <c r="D1387" s="1">
        <v>43865</v>
      </c>
      <c r="E1387" s="1">
        <v>44096</v>
      </c>
      <c r="F1387" t="s">
        <v>6088</v>
      </c>
      <c r="G1387" t="s">
        <v>6089</v>
      </c>
      <c r="H1387" t="s">
        <v>6175</v>
      </c>
      <c r="I1387">
        <v>150930.74900000001</v>
      </c>
      <c r="J1387">
        <v>415630.03399999999</v>
      </c>
      <c r="K1387" t="s">
        <v>2304</v>
      </c>
      <c r="L1387" t="s">
        <v>2305</v>
      </c>
      <c r="M1387">
        <v>9.17</v>
      </c>
      <c r="N1387">
        <v>9.1050000000000004</v>
      </c>
      <c r="O1387">
        <v>0.19900000000000001</v>
      </c>
      <c r="P1387">
        <v>-3.0329999999999999</v>
      </c>
      <c r="Q1387">
        <v>1.25</v>
      </c>
      <c r="R1387">
        <v>4.63</v>
      </c>
    </row>
    <row r="1388" spans="1:18" x14ac:dyDescent="0.2">
      <c r="A1388" t="s">
        <v>680</v>
      </c>
      <c r="B1388" t="s">
        <v>681</v>
      </c>
      <c r="C1388">
        <v>4.3600000000000003</v>
      </c>
      <c r="D1388" s="1">
        <v>42032</v>
      </c>
      <c r="E1388" s="1">
        <v>42158</v>
      </c>
      <c r="F1388" t="s">
        <v>6008</v>
      </c>
      <c r="G1388" t="s">
        <v>6225</v>
      </c>
      <c r="H1388" t="s">
        <v>6226</v>
      </c>
      <c r="I1388">
        <v>798341.60900000005</v>
      </c>
      <c r="J1388">
        <v>3483822.2220000001</v>
      </c>
      <c r="K1388" t="s">
        <v>17</v>
      </c>
      <c r="L1388" t="s">
        <v>27</v>
      </c>
      <c r="M1388">
        <v>9.41</v>
      </c>
      <c r="N1388">
        <v>10.515000000000001</v>
      </c>
      <c r="O1388">
        <v>1.623</v>
      </c>
      <c r="P1388">
        <v>1.746</v>
      </c>
      <c r="Q1388">
        <v>5.4</v>
      </c>
      <c r="R1388">
        <v>21.06</v>
      </c>
    </row>
    <row r="1389" spans="1:18" x14ac:dyDescent="0.2">
      <c r="A1389" t="s">
        <v>136</v>
      </c>
      <c r="B1389" t="s">
        <v>137</v>
      </c>
      <c r="C1389">
        <v>3.99</v>
      </c>
      <c r="D1389" s="1">
        <v>42009</v>
      </c>
      <c r="E1389" s="1">
        <v>42146</v>
      </c>
      <c r="F1389" t="s">
        <v>6002</v>
      </c>
      <c r="G1389" t="s">
        <v>6003</v>
      </c>
      <c r="H1389" t="s">
        <v>6004</v>
      </c>
      <c r="I1389">
        <v>729108.75600000005</v>
      </c>
      <c r="J1389">
        <v>2908182.1579999998</v>
      </c>
      <c r="K1389" t="s">
        <v>17</v>
      </c>
      <c r="L1389" t="s">
        <v>27</v>
      </c>
      <c r="M1389">
        <v>11.535</v>
      </c>
      <c r="N1389">
        <v>13.489000000000001</v>
      </c>
      <c r="O1389">
        <v>2.9129999999999998</v>
      </c>
      <c r="P1389">
        <v>3.7839999999999998</v>
      </c>
      <c r="Q1389">
        <v>2.77</v>
      </c>
      <c r="R1389">
        <v>10.45</v>
      </c>
    </row>
    <row r="1390" spans="1:18" x14ac:dyDescent="0.2">
      <c r="A1390" t="s">
        <v>28</v>
      </c>
      <c r="B1390" t="s">
        <v>29</v>
      </c>
      <c r="C1390">
        <v>2.57</v>
      </c>
      <c r="D1390" s="1">
        <v>42044</v>
      </c>
      <c r="E1390" s="1">
        <v>42104</v>
      </c>
      <c r="F1390" t="s">
        <v>6199</v>
      </c>
      <c r="G1390" t="s">
        <v>6247</v>
      </c>
      <c r="H1390" t="s">
        <v>6248</v>
      </c>
      <c r="I1390">
        <v>350844</v>
      </c>
      <c r="J1390">
        <v>901615</v>
      </c>
      <c r="K1390" t="s">
        <v>17</v>
      </c>
      <c r="L1390" t="s">
        <v>18</v>
      </c>
      <c r="M1390">
        <v>5.7430000000000003</v>
      </c>
      <c r="N1390">
        <v>6.0709999999999997</v>
      </c>
      <c r="O1390">
        <v>0.78600000000000003</v>
      </c>
      <c r="P1390">
        <v>0.871</v>
      </c>
      <c r="Q1390">
        <v>3.86</v>
      </c>
      <c r="R1390">
        <v>9.4700000000000006</v>
      </c>
    </row>
    <row r="1391" spans="1:18" x14ac:dyDescent="0.2">
      <c r="A1391" t="s">
        <v>550</v>
      </c>
      <c r="B1391" t="s">
        <v>551</v>
      </c>
      <c r="C1391">
        <v>4.7300000000000004</v>
      </c>
      <c r="D1391" s="1">
        <v>42018</v>
      </c>
      <c r="E1391" s="1">
        <v>42157</v>
      </c>
      <c r="F1391" t="s">
        <v>6028</v>
      </c>
      <c r="G1391" t="s">
        <v>6029</v>
      </c>
      <c r="H1391" t="s">
        <v>6132</v>
      </c>
      <c r="I1391">
        <v>377109.45699999999</v>
      </c>
      <c r="J1391">
        <v>1785505.8119999999</v>
      </c>
      <c r="K1391" t="s">
        <v>17</v>
      </c>
      <c r="L1391" t="s">
        <v>27</v>
      </c>
      <c r="M1391">
        <v>1.841</v>
      </c>
      <c r="N1391">
        <v>1.9670000000000001</v>
      </c>
      <c r="O1391">
        <v>-0.40899999999999997</v>
      </c>
      <c r="P1391">
        <v>7.9000000000000001E-2</v>
      </c>
      <c r="Q1391">
        <v>6.97</v>
      </c>
      <c r="R1391">
        <v>11.73</v>
      </c>
    </row>
    <row r="1392" spans="1:18" x14ac:dyDescent="0.2">
      <c r="A1392" t="s">
        <v>3173</v>
      </c>
      <c r="B1392" t="s">
        <v>3174</v>
      </c>
      <c r="C1392">
        <v>4.3099999999999996</v>
      </c>
      <c r="D1392" s="1">
        <v>42397</v>
      </c>
      <c r="E1392" s="1">
        <v>42718</v>
      </c>
      <c r="F1392" t="s">
        <v>6088</v>
      </c>
      <c r="G1392" t="s">
        <v>6089</v>
      </c>
      <c r="H1392" t="s">
        <v>6175</v>
      </c>
      <c r="I1392">
        <v>213112</v>
      </c>
      <c r="J1392">
        <v>914192</v>
      </c>
      <c r="K1392" t="s">
        <v>2478</v>
      </c>
      <c r="L1392" t="s">
        <v>3015</v>
      </c>
      <c r="M1392">
        <v>5.42</v>
      </c>
      <c r="N1392">
        <v>6.1550000000000002</v>
      </c>
      <c r="O1392">
        <v>0.39900000000000002</v>
      </c>
      <c r="P1392">
        <v>0.434</v>
      </c>
      <c r="Q1392">
        <v>3.47</v>
      </c>
      <c r="R1392">
        <v>14.35</v>
      </c>
    </row>
    <row r="1393" spans="1:18" x14ac:dyDescent="0.2">
      <c r="A1393" t="s">
        <v>2194</v>
      </c>
      <c r="B1393" t="s">
        <v>2195</v>
      </c>
      <c r="C1393">
        <v>3.25</v>
      </c>
      <c r="D1393" s="1">
        <v>42009</v>
      </c>
      <c r="E1393" s="1">
        <v>42173</v>
      </c>
      <c r="F1393" t="s">
        <v>6041</v>
      </c>
      <c r="G1393" t="s">
        <v>6223</v>
      </c>
      <c r="H1393" t="s">
        <v>6224</v>
      </c>
      <c r="I1393">
        <v>308844.79999999999</v>
      </c>
      <c r="J1393">
        <v>1004216.4</v>
      </c>
      <c r="K1393" t="s">
        <v>17</v>
      </c>
      <c r="L1393" t="s">
        <v>27</v>
      </c>
      <c r="M1393">
        <v>8.0969999999999995</v>
      </c>
      <c r="N1393">
        <v>8.5879999999999992</v>
      </c>
      <c r="O1393">
        <v>1.075</v>
      </c>
      <c r="P1393">
        <v>0.90800000000000003</v>
      </c>
      <c r="Q1393">
        <v>3.56</v>
      </c>
      <c r="R1393">
        <v>10.53</v>
      </c>
    </row>
    <row r="1394" spans="1:18" x14ac:dyDescent="0.2">
      <c r="A1394" t="s">
        <v>3326</v>
      </c>
      <c r="B1394" t="s">
        <v>3327</v>
      </c>
      <c r="C1394">
        <v>5.09</v>
      </c>
      <c r="D1394" s="1">
        <v>42716</v>
      </c>
      <c r="E1394" s="1">
        <v>43034</v>
      </c>
      <c r="F1394" t="s">
        <v>6028</v>
      </c>
      <c r="G1394" t="s">
        <v>6072</v>
      </c>
      <c r="H1394" t="s">
        <v>6073</v>
      </c>
      <c r="I1394">
        <v>303816.96000000002</v>
      </c>
      <c r="J1394">
        <v>1542471.84</v>
      </c>
      <c r="K1394" t="s">
        <v>3015</v>
      </c>
      <c r="L1394" t="s">
        <v>2331</v>
      </c>
      <c r="M1394">
        <v>14.584</v>
      </c>
      <c r="N1394">
        <v>16.236000000000001</v>
      </c>
      <c r="O1394">
        <v>0.55400000000000005</v>
      </c>
      <c r="P1394">
        <v>0.70399999999999996</v>
      </c>
      <c r="Q1394">
        <v>4.9000000000000004</v>
      </c>
      <c r="R1394">
        <v>23.29</v>
      </c>
    </row>
    <row r="1395" spans="1:18" x14ac:dyDescent="0.2">
      <c r="A1395" t="s">
        <v>554</v>
      </c>
      <c r="B1395" t="s">
        <v>555</v>
      </c>
      <c r="C1395">
        <v>2.56</v>
      </c>
      <c r="D1395" s="1">
        <v>42009</v>
      </c>
      <c r="E1395" s="1">
        <v>42157</v>
      </c>
      <c r="F1395" t="s">
        <v>6008</v>
      </c>
      <c r="G1395" t="s">
        <v>6009</v>
      </c>
      <c r="H1395" t="s">
        <v>6010</v>
      </c>
      <c r="I1395">
        <v>539203.29599999997</v>
      </c>
      <c r="J1395">
        <v>1486599.4990000001</v>
      </c>
      <c r="K1395" t="s">
        <v>17</v>
      </c>
      <c r="L1395" t="s">
        <v>27</v>
      </c>
      <c r="M1395">
        <v>6.4219999999999997</v>
      </c>
      <c r="N1395">
        <v>6.883</v>
      </c>
      <c r="O1395">
        <v>1.21</v>
      </c>
      <c r="P1395">
        <v>0.97499999999999998</v>
      </c>
      <c r="Q1395">
        <v>5.05</v>
      </c>
      <c r="R1395">
        <v>13.11</v>
      </c>
    </row>
    <row r="1396" spans="1:18" x14ac:dyDescent="0.2">
      <c r="A1396" t="s">
        <v>812</v>
      </c>
      <c r="B1396" t="s">
        <v>813</v>
      </c>
      <c r="C1396">
        <v>5.34</v>
      </c>
      <c r="D1396" s="1">
        <v>42009</v>
      </c>
      <c r="E1396" s="1">
        <v>42159</v>
      </c>
      <c r="F1396" t="s">
        <v>6136</v>
      </c>
      <c r="G1396" t="s">
        <v>6137</v>
      </c>
      <c r="H1396" t="s">
        <v>6164</v>
      </c>
      <c r="I1396">
        <v>604554.86</v>
      </c>
      <c r="J1396">
        <v>3224129.48</v>
      </c>
      <c r="K1396" t="s">
        <v>17</v>
      </c>
      <c r="L1396" t="s">
        <v>27</v>
      </c>
      <c r="M1396">
        <v>4.2190000000000003</v>
      </c>
      <c r="N1396">
        <v>4.3070000000000004</v>
      </c>
      <c r="O1396">
        <v>1.2509999999999999</v>
      </c>
      <c r="P1396">
        <v>1.4359999999999999</v>
      </c>
      <c r="Q1396">
        <v>4.93</v>
      </c>
      <c r="R1396">
        <v>24.89</v>
      </c>
    </row>
    <row r="1397" spans="1:18" x14ac:dyDescent="0.2">
      <c r="A1397" t="s">
        <v>1189</v>
      </c>
      <c r="B1397" t="s">
        <v>1190</v>
      </c>
      <c r="C1397">
        <v>3.68</v>
      </c>
      <c r="D1397" s="1">
        <v>42023</v>
      </c>
      <c r="E1397" s="1">
        <v>42166</v>
      </c>
      <c r="F1397" t="s">
        <v>6019</v>
      </c>
      <c r="G1397" t="s">
        <v>6134</v>
      </c>
      <c r="H1397" t="s">
        <v>6135</v>
      </c>
      <c r="I1397">
        <v>207792</v>
      </c>
      <c r="J1397">
        <v>761270.4</v>
      </c>
      <c r="K1397" t="s">
        <v>17</v>
      </c>
      <c r="L1397" t="s">
        <v>27</v>
      </c>
      <c r="M1397">
        <v>1.7969999999999999</v>
      </c>
      <c r="N1397">
        <v>2.016</v>
      </c>
      <c r="O1397">
        <v>0.379</v>
      </c>
      <c r="P1397">
        <v>0.374</v>
      </c>
      <c r="Q1397">
        <v>2.89</v>
      </c>
      <c r="R1397">
        <v>10.36</v>
      </c>
    </row>
    <row r="1398" spans="1:18" x14ac:dyDescent="0.2">
      <c r="A1398" t="s">
        <v>398</v>
      </c>
      <c r="B1398" t="s">
        <v>399</v>
      </c>
      <c r="C1398">
        <v>2.75</v>
      </c>
      <c r="D1398" s="1">
        <v>42018</v>
      </c>
      <c r="E1398" s="1">
        <v>42156</v>
      </c>
      <c r="F1398" t="s">
        <v>6088</v>
      </c>
      <c r="G1398" t="s">
        <v>6122</v>
      </c>
      <c r="H1398" t="s">
        <v>6246</v>
      </c>
      <c r="I1398">
        <v>330852</v>
      </c>
      <c r="J1398">
        <v>906920</v>
      </c>
      <c r="K1398" t="s">
        <v>17</v>
      </c>
      <c r="L1398" t="s">
        <v>27</v>
      </c>
      <c r="M1398">
        <v>8.68</v>
      </c>
      <c r="N1398">
        <v>10.413</v>
      </c>
      <c r="O1398">
        <v>1.0269999999999999</v>
      </c>
      <c r="P1398">
        <v>1.2669999999999999</v>
      </c>
      <c r="Q1398">
        <v>2.38</v>
      </c>
      <c r="R1398">
        <v>6.24</v>
      </c>
    </row>
    <row r="1399" spans="1:18" x14ac:dyDescent="0.2">
      <c r="A1399" t="s">
        <v>640</v>
      </c>
      <c r="B1399" t="s">
        <v>641</v>
      </c>
      <c r="C1399">
        <v>2.39</v>
      </c>
      <c r="D1399" s="1">
        <v>42009</v>
      </c>
      <c r="E1399" s="1">
        <v>42158</v>
      </c>
      <c r="F1399" t="s">
        <v>6002</v>
      </c>
      <c r="G1399" t="s">
        <v>6031</v>
      </c>
      <c r="H1399" t="s">
        <v>6032</v>
      </c>
      <c r="I1399">
        <v>406137.59999999998</v>
      </c>
      <c r="J1399">
        <v>961868.16</v>
      </c>
      <c r="K1399" t="s">
        <v>17</v>
      </c>
      <c r="L1399" t="s">
        <v>27</v>
      </c>
      <c r="M1399">
        <v>4.5720000000000001</v>
      </c>
      <c r="N1399">
        <v>5.7219999999999898</v>
      </c>
      <c r="O1399">
        <v>0.95099999999999996</v>
      </c>
      <c r="P1399">
        <v>1.127</v>
      </c>
      <c r="Q1399">
        <v>4.84</v>
      </c>
      <c r="R1399">
        <v>10.73</v>
      </c>
    </row>
    <row r="1400" spans="1:18" x14ac:dyDescent="0.2">
      <c r="A1400" t="s">
        <v>558</v>
      </c>
      <c r="B1400" t="s">
        <v>559</v>
      </c>
      <c r="C1400">
        <v>3.73</v>
      </c>
      <c r="D1400" s="1">
        <v>42009</v>
      </c>
      <c r="E1400" s="1">
        <v>42157</v>
      </c>
      <c r="F1400" t="s">
        <v>6044</v>
      </c>
      <c r="G1400" t="s">
        <v>6086</v>
      </c>
      <c r="H1400" t="s">
        <v>6117</v>
      </c>
      <c r="I1400">
        <v>862865.32799999998</v>
      </c>
      <c r="J1400">
        <v>3233721.0929999999</v>
      </c>
      <c r="K1400" t="s">
        <v>17</v>
      </c>
      <c r="L1400" t="s">
        <v>27</v>
      </c>
      <c r="M1400">
        <v>11.840999999999999</v>
      </c>
      <c r="N1400">
        <v>12.596</v>
      </c>
      <c r="O1400">
        <v>2.1309999999999998</v>
      </c>
      <c r="P1400">
        <v>2.7949999999999999</v>
      </c>
      <c r="Q1400">
        <v>5.6</v>
      </c>
      <c r="R1400">
        <v>18.079999999999998</v>
      </c>
    </row>
    <row r="1401" spans="1:18" x14ac:dyDescent="0.2">
      <c r="A1401" t="s">
        <v>512</v>
      </c>
      <c r="B1401" t="s">
        <v>513</v>
      </c>
      <c r="C1401">
        <v>2.2799999999999998</v>
      </c>
      <c r="D1401" s="1">
        <v>42011</v>
      </c>
      <c r="E1401" s="1">
        <v>42157</v>
      </c>
      <c r="F1401" t="s">
        <v>6013</v>
      </c>
      <c r="G1401" t="s">
        <v>6014</v>
      </c>
      <c r="H1401" t="s">
        <v>6015</v>
      </c>
      <c r="I1401">
        <v>993349.04</v>
      </c>
      <c r="J1401">
        <v>2269112.1120000002</v>
      </c>
      <c r="K1401" t="s">
        <v>17</v>
      </c>
      <c r="L1401" t="s">
        <v>27</v>
      </c>
      <c r="M1401">
        <v>5.9130000000000003</v>
      </c>
      <c r="N1401">
        <v>6.952</v>
      </c>
      <c r="O1401">
        <v>2.56299999999999</v>
      </c>
      <c r="P1401">
        <v>2.6619999999999999</v>
      </c>
      <c r="Q1401">
        <v>5.44</v>
      </c>
      <c r="R1401">
        <v>11.66</v>
      </c>
    </row>
    <row r="1402" spans="1:18" x14ac:dyDescent="0.2">
      <c r="A1402" t="s">
        <v>634</v>
      </c>
      <c r="B1402" t="s">
        <v>635</v>
      </c>
      <c r="C1402">
        <v>4.8099999999999996</v>
      </c>
      <c r="D1402" s="1">
        <v>42009</v>
      </c>
      <c r="E1402" s="1">
        <v>42158</v>
      </c>
      <c r="F1402" t="s">
        <v>6038</v>
      </c>
      <c r="G1402" t="s">
        <v>6124</v>
      </c>
      <c r="H1402" t="s">
        <v>6125</v>
      </c>
      <c r="I1402">
        <v>209944.076</v>
      </c>
      <c r="J1402">
        <v>1021835.094</v>
      </c>
      <c r="K1402" t="s">
        <v>17</v>
      </c>
      <c r="L1402" t="s">
        <v>27</v>
      </c>
      <c r="M1402">
        <v>4.6890000000000001</v>
      </c>
      <c r="N1402">
        <v>7.2859999999999996</v>
      </c>
      <c r="O1402">
        <v>0.16400000000000001</v>
      </c>
      <c r="P1402">
        <v>0.34799999999999998</v>
      </c>
      <c r="Q1402">
        <v>3.37</v>
      </c>
      <c r="R1402">
        <v>15.41</v>
      </c>
    </row>
    <row r="1403" spans="1:18" x14ac:dyDescent="0.2">
      <c r="A1403" t="s">
        <v>5123</v>
      </c>
      <c r="B1403" t="s">
        <v>5124</v>
      </c>
      <c r="C1403">
        <v>4.13</v>
      </c>
      <c r="D1403" s="1">
        <v>43865</v>
      </c>
      <c r="E1403" s="1">
        <v>44088</v>
      </c>
      <c r="F1403" t="s">
        <v>6011</v>
      </c>
      <c r="G1403" t="s">
        <v>6012</v>
      </c>
      <c r="H1403" t="s">
        <v>6267</v>
      </c>
      <c r="I1403">
        <v>519571.28499999997</v>
      </c>
      <c r="J1403">
        <v>2110962.577</v>
      </c>
      <c r="K1403" t="s">
        <v>2304</v>
      </c>
      <c r="L1403" t="s">
        <v>2305</v>
      </c>
      <c r="M1403">
        <v>37.125999999999998</v>
      </c>
      <c r="N1403">
        <v>47.363</v>
      </c>
      <c r="O1403">
        <v>2.5430000000000001</v>
      </c>
      <c r="P1403">
        <v>3.1539999999999999</v>
      </c>
      <c r="Q1403">
        <v>0.96</v>
      </c>
      <c r="R1403">
        <v>3.8</v>
      </c>
    </row>
    <row r="1404" spans="1:18" x14ac:dyDescent="0.2">
      <c r="A1404" t="s">
        <v>2736</v>
      </c>
      <c r="B1404" t="s">
        <v>2737</v>
      </c>
      <c r="C1404">
        <v>2.71</v>
      </c>
      <c r="D1404" s="1">
        <v>42249</v>
      </c>
      <c r="E1404" s="1">
        <v>42361</v>
      </c>
      <c r="F1404" t="s">
        <v>6199</v>
      </c>
      <c r="G1404" t="s">
        <v>6247</v>
      </c>
      <c r="H1404" t="s">
        <v>6248</v>
      </c>
      <c r="I1404">
        <v>455784.31199999998</v>
      </c>
      <c r="J1404">
        <v>1236946.2050000001</v>
      </c>
      <c r="K1404" t="s">
        <v>1434</v>
      </c>
      <c r="L1404" t="s">
        <v>2478</v>
      </c>
      <c r="M1404">
        <v>8.3230000000000004</v>
      </c>
      <c r="N1404">
        <v>8.4719999999999995</v>
      </c>
      <c r="O1404">
        <v>0.53500000000000003</v>
      </c>
      <c r="P1404">
        <v>0.83499999999999996</v>
      </c>
      <c r="Q1404">
        <v>4.91</v>
      </c>
      <c r="R1404">
        <v>9.59</v>
      </c>
    </row>
    <row r="1405" spans="1:18" x14ac:dyDescent="0.2">
      <c r="A1405" t="s">
        <v>2860</v>
      </c>
      <c r="B1405" t="s">
        <v>2861</v>
      </c>
      <c r="C1405">
        <v>3.96</v>
      </c>
      <c r="D1405" s="1">
        <v>42009</v>
      </c>
      <c r="E1405" s="1">
        <v>42369</v>
      </c>
      <c r="F1405" t="s">
        <v>6008</v>
      </c>
      <c r="G1405" t="s">
        <v>6009</v>
      </c>
      <c r="H1405" t="s">
        <v>6010</v>
      </c>
      <c r="I1405">
        <v>567248.89599999995</v>
      </c>
      <c r="J1405">
        <v>2246837.4240000001</v>
      </c>
      <c r="K1405" t="s">
        <v>17</v>
      </c>
      <c r="L1405" t="s">
        <v>2478</v>
      </c>
      <c r="M1405">
        <v>4.5430000000000001</v>
      </c>
      <c r="N1405">
        <v>6.8</v>
      </c>
      <c r="O1405">
        <v>0.84199999999999997</v>
      </c>
      <c r="P1405">
        <v>1.258</v>
      </c>
      <c r="Q1405">
        <v>6.42</v>
      </c>
      <c r="R1405">
        <v>21.61</v>
      </c>
    </row>
    <row r="1406" spans="1:18" x14ac:dyDescent="0.2">
      <c r="A1406" t="s">
        <v>328</v>
      </c>
      <c r="B1406" t="s">
        <v>329</v>
      </c>
      <c r="C1406">
        <v>4.2699999999999996</v>
      </c>
      <c r="D1406" s="1">
        <v>42023</v>
      </c>
      <c r="E1406" s="1">
        <v>42153</v>
      </c>
      <c r="F1406" t="s">
        <v>6041</v>
      </c>
      <c r="G1406" t="s">
        <v>6240</v>
      </c>
      <c r="H1406" t="s">
        <v>6241</v>
      </c>
      <c r="I1406">
        <v>271974.40000000002</v>
      </c>
      <c r="J1406">
        <v>1162035.2</v>
      </c>
      <c r="K1406" t="s">
        <v>17</v>
      </c>
      <c r="L1406" t="s">
        <v>27</v>
      </c>
      <c r="M1406">
        <v>3.6619999999999999</v>
      </c>
      <c r="N1406">
        <v>3.2149999999999999</v>
      </c>
      <c r="O1406">
        <v>-0.376</v>
      </c>
      <c r="P1406">
        <v>-1.466</v>
      </c>
      <c r="Q1406">
        <v>1.93</v>
      </c>
      <c r="R1406">
        <v>8.7200000000000006</v>
      </c>
    </row>
    <row r="1407" spans="1:18" x14ac:dyDescent="0.2">
      <c r="A1407" t="s">
        <v>114</v>
      </c>
      <c r="B1407" t="s">
        <v>115</v>
      </c>
      <c r="C1407">
        <v>2.86</v>
      </c>
      <c r="D1407" s="1">
        <v>42016</v>
      </c>
      <c r="E1407" s="1">
        <v>42145</v>
      </c>
      <c r="F1407" t="s">
        <v>6199</v>
      </c>
      <c r="G1407" t="s">
        <v>6247</v>
      </c>
      <c r="H1407" t="s">
        <v>6248</v>
      </c>
      <c r="I1407">
        <v>418267.24699999997</v>
      </c>
      <c r="J1407">
        <v>1195099.0090000001</v>
      </c>
      <c r="K1407" t="s">
        <v>17</v>
      </c>
      <c r="L1407" t="s">
        <v>27</v>
      </c>
      <c r="M1407">
        <v>4.3</v>
      </c>
      <c r="N1407">
        <v>7.0380000000000003</v>
      </c>
      <c r="O1407">
        <v>0.49399999999999999</v>
      </c>
      <c r="P1407">
        <v>0.999</v>
      </c>
      <c r="Q1407">
        <v>2.91</v>
      </c>
      <c r="R1407">
        <v>7.93</v>
      </c>
    </row>
    <row r="1408" spans="1:18" x14ac:dyDescent="0.2">
      <c r="A1408" t="s">
        <v>2700</v>
      </c>
      <c r="B1408" t="s">
        <v>2701</v>
      </c>
      <c r="C1408">
        <v>4.18</v>
      </c>
      <c r="D1408" s="1">
        <v>42193</v>
      </c>
      <c r="E1408" s="1">
        <v>42360</v>
      </c>
      <c r="F1408" t="s">
        <v>6028</v>
      </c>
      <c r="G1408" t="s">
        <v>6029</v>
      </c>
      <c r="H1408" t="s">
        <v>6208</v>
      </c>
      <c r="I1408">
        <v>424000</v>
      </c>
      <c r="J1408">
        <v>1774080</v>
      </c>
      <c r="K1408" t="s">
        <v>27</v>
      </c>
      <c r="L1408" t="s">
        <v>2478</v>
      </c>
      <c r="M1408">
        <v>0.61699999999999999</v>
      </c>
      <c r="N1408">
        <v>0.377</v>
      </c>
      <c r="O1408">
        <v>3.5999999999999997E-2</v>
      </c>
      <c r="P1408">
        <v>-0.124</v>
      </c>
      <c r="Q1408">
        <v>3.5</v>
      </c>
      <c r="R1408">
        <v>14.8</v>
      </c>
    </row>
    <row r="1409" spans="1:18" x14ac:dyDescent="0.2">
      <c r="A1409" t="s">
        <v>4887</v>
      </c>
      <c r="B1409" t="s">
        <v>4888</v>
      </c>
      <c r="C1409">
        <v>3.21</v>
      </c>
      <c r="D1409" s="1">
        <v>43686</v>
      </c>
      <c r="E1409" s="1">
        <v>44050</v>
      </c>
      <c r="F1409" t="s">
        <v>6136</v>
      </c>
      <c r="G1409" t="s">
        <v>6233</v>
      </c>
      <c r="H1409" t="s">
        <v>6234</v>
      </c>
      <c r="I1409">
        <v>211746.15</v>
      </c>
      <c r="J1409">
        <v>831665.56200000003</v>
      </c>
      <c r="K1409" t="s">
        <v>1178</v>
      </c>
      <c r="L1409" t="s">
        <v>2487</v>
      </c>
      <c r="M1409">
        <v>9.4019999999999992</v>
      </c>
      <c r="N1409">
        <v>9.1270000000000007</v>
      </c>
      <c r="O1409">
        <v>1.0149999999999999</v>
      </c>
      <c r="P1409">
        <v>1.6989999999999901</v>
      </c>
      <c r="Q1409">
        <v>2.27</v>
      </c>
      <c r="R1409">
        <v>8.02</v>
      </c>
    </row>
    <row r="1410" spans="1:18" x14ac:dyDescent="0.2">
      <c r="A1410" t="s">
        <v>2300</v>
      </c>
      <c r="B1410" t="s">
        <v>2301</v>
      </c>
      <c r="C1410">
        <v>2.94</v>
      </c>
      <c r="D1410" s="1">
        <v>42016</v>
      </c>
      <c r="E1410" s="1">
        <v>42179</v>
      </c>
      <c r="F1410" t="s">
        <v>6028</v>
      </c>
      <c r="G1410" t="s">
        <v>6065</v>
      </c>
      <c r="H1410" t="s">
        <v>6235</v>
      </c>
      <c r="I1410">
        <v>329813.5</v>
      </c>
      <c r="J1410">
        <v>967512</v>
      </c>
      <c r="K1410" t="s">
        <v>17</v>
      </c>
      <c r="L1410" t="s">
        <v>27</v>
      </c>
      <c r="M1410">
        <v>6.0339999999999998</v>
      </c>
      <c r="N1410">
        <v>5.7080000000000002</v>
      </c>
      <c r="O1410">
        <v>0.58799999999999997</v>
      </c>
      <c r="P1410">
        <v>0.48</v>
      </c>
      <c r="Q1410">
        <v>1.72</v>
      </c>
      <c r="R1410">
        <v>5.0599999999999996</v>
      </c>
    </row>
    <row r="1411" spans="1:18" x14ac:dyDescent="0.2">
      <c r="A1411" t="s">
        <v>3739</v>
      </c>
      <c r="B1411" t="s">
        <v>3740</v>
      </c>
      <c r="C1411">
        <v>3.79</v>
      </c>
      <c r="D1411" s="1">
        <v>43496</v>
      </c>
      <c r="E1411" s="1">
        <v>43574</v>
      </c>
      <c r="F1411" t="s">
        <v>6002</v>
      </c>
      <c r="G1411" t="s">
        <v>6098</v>
      </c>
      <c r="H1411" t="s">
        <v>6099</v>
      </c>
      <c r="I1411">
        <v>346206.30300000001</v>
      </c>
      <c r="J1411">
        <v>1311063.0449999999</v>
      </c>
      <c r="K1411" t="s">
        <v>231</v>
      </c>
      <c r="L1411" t="s">
        <v>964</v>
      </c>
      <c r="M1411">
        <v>26.608000000000001</v>
      </c>
      <c r="N1411">
        <v>26.693000000000001</v>
      </c>
      <c r="O1411">
        <v>2.7650000000000001</v>
      </c>
      <c r="P1411">
        <v>-3.5990000000000002</v>
      </c>
      <c r="Q1411">
        <v>0.81</v>
      </c>
      <c r="R1411">
        <v>3.55</v>
      </c>
    </row>
    <row r="1412" spans="1:18" x14ac:dyDescent="0.2">
      <c r="A1412" t="s">
        <v>578</v>
      </c>
      <c r="B1412" t="s">
        <v>579</v>
      </c>
      <c r="C1412">
        <v>3.17</v>
      </c>
      <c r="D1412" s="1">
        <v>42016</v>
      </c>
      <c r="E1412" s="1">
        <v>42157</v>
      </c>
      <c r="F1412" t="s">
        <v>6028</v>
      </c>
      <c r="G1412" t="s">
        <v>6029</v>
      </c>
      <c r="H1412" t="s">
        <v>6132</v>
      </c>
      <c r="I1412">
        <v>501393.848</v>
      </c>
      <c r="J1412">
        <v>1584963.558</v>
      </c>
      <c r="K1412" t="s">
        <v>17</v>
      </c>
      <c r="L1412" t="s">
        <v>27</v>
      </c>
      <c r="M1412">
        <v>7.9160000000000004</v>
      </c>
      <c r="N1412">
        <v>10.689</v>
      </c>
      <c r="O1412">
        <v>1.6139999999999901</v>
      </c>
      <c r="P1412">
        <v>2.2309999999999999</v>
      </c>
      <c r="Q1412">
        <v>2.16</v>
      </c>
      <c r="R1412">
        <v>6.56</v>
      </c>
    </row>
    <row r="1413" spans="1:18" x14ac:dyDescent="0.2">
      <c r="A1413" t="s">
        <v>5645</v>
      </c>
      <c r="B1413" t="s">
        <v>5646</v>
      </c>
      <c r="C1413">
        <v>2.36</v>
      </c>
      <c r="D1413" s="1">
        <v>43922</v>
      </c>
      <c r="E1413" s="1">
        <v>44228</v>
      </c>
      <c r="F1413" t="s">
        <v>6019</v>
      </c>
      <c r="G1413" t="s">
        <v>6134</v>
      </c>
      <c r="H1413" t="s">
        <v>6147</v>
      </c>
      <c r="I1413">
        <v>380729.853</v>
      </c>
      <c r="J1413">
        <v>872166.60900000005</v>
      </c>
      <c r="K1413" t="s">
        <v>2304</v>
      </c>
      <c r="L1413" t="s">
        <v>1145</v>
      </c>
      <c r="M1413">
        <v>22.82</v>
      </c>
      <c r="N1413">
        <v>20.216000000000001</v>
      </c>
      <c r="O1413">
        <v>3.0350000000000001</v>
      </c>
      <c r="P1413">
        <v>2.5099999999999998</v>
      </c>
      <c r="Q1413">
        <v>1.42</v>
      </c>
      <c r="R1413">
        <v>3.13</v>
      </c>
    </row>
    <row r="1414" spans="1:18" x14ac:dyDescent="0.2">
      <c r="A1414" t="s">
        <v>1898</v>
      </c>
      <c r="B1414" t="s">
        <v>1899</v>
      </c>
      <c r="C1414">
        <v>2.46</v>
      </c>
      <c r="D1414" s="1">
        <v>42016</v>
      </c>
      <c r="E1414" s="1">
        <v>42170</v>
      </c>
      <c r="F1414" t="s">
        <v>6051</v>
      </c>
      <c r="G1414" t="s">
        <v>6052</v>
      </c>
      <c r="H1414" t="s">
        <v>6307</v>
      </c>
      <c r="I1414">
        <v>743786.00300000003</v>
      </c>
      <c r="J1414">
        <v>1939846.236</v>
      </c>
      <c r="K1414" t="s">
        <v>17</v>
      </c>
      <c r="L1414" t="s">
        <v>27</v>
      </c>
      <c r="M1414">
        <v>17.992999999999999</v>
      </c>
      <c r="N1414">
        <v>20.856000000000002</v>
      </c>
      <c r="O1414">
        <v>2.3439999999999999</v>
      </c>
      <c r="P1414">
        <v>2.468</v>
      </c>
      <c r="Q1414">
        <v>3.85</v>
      </c>
      <c r="R1414">
        <v>9.4499999999999993</v>
      </c>
    </row>
    <row r="1415" spans="1:18" x14ac:dyDescent="0.2">
      <c r="A1415" t="s">
        <v>568</v>
      </c>
      <c r="B1415" t="s">
        <v>569</v>
      </c>
      <c r="C1415">
        <v>3.1</v>
      </c>
      <c r="D1415" s="1">
        <v>42009</v>
      </c>
      <c r="E1415" s="1">
        <v>42157</v>
      </c>
      <c r="F1415" t="s">
        <v>6019</v>
      </c>
      <c r="G1415" t="s">
        <v>6134</v>
      </c>
      <c r="H1415" t="s">
        <v>6135</v>
      </c>
      <c r="I1415">
        <v>298183.451</v>
      </c>
      <c r="J1415">
        <v>923245.83</v>
      </c>
      <c r="K1415" t="s">
        <v>17</v>
      </c>
      <c r="L1415" t="s">
        <v>27</v>
      </c>
      <c r="M1415">
        <v>8.4689999999999994</v>
      </c>
      <c r="N1415">
        <v>10.83</v>
      </c>
      <c r="O1415">
        <v>0.50900000000000001</v>
      </c>
      <c r="P1415">
        <v>0.35</v>
      </c>
      <c r="Q1415">
        <v>2.69</v>
      </c>
      <c r="R1415">
        <v>7.75</v>
      </c>
    </row>
    <row r="1416" spans="1:18" x14ac:dyDescent="0.2">
      <c r="A1416" t="s">
        <v>1172</v>
      </c>
      <c r="B1416" t="s">
        <v>1173</v>
      </c>
      <c r="C1416">
        <v>3.88</v>
      </c>
      <c r="D1416" s="1">
        <v>42009</v>
      </c>
      <c r="E1416" s="1">
        <v>42165</v>
      </c>
      <c r="F1416" t="s">
        <v>6002</v>
      </c>
      <c r="G1416" t="s">
        <v>6098</v>
      </c>
      <c r="H1416" t="s">
        <v>6155</v>
      </c>
      <c r="I1416">
        <v>1040000</v>
      </c>
      <c r="J1416">
        <v>4482122.3990000002</v>
      </c>
      <c r="K1416" t="s">
        <v>17</v>
      </c>
      <c r="L1416" t="s">
        <v>27</v>
      </c>
      <c r="M1416">
        <v>3.9950000000000001</v>
      </c>
      <c r="N1416">
        <v>4.7460000000000004</v>
      </c>
      <c r="O1416">
        <v>1.655</v>
      </c>
      <c r="P1416">
        <v>1.8779999999999999</v>
      </c>
      <c r="Q1416">
        <v>8.4499999999999993</v>
      </c>
      <c r="R1416">
        <v>18.649999999999999</v>
      </c>
    </row>
    <row r="1417" spans="1:18" x14ac:dyDescent="0.2">
      <c r="A1417" t="s">
        <v>5147</v>
      </c>
      <c r="B1417" t="s">
        <v>5148</v>
      </c>
      <c r="C1417">
        <v>2.88</v>
      </c>
      <c r="D1417" s="1">
        <v>43746</v>
      </c>
      <c r="E1417" s="1">
        <v>44097</v>
      </c>
      <c r="F1417" t="s">
        <v>6088</v>
      </c>
      <c r="G1417" t="s">
        <v>6089</v>
      </c>
      <c r="H1417" t="s">
        <v>6156</v>
      </c>
      <c r="I1417">
        <v>240775.171</v>
      </c>
      <c r="J1417">
        <v>678556.68400000001</v>
      </c>
      <c r="K1417" t="s">
        <v>3929</v>
      </c>
      <c r="L1417" t="s">
        <v>2305</v>
      </c>
      <c r="M1417">
        <v>9.952</v>
      </c>
      <c r="N1417">
        <v>8.9909999999999997</v>
      </c>
      <c r="O1417">
        <v>1.357</v>
      </c>
      <c r="P1417">
        <v>2.0750000000000002</v>
      </c>
      <c r="Q1417">
        <v>1.55</v>
      </c>
      <c r="R1417">
        <v>3.84</v>
      </c>
    </row>
    <row r="1418" spans="1:18" x14ac:dyDescent="0.2">
      <c r="A1418" t="s">
        <v>218</v>
      </c>
      <c r="B1418" t="s">
        <v>219</v>
      </c>
      <c r="C1418">
        <v>3.87</v>
      </c>
      <c r="D1418" s="1">
        <v>42016</v>
      </c>
      <c r="E1418" s="1">
        <v>42150</v>
      </c>
      <c r="F1418" t="s">
        <v>6095</v>
      </c>
      <c r="G1418" t="s">
        <v>6286</v>
      </c>
      <c r="H1418" t="s">
        <v>6287</v>
      </c>
      <c r="I1418">
        <v>238304</v>
      </c>
      <c r="J1418">
        <v>956620.554</v>
      </c>
      <c r="K1418" t="s">
        <v>17</v>
      </c>
      <c r="L1418" t="s">
        <v>27</v>
      </c>
      <c r="M1418">
        <v>4.9509999999999996</v>
      </c>
      <c r="N1418">
        <v>6.0759999999999996</v>
      </c>
      <c r="O1418">
        <v>8.8999999999999996E-2</v>
      </c>
      <c r="P1418">
        <v>8.2000000000000003E-2</v>
      </c>
      <c r="Q1418">
        <v>3.57</v>
      </c>
      <c r="R1418">
        <v>12.77</v>
      </c>
    </row>
    <row r="1419" spans="1:18" x14ac:dyDescent="0.2">
      <c r="A1419" t="s">
        <v>4074</v>
      </c>
      <c r="B1419" t="s">
        <v>4075</v>
      </c>
      <c r="C1419">
        <v>3.04</v>
      </c>
      <c r="D1419" s="1">
        <v>43496</v>
      </c>
      <c r="E1419" s="1">
        <v>43768</v>
      </c>
      <c r="F1419" t="s">
        <v>6008</v>
      </c>
      <c r="G1419" t="s">
        <v>6047</v>
      </c>
      <c r="H1419" t="s">
        <v>6048</v>
      </c>
      <c r="I1419">
        <v>303875.712</v>
      </c>
      <c r="J1419">
        <v>923166.71999999997</v>
      </c>
      <c r="K1419" t="s">
        <v>231</v>
      </c>
      <c r="L1419" t="s">
        <v>2304</v>
      </c>
      <c r="M1419">
        <v>7.7240000000000002</v>
      </c>
      <c r="N1419">
        <v>5.9660000000000002</v>
      </c>
      <c r="O1419">
        <v>0.48299999999999998</v>
      </c>
      <c r="P1419">
        <v>-1.28</v>
      </c>
      <c r="Q1419">
        <v>1.69</v>
      </c>
      <c r="R1419">
        <v>5.6</v>
      </c>
    </row>
    <row r="1420" spans="1:18" x14ac:dyDescent="0.2">
      <c r="A1420" t="s">
        <v>2634</v>
      </c>
      <c r="B1420" t="s">
        <v>2635</v>
      </c>
      <c r="C1420">
        <v>2.08</v>
      </c>
      <c r="D1420" s="1">
        <v>42023</v>
      </c>
      <c r="E1420" s="1">
        <v>42355</v>
      </c>
      <c r="F1420" t="s">
        <v>6199</v>
      </c>
      <c r="G1420" t="s">
        <v>6247</v>
      </c>
      <c r="H1420" t="s">
        <v>6248</v>
      </c>
      <c r="I1420">
        <v>849938.68400000001</v>
      </c>
      <c r="J1420">
        <v>1765661.871</v>
      </c>
      <c r="K1420" t="s">
        <v>17</v>
      </c>
      <c r="L1420" t="s">
        <v>2478</v>
      </c>
      <c r="M1420">
        <v>10.6939999999999</v>
      </c>
      <c r="N1420">
        <v>14.471</v>
      </c>
      <c r="O1420">
        <v>1.7509999999999999</v>
      </c>
      <c r="P1420">
        <v>2.4380000000000002</v>
      </c>
      <c r="Q1420">
        <v>4.21</v>
      </c>
      <c r="R1420">
        <v>7.74</v>
      </c>
    </row>
    <row r="1421" spans="1:18" x14ac:dyDescent="0.2">
      <c r="A1421" t="s">
        <v>548</v>
      </c>
      <c r="B1421" t="s">
        <v>549</v>
      </c>
      <c r="C1421">
        <v>3.6</v>
      </c>
      <c r="D1421" s="1">
        <v>42009</v>
      </c>
      <c r="E1421" s="1">
        <v>42157</v>
      </c>
      <c r="F1421" t="s">
        <v>6002</v>
      </c>
      <c r="G1421" t="s">
        <v>6093</v>
      </c>
      <c r="H1421" t="s">
        <v>6094</v>
      </c>
      <c r="I1421">
        <v>575087.4</v>
      </c>
      <c r="J1421">
        <v>2058356.6640000001</v>
      </c>
      <c r="K1421" t="s">
        <v>17</v>
      </c>
      <c r="L1421" t="s">
        <v>27</v>
      </c>
      <c r="M1421">
        <v>10.348000000000001</v>
      </c>
      <c r="N1421">
        <v>11.098000000000001</v>
      </c>
      <c r="O1421">
        <v>1.1839999999999999</v>
      </c>
      <c r="P1421">
        <v>2.1019999999999999</v>
      </c>
      <c r="Q1421">
        <v>3.99</v>
      </c>
      <c r="R1421">
        <v>13.15</v>
      </c>
    </row>
    <row r="1422" spans="1:18" x14ac:dyDescent="0.2">
      <c r="A1422" t="s">
        <v>2136</v>
      </c>
      <c r="B1422" t="s">
        <v>2137</v>
      </c>
      <c r="C1422">
        <v>3.14</v>
      </c>
      <c r="D1422" s="1">
        <v>42009</v>
      </c>
      <c r="E1422" s="1">
        <v>42172</v>
      </c>
      <c r="F1422" t="s">
        <v>6013</v>
      </c>
      <c r="G1422" t="s">
        <v>6014</v>
      </c>
      <c r="H1422" t="s">
        <v>6082</v>
      </c>
      <c r="I1422">
        <v>593907.33600000001</v>
      </c>
      <c r="J1422">
        <v>1864292.76</v>
      </c>
      <c r="K1422" t="s">
        <v>17</v>
      </c>
      <c r="L1422" t="s">
        <v>27</v>
      </c>
      <c r="M1422">
        <v>13.211</v>
      </c>
      <c r="N1422">
        <v>13.771000000000001</v>
      </c>
      <c r="O1422">
        <v>0.63800000000000001</v>
      </c>
      <c r="P1422">
        <v>0.35799999999999998</v>
      </c>
      <c r="Q1422">
        <v>5.4</v>
      </c>
      <c r="R1422">
        <v>16.59</v>
      </c>
    </row>
    <row r="1423" spans="1:18" x14ac:dyDescent="0.2">
      <c r="A1423" t="s">
        <v>4473</v>
      </c>
      <c r="B1423" t="s">
        <v>4474</v>
      </c>
      <c r="C1423">
        <v>4.0599999999999996</v>
      </c>
      <c r="D1423" s="1">
        <v>43684</v>
      </c>
      <c r="E1423" s="1">
        <v>44021</v>
      </c>
      <c r="F1423" t="s">
        <v>6002</v>
      </c>
      <c r="G1423" t="s">
        <v>6003</v>
      </c>
      <c r="H1423" t="s">
        <v>6004</v>
      </c>
      <c r="I1423">
        <v>394875</v>
      </c>
      <c r="J1423">
        <v>1578793.09</v>
      </c>
      <c r="K1423" t="s">
        <v>1178</v>
      </c>
      <c r="L1423" t="s">
        <v>2487</v>
      </c>
      <c r="M1423">
        <v>10.291</v>
      </c>
      <c r="N1423">
        <v>12.26</v>
      </c>
      <c r="O1423">
        <v>0.97899999999999998</v>
      </c>
      <c r="P1423">
        <v>1.7170000000000001</v>
      </c>
      <c r="Q1423">
        <v>3.08</v>
      </c>
      <c r="R1423">
        <v>11.43</v>
      </c>
    </row>
    <row r="1424" spans="1:18" x14ac:dyDescent="0.2">
      <c r="A1424" t="s">
        <v>792</v>
      </c>
      <c r="B1424" t="s">
        <v>793</v>
      </c>
      <c r="C1424">
        <v>3.09</v>
      </c>
      <c r="D1424" s="1">
        <v>42009</v>
      </c>
      <c r="E1424" s="1">
        <v>42159</v>
      </c>
      <c r="F1424" t="s">
        <v>6038</v>
      </c>
      <c r="G1424" t="s">
        <v>6084</v>
      </c>
      <c r="H1424" t="s">
        <v>6085</v>
      </c>
      <c r="I1424">
        <v>631543.61</v>
      </c>
      <c r="J1424">
        <v>1949725.5249999999</v>
      </c>
      <c r="K1424" t="s">
        <v>17</v>
      </c>
      <c r="L1424" t="s">
        <v>27</v>
      </c>
      <c r="M1424">
        <v>35.762999999999998</v>
      </c>
      <c r="N1424">
        <v>46.750999999999998</v>
      </c>
      <c r="O1424">
        <v>1.266</v>
      </c>
      <c r="P1424">
        <v>1.75</v>
      </c>
      <c r="Q1424">
        <v>4.3499999999999996</v>
      </c>
      <c r="R1424">
        <v>12.18</v>
      </c>
    </row>
    <row r="1425" spans="1:18" x14ac:dyDescent="0.2">
      <c r="A1425" t="s">
        <v>128</v>
      </c>
      <c r="B1425" t="s">
        <v>129</v>
      </c>
      <c r="C1425">
        <v>8.08</v>
      </c>
      <c r="D1425" s="1">
        <v>42045</v>
      </c>
      <c r="E1425" s="1">
        <v>42145</v>
      </c>
      <c r="F1425" t="s">
        <v>6011</v>
      </c>
      <c r="G1425" t="s">
        <v>6049</v>
      </c>
      <c r="H1425" t="s">
        <v>6050</v>
      </c>
      <c r="I1425">
        <v>397996.46</v>
      </c>
      <c r="J1425">
        <v>3215376.56</v>
      </c>
      <c r="K1425" t="s">
        <v>18</v>
      </c>
      <c r="L1425" t="s">
        <v>27</v>
      </c>
      <c r="M1425">
        <v>6.7039999999999997</v>
      </c>
      <c r="N1425">
        <v>8.3539999999999992</v>
      </c>
      <c r="O1425">
        <v>1.1719999999999999</v>
      </c>
      <c r="P1425">
        <v>1.776</v>
      </c>
      <c r="Q1425">
        <v>4.93</v>
      </c>
      <c r="R1425">
        <v>37.799999999999997</v>
      </c>
    </row>
    <row r="1426" spans="1:18" x14ac:dyDescent="0.2">
      <c r="A1426" t="s">
        <v>82</v>
      </c>
      <c r="B1426" t="s">
        <v>83</v>
      </c>
      <c r="C1426">
        <v>4.3099999999999996</v>
      </c>
      <c r="D1426" s="1">
        <v>42011</v>
      </c>
      <c r="E1426" s="1">
        <v>42137</v>
      </c>
      <c r="F1426" t="s">
        <v>6008</v>
      </c>
      <c r="G1426" t="s">
        <v>6009</v>
      </c>
      <c r="H1426" t="s">
        <v>6010</v>
      </c>
      <c r="I1426">
        <v>267040</v>
      </c>
      <c r="J1426">
        <v>1187497.807</v>
      </c>
      <c r="K1426" t="s">
        <v>17</v>
      </c>
      <c r="L1426" t="s">
        <v>27</v>
      </c>
      <c r="M1426">
        <v>6.9000000000000006E-2</v>
      </c>
      <c r="N1426">
        <v>2.3319999999999999</v>
      </c>
      <c r="O1426">
        <v>2.5999999999999999E-2</v>
      </c>
      <c r="P1426">
        <v>2E-3</v>
      </c>
      <c r="Q1426">
        <v>3.08</v>
      </c>
      <c r="R1426">
        <v>13.62</v>
      </c>
    </row>
    <row r="1427" spans="1:18" x14ac:dyDescent="0.2">
      <c r="A1427" t="s">
        <v>5251</v>
      </c>
      <c r="B1427" t="s">
        <v>5252</v>
      </c>
      <c r="C1427">
        <v>2.48</v>
      </c>
      <c r="D1427" s="1">
        <v>43865</v>
      </c>
      <c r="E1427" s="1">
        <v>44133</v>
      </c>
      <c r="F1427" t="s">
        <v>6028</v>
      </c>
      <c r="G1427" t="s">
        <v>6029</v>
      </c>
      <c r="H1427" t="s">
        <v>6132</v>
      </c>
      <c r="I1427">
        <v>127834.068</v>
      </c>
      <c r="J1427">
        <v>316679.84899999999</v>
      </c>
      <c r="K1427" t="s">
        <v>2304</v>
      </c>
      <c r="L1427" t="s">
        <v>2305</v>
      </c>
      <c r="M1427">
        <v>2.0539999999999998</v>
      </c>
      <c r="N1427">
        <v>3.86099999999999</v>
      </c>
      <c r="O1427">
        <v>-1.806</v>
      </c>
      <c r="P1427">
        <v>-2.5529999999999999</v>
      </c>
      <c r="Q1427">
        <v>1.1200000000000001</v>
      </c>
      <c r="R1427">
        <v>3.47</v>
      </c>
    </row>
    <row r="1428" spans="1:18" x14ac:dyDescent="0.2">
      <c r="A1428" t="s">
        <v>544</v>
      </c>
      <c r="B1428" t="s">
        <v>545</v>
      </c>
      <c r="C1428">
        <v>3.71</v>
      </c>
      <c r="D1428" s="1">
        <v>42016</v>
      </c>
      <c r="E1428" s="1">
        <v>42157</v>
      </c>
      <c r="F1428" t="s">
        <v>6013</v>
      </c>
      <c r="G1428" t="s">
        <v>6014</v>
      </c>
      <c r="H1428" t="s">
        <v>6082</v>
      </c>
      <c r="I1428">
        <v>158632.394</v>
      </c>
      <c r="J1428">
        <v>588306.51100000006</v>
      </c>
      <c r="K1428" t="s">
        <v>17</v>
      </c>
      <c r="L1428" t="s">
        <v>27</v>
      </c>
      <c r="M1428">
        <v>2.5</v>
      </c>
      <c r="N1428">
        <v>2.161</v>
      </c>
      <c r="O1428">
        <v>0.193</v>
      </c>
      <c r="P1428">
        <v>9.7000000000000003E-2</v>
      </c>
      <c r="Q1428">
        <v>3.2</v>
      </c>
      <c r="R1428">
        <v>11.93</v>
      </c>
    </row>
    <row r="1429" spans="1:18" x14ac:dyDescent="0.2">
      <c r="A1429" t="s">
        <v>1224</v>
      </c>
      <c r="B1429" t="s">
        <v>1225</v>
      </c>
      <c r="C1429">
        <v>3.43</v>
      </c>
      <c r="D1429" s="1">
        <v>42009</v>
      </c>
      <c r="E1429" s="1">
        <v>42166</v>
      </c>
      <c r="F1429" t="s">
        <v>6008</v>
      </c>
      <c r="G1429" t="s">
        <v>6009</v>
      </c>
      <c r="H1429" t="s">
        <v>6010</v>
      </c>
      <c r="I1429">
        <v>841948.8</v>
      </c>
      <c r="J1429">
        <v>2887968</v>
      </c>
      <c r="K1429" t="s">
        <v>17</v>
      </c>
      <c r="L1429" t="s">
        <v>27</v>
      </c>
      <c r="M1429">
        <v>11.91</v>
      </c>
      <c r="N1429">
        <v>17.302</v>
      </c>
      <c r="O1429">
        <v>1.29</v>
      </c>
      <c r="P1429">
        <v>1.7109999999999901</v>
      </c>
      <c r="Q1429">
        <v>8.56</v>
      </c>
      <c r="R1429">
        <v>25.32</v>
      </c>
    </row>
    <row r="1430" spans="1:18" x14ac:dyDescent="0.2">
      <c r="A1430" t="s">
        <v>2702</v>
      </c>
      <c r="B1430" t="s">
        <v>2703</v>
      </c>
      <c r="C1430">
        <v>2.5299999999999998</v>
      </c>
      <c r="D1430" s="1">
        <v>42249</v>
      </c>
      <c r="E1430" s="1">
        <v>42360</v>
      </c>
      <c r="F1430" t="s">
        <v>6013</v>
      </c>
      <c r="G1430" t="s">
        <v>6014</v>
      </c>
      <c r="H1430" t="s">
        <v>6015</v>
      </c>
      <c r="I1430">
        <v>438506.50699999998</v>
      </c>
      <c r="J1430">
        <v>1108534.0090000001</v>
      </c>
      <c r="K1430" t="s">
        <v>1434</v>
      </c>
      <c r="L1430" t="s">
        <v>2478</v>
      </c>
      <c r="M1430">
        <v>10.031000000000001</v>
      </c>
      <c r="N1430">
        <v>9.8279999999999994</v>
      </c>
      <c r="O1430">
        <v>0.90500000000000003</v>
      </c>
      <c r="P1430">
        <v>0.91</v>
      </c>
      <c r="Q1430">
        <v>4.43</v>
      </c>
      <c r="R1430">
        <v>10.88</v>
      </c>
    </row>
    <row r="1431" spans="1:18" x14ac:dyDescent="0.2">
      <c r="A1431" t="s">
        <v>4060</v>
      </c>
      <c r="B1431" t="s">
        <v>4061</v>
      </c>
      <c r="C1431">
        <v>2.41</v>
      </c>
      <c r="D1431" s="1">
        <v>43391</v>
      </c>
      <c r="E1431" s="1">
        <v>43755</v>
      </c>
      <c r="F1431" t="s">
        <v>6088</v>
      </c>
      <c r="G1431" t="s">
        <v>6089</v>
      </c>
      <c r="H1431" t="s">
        <v>6175</v>
      </c>
      <c r="I1431">
        <v>178415.48499999999</v>
      </c>
      <c r="J1431">
        <v>426664.239</v>
      </c>
      <c r="K1431" t="s">
        <v>230</v>
      </c>
      <c r="L1431" t="s">
        <v>3929</v>
      </c>
      <c r="M1431">
        <v>16.885000000000002</v>
      </c>
      <c r="N1431">
        <v>21.390999999999998</v>
      </c>
      <c r="O1431">
        <v>1.17</v>
      </c>
      <c r="P1431">
        <v>1.1499999999999999</v>
      </c>
      <c r="Q1431">
        <v>1.1299999999999999</v>
      </c>
      <c r="R1431">
        <v>2.5499999999999998</v>
      </c>
    </row>
    <row r="1432" spans="1:18" x14ac:dyDescent="0.2">
      <c r="A1432" t="s">
        <v>2858</v>
      </c>
      <c r="B1432" t="s">
        <v>2859</v>
      </c>
      <c r="C1432">
        <v>2.94</v>
      </c>
      <c r="D1432" s="1">
        <v>42249</v>
      </c>
      <c r="E1432" s="1">
        <v>42369</v>
      </c>
      <c r="F1432" t="s">
        <v>6011</v>
      </c>
      <c r="G1432" t="s">
        <v>6049</v>
      </c>
      <c r="H1432" t="s">
        <v>6057</v>
      </c>
      <c r="I1432">
        <v>485280</v>
      </c>
      <c r="J1432">
        <v>1425600</v>
      </c>
      <c r="K1432" t="s">
        <v>1434</v>
      </c>
      <c r="L1432" t="s">
        <v>2478</v>
      </c>
      <c r="M1432">
        <v>3.669</v>
      </c>
      <c r="N1432">
        <v>3.7690000000000001</v>
      </c>
      <c r="O1432">
        <v>0.192</v>
      </c>
      <c r="P1432">
        <v>0.253</v>
      </c>
      <c r="Q1432">
        <v>3.68</v>
      </c>
      <c r="R1432">
        <v>10.58</v>
      </c>
    </row>
    <row r="1433" spans="1:18" x14ac:dyDescent="0.2">
      <c r="A1433" t="s">
        <v>5273</v>
      </c>
      <c r="B1433" t="s">
        <v>5274</v>
      </c>
      <c r="C1433">
        <v>2.65</v>
      </c>
      <c r="D1433" s="1">
        <v>43865</v>
      </c>
      <c r="E1433" s="1">
        <v>44140</v>
      </c>
      <c r="F1433" t="s">
        <v>6111</v>
      </c>
      <c r="G1433" t="s">
        <v>6129</v>
      </c>
      <c r="H1433" t="s">
        <v>6130</v>
      </c>
      <c r="I1433">
        <v>250878.26</v>
      </c>
      <c r="J1433">
        <v>662216.72699999996</v>
      </c>
      <c r="K1433" t="s">
        <v>2304</v>
      </c>
      <c r="L1433" t="s">
        <v>1145</v>
      </c>
      <c r="M1433">
        <v>21.940999999999999</v>
      </c>
      <c r="N1433">
        <v>22.451000000000001</v>
      </c>
      <c r="O1433">
        <v>0.67200000000000004</v>
      </c>
      <c r="P1433">
        <v>-1.2150000000000001</v>
      </c>
      <c r="Q1433">
        <v>1.1100000000000001</v>
      </c>
      <c r="R1433">
        <v>3.18</v>
      </c>
    </row>
    <row r="1434" spans="1:18" x14ac:dyDescent="0.2">
      <c r="A1434" t="s">
        <v>1892</v>
      </c>
      <c r="B1434" t="s">
        <v>1893</v>
      </c>
      <c r="C1434">
        <v>2.81</v>
      </c>
      <c r="D1434" s="1">
        <v>42009</v>
      </c>
      <c r="E1434" s="1">
        <v>42170</v>
      </c>
      <c r="F1434" t="s">
        <v>6088</v>
      </c>
      <c r="G1434" t="s">
        <v>6122</v>
      </c>
      <c r="H1434" t="s">
        <v>6246</v>
      </c>
      <c r="I1434">
        <v>198316.79999999999</v>
      </c>
      <c r="J1434">
        <v>567636.78500000003</v>
      </c>
      <c r="K1434" t="s">
        <v>17</v>
      </c>
      <c r="L1434" t="s">
        <v>27</v>
      </c>
      <c r="M1434">
        <v>13.006</v>
      </c>
      <c r="N1434">
        <v>13.465</v>
      </c>
      <c r="O1434">
        <v>0.69399999999999995</v>
      </c>
      <c r="P1434">
        <v>0.58199999999999996</v>
      </c>
      <c r="Q1434">
        <v>2.1</v>
      </c>
      <c r="R1434">
        <v>5.68</v>
      </c>
    </row>
    <row r="1435" spans="1:18" x14ac:dyDescent="0.2">
      <c r="A1435" t="s">
        <v>2290</v>
      </c>
      <c r="B1435" t="s">
        <v>2291</v>
      </c>
      <c r="C1435">
        <v>4.6500000000000004</v>
      </c>
      <c r="D1435" s="1">
        <v>42016</v>
      </c>
      <c r="E1435" s="1">
        <v>42179</v>
      </c>
      <c r="F1435" t="s">
        <v>6038</v>
      </c>
      <c r="G1435" t="s">
        <v>6211</v>
      </c>
      <c r="H1435" t="s">
        <v>6212</v>
      </c>
      <c r="I1435">
        <v>261549.307</v>
      </c>
      <c r="J1435">
        <v>1216376.673</v>
      </c>
      <c r="K1435" t="s">
        <v>17</v>
      </c>
      <c r="L1435" t="s">
        <v>27</v>
      </c>
      <c r="M1435">
        <v>9.2970000000000006</v>
      </c>
      <c r="N1435">
        <v>11.282999999999999</v>
      </c>
      <c r="O1435">
        <v>0.80200000000000005</v>
      </c>
      <c r="P1435">
        <v>1.1020000000000001</v>
      </c>
      <c r="Q1435">
        <v>2.93</v>
      </c>
      <c r="R1435">
        <v>12.72</v>
      </c>
    </row>
    <row r="1436" spans="1:18" x14ac:dyDescent="0.2">
      <c r="A1436" t="s">
        <v>4174</v>
      </c>
      <c r="B1436" t="s">
        <v>4175</v>
      </c>
      <c r="C1436">
        <v>5.16</v>
      </c>
      <c r="D1436" s="1">
        <v>43496</v>
      </c>
      <c r="E1436" s="1">
        <v>43850</v>
      </c>
      <c r="F1436" t="s">
        <v>6038</v>
      </c>
      <c r="G1436" t="s">
        <v>6084</v>
      </c>
      <c r="H1436" t="s">
        <v>6176</v>
      </c>
      <c r="I1436">
        <v>113904</v>
      </c>
      <c r="J1436">
        <v>587160</v>
      </c>
      <c r="K1436" t="s">
        <v>231</v>
      </c>
      <c r="L1436" t="s">
        <v>2304</v>
      </c>
      <c r="M1436">
        <v>1.9119999999999999</v>
      </c>
      <c r="N1436">
        <v>2.23</v>
      </c>
      <c r="O1436">
        <v>-0.46700000000000003</v>
      </c>
      <c r="P1436">
        <v>0.14499999999999999</v>
      </c>
      <c r="Q1436">
        <v>4.37</v>
      </c>
      <c r="R1436">
        <v>21.45</v>
      </c>
    </row>
    <row r="1437" spans="1:18" x14ac:dyDescent="0.2">
      <c r="A1437" t="s">
        <v>3016</v>
      </c>
      <c r="B1437" t="s">
        <v>3017</v>
      </c>
      <c r="C1437">
        <v>3.72</v>
      </c>
      <c r="D1437" s="1">
        <v>42262</v>
      </c>
      <c r="E1437" s="1">
        <v>42572</v>
      </c>
      <c r="F1437" t="s">
        <v>6088</v>
      </c>
      <c r="G1437" t="s">
        <v>6122</v>
      </c>
      <c r="H1437" t="s">
        <v>6128</v>
      </c>
      <c r="I1437">
        <v>316543.40000000002</v>
      </c>
      <c r="J1437">
        <v>1173818.024</v>
      </c>
      <c r="K1437" t="s">
        <v>1434</v>
      </c>
      <c r="L1437" t="s">
        <v>1435</v>
      </c>
      <c r="M1437">
        <v>11.435</v>
      </c>
      <c r="N1437">
        <v>11.925000000000001</v>
      </c>
      <c r="O1437">
        <v>0.36599999999999999</v>
      </c>
      <c r="P1437">
        <v>0.74099999999999999</v>
      </c>
      <c r="Q1437">
        <v>4.26</v>
      </c>
      <c r="R1437">
        <v>14.46</v>
      </c>
    </row>
    <row r="1438" spans="1:18" x14ac:dyDescent="0.2">
      <c r="A1438" t="s">
        <v>2278</v>
      </c>
      <c r="B1438" t="s">
        <v>2279</v>
      </c>
      <c r="C1438">
        <v>3.77</v>
      </c>
      <c r="D1438" s="1">
        <v>42009</v>
      </c>
      <c r="E1438" s="1">
        <v>42173</v>
      </c>
      <c r="F1438" t="s">
        <v>6011</v>
      </c>
      <c r="G1438" t="s">
        <v>6049</v>
      </c>
      <c r="H1438" t="s">
        <v>6050</v>
      </c>
      <c r="I1438">
        <v>491687.32799999998</v>
      </c>
      <c r="J1438">
        <v>1852841.7450000001</v>
      </c>
      <c r="K1438" t="s">
        <v>17</v>
      </c>
      <c r="L1438" t="s">
        <v>27</v>
      </c>
      <c r="M1438">
        <v>5.1420000000000003</v>
      </c>
      <c r="N1438">
        <v>6.8369999999999997</v>
      </c>
      <c r="O1438">
        <v>0.45</v>
      </c>
      <c r="P1438">
        <v>0.88500000000000001</v>
      </c>
      <c r="Q1438">
        <v>3.84</v>
      </c>
      <c r="R1438">
        <v>13.86</v>
      </c>
    </row>
    <row r="1439" spans="1:18" x14ac:dyDescent="0.2">
      <c r="A1439" t="s">
        <v>4236</v>
      </c>
      <c r="B1439" t="s">
        <v>4237</v>
      </c>
      <c r="C1439">
        <v>6.18</v>
      </c>
      <c r="D1439" s="1">
        <v>43517</v>
      </c>
      <c r="E1439" s="1">
        <v>43881</v>
      </c>
      <c r="F1439" t="s">
        <v>6038</v>
      </c>
      <c r="G1439" t="s">
        <v>6039</v>
      </c>
      <c r="H1439" t="s">
        <v>6040</v>
      </c>
      <c r="I1439">
        <v>419965.88799999998</v>
      </c>
      <c r="J1439">
        <v>2610936.8670000001</v>
      </c>
      <c r="K1439" t="s">
        <v>231</v>
      </c>
      <c r="L1439" t="s">
        <v>2304</v>
      </c>
      <c r="M1439">
        <v>2.2189999999999999</v>
      </c>
      <c r="N1439">
        <v>3.4009999999999998</v>
      </c>
      <c r="O1439">
        <v>0.20399999999999999</v>
      </c>
      <c r="P1439">
        <v>0.57599999999999996</v>
      </c>
      <c r="Q1439">
        <v>3.66</v>
      </c>
      <c r="R1439">
        <v>21.04</v>
      </c>
    </row>
    <row r="1440" spans="1:18" x14ac:dyDescent="0.2">
      <c r="A1440" t="s">
        <v>206</v>
      </c>
      <c r="B1440" t="s">
        <v>207</v>
      </c>
      <c r="C1440">
        <v>2.79</v>
      </c>
      <c r="D1440" s="1">
        <v>42012</v>
      </c>
      <c r="E1440" s="1">
        <v>42150</v>
      </c>
      <c r="F1440" t="s">
        <v>6038</v>
      </c>
      <c r="G1440" t="s">
        <v>6124</v>
      </c>
      <c r="H1440" t="s">
        <v>6125</v>
      </c>
      <c r="I1440">
        <v>569760</v>
      </c>
      <c r="J1440">
        <v>1755585.314</v>
      </c>
      <c r="K1440" t="s">
        <v>17</v>
      </c>
      <c r="L1440" t="s">
        <v>27</v>
      </c>
      <c r="M1440">
        <v>7.173</v>
      </c>
      <c r="N1440">
        <v>8.3729999999999993</v>
      </c>
      <c r="O1440">
        <v>1.0209999999999999</v>
      </c>
      <c r="P1440">
        <v>1.286</v>
      </c>
      <c r="Q1440">
        <v>3.77</v>
      </c>
      <c r="R1440">
        <v>11.24</v>
      </c>
    </row>
    <row r="1441" spans="1:18" x14ac:dyDescent="0.2">
      <c r="A1441" t="s">
        <v>5307</v>
      </c>
      <c r="B1441" t="s">
        <v>5308</v>
      </c>
      <c r="C1441">
        <v>4.7699999999999996</v>
      </c>
      <c r="D1441" s="1">
        <v>43787</v>
      </c>
      <c r="E1441" s="1">
        <v>44147</v>
      </c>
      <c r="F1441" t="s">
        <v>6088</v>
      </c>
      <c r="G1441" t="s">
        <v>6089</v>
      </c>
      <c r="H1441" t="s">
        <v>6090</v>
      </c>
      <c r="I1441">
        <v>240814.07999999999</v>
      </c>
      <c r="J1441">
        <v>1193660.932</v>
      </c>
      <c r="K1441" t="s">
        <v>2304</v>
      </c>
      <c r="L1441" t="s">
        <v>1145</v>
      </c>
      <c r="M1441">
        <v>8.1739999999999995</v>
      </c>
      <c r="N1441">
        <v>8.4540000000000006</v>
      </c>
      <c r="O1441">
        <v>0.27</v>
      </c>
      <c r="P1441">
        <v>0.71</v>
      </c>
      <c r="Q1441">
        <v>2.58</v>
      </c>
      <c r="R1441">
        <v>12.2</v>
      </c>
    </row>
    <row r="1442" spans="1:18" x14ac:dyDescent="0.2">
      <c r="A1442" t="s">
        <v>78</v>
      </c>
      <c r="B1442" t="s">
        <v>79</v>
      </c>
      <c r="C1442">
        <v>2.7</v>
      </c>
      <c r="D1442" s="1">
        <v>42009</v>
      </c>
      <c r="E1442" s="1">
        <v>42136</v>
      </c>
      <c r="F1442" t="s">
        <v>6008</v>
      </c>
      <c r="G1442" t="s">
        <v>6054</v>
      </c>
      <c r="H1442" t="s">
        <v>6382</v>
      </c>
      <c r="I1442">
        <v>896844</v>
      </c>
      <c r="J1442">
        <v>2417688</v>
      </c>
      <c r="K1442" t="s">
        <v>17</v>
      </c>
      <c r="L1442" t="s">
        <v>27</v>
      </c>
      <c r="M1442">
        <v>33.591999999999999</v>
      </c>
      <c r="N1442">
        <v>104.92100000000001</v>
      </c>
      <c r="O1442">
        <v>3.7999999999999999E-2</v>
      </c>
      <c r="P1442">
        <v>-0.157</v>
      </c>
      <c r="Q1442">
        <v>10.73</v>
      </c>
      <c r="R1442">
        <v>29.44</v>
      </c>
    </row>
    <row r="1443" spans="1:18" x14ac:dyDescent="0.2">
      <c r="A1443" t="s">
        <v>536</v>
      </c>
      <c r="B1443" t="s">
        <v>537</v>
      </c>
      <c r="C1443">
        <v>3.32</v>
      </c>
      <c r="D1443" s="1">
        <v>42016</v>
      </c>
      <c r="E1443" s="1">
        <v>42157</v>
      </c>
      <c r="F1443" t="s">
        <v>6038</v>
      </c>
      <c r="G1443" t="s">
        <v>6084</v>
      </c>
      <c r="H1443" t="s">
        <v>6085</v>
      </c>
      <c r="I1443">
        <v>244041.60000000001</v>
      </c>
      <c r="J1443">
        <v>809774.4</v>
      </c>
      <c r="K1443" t="s">
        <v>17</v>
      </c>
      <c r="L1443" t="s">
        <v>27</v>
      </c>
      <c r="M1443">
        <v>2.2530000000000001</v>
      </c>
      <c r="N1443">
        <v>2.589</v>
      </c>
      <c r="O1443">
        <v>0.26200000000000001</v>
      </c>
      <c r="P1443">
        <v>0.28399999999999997</v>
      </c>
      <c r="Q1443">
        <v>5.92</v>
      </c>
      <c r="R1443">
        <v>21.34</v>
      </c>
    </row>
    <row r="1444" spans="1:18" x14ac:dyDescent="0.2">
      <c r="A1444" t="s">
        <v>656</v>
      </c>
      <c r="B1444" t="s">
        <v>657</v>
      </c>
      <c r="C1444">
        <v>2.5099999999999998</v>
      </c>
      <c r="D1444" s="1">
        <v>42009</v>
      </c>
      <c r="E1444" s="1">
        <v>42158</v>
      </c>
      <c r="F1444" t="s">
        <v>6028</v>
      </c>
      <c r="G1444" t="s">
        <v>6029</v>
      </c>
      <c r="H1444" t="s">
        <v>6311</v>
      </c>
      <c r="I1444">
        <v>642968.99199999997</v>
      </c>
      <c r="J1444">
        <v>1622518.629</v>
      </c>
      <c r="K1444" t="s">
        <v>17</v>
      </c>
      <c r="L1444" t="s">
        <v>27</v>
      </c>
      <c r="M1444">
        <v>21.896000000000001</v>
      </c>
      <c r="N1444">
        <v>18.396999999999998</v>
      </c>
      <c r="O1444">
        <v>2.4849999999999999</v>
      </c>
      <c r="P1444">
        <v>1.758</v>
      </c>
      <c r="Q1444">
        <v>5.29</v>
      </c>
      <c r="R1444">
        <v>12.48</v>
      </c>
    </row>
    <row r="1445" spans="1:18" x14ac:dyDescent="0.2">
      <c r="A1445" t="s">
        <v>822</v>
      </c>
      <c r="B1445" t="s">
        <v>823</v>
      </c>
      <c r="C1445">
        <v>5.07</v>
      </c>
      <c r="D1445" s="1">
        <v>42009</v>
      </c>
      <c r="E1445" s="1">
        <v>42159</v>
      </c>
      <c r="F1445" t="s">
        <v>6008</v>
      </c>
      <c r="G1445" t="s">
        <v>6009</v>
      </c>
      <c r="H1445" t="s">
        <v>6010</v>
      </c>
      <c r="I1445">
        <v>444922.12900000002</v>
      </c>
      <c r="J1445">
        <v>2254893.3029999998</v>
      </c>
      <c r="K1445" t="s">
        <v>17</v>
      </c>
      <c r="L1445" t="s">
        <v>27</v>
      </c>
      <c r="M1445">
        <v>2.1880000000000002</v>
      </c>
      <c r="N1445">
        <v>3.04</v>
      </c>
      <c r="O1445">
        <v>0.66700000000000004</v>
      </c>
      <c r="P1445">
        <v>0.96499999999999997</v>
      </c>
      <c r="Q1445">
        <v>3.27</v>
      </c>
      <c r="R1445">
        <v>15.91</v>
      </c>
    </row>
    <row r="1446" spans="1:18" x14ac:dyDescent="0.2">
      <c r="A1446" t="s">
        <v>2810</v>
      </c>
      <c r="B1446" t="s">
        <v>2811</v>
      </c>
      <c r="C1446">
        <v>3.72</v>
      </c>
      <c r="D1446" s="1">
        <v>42023</v>
      </c>
      <c r="E1446" s="1">
        <v>42367</v>
      </c>
      <c r="F1446" t="s">
        <v>6088</v>
      </c>
      <c r="G1446" t="s">
        <v>6122</v>
      </c>
      <c r="H1446" t="s">
        <v>6246</v>
      </c>
      <c r="I1446">
        <v>170085.614</v>
      </c>
      <c r="J1446">
        <v>798623.978</v>
      </c>
      <c r="K1446" t="s">
        <v>17</v>
      </c>
      <c r="L1446" t="s">
        <v>2478</v>
      </c>
      <c r="M1446">
        <v>3.802</v>
      </c>
      <c r="N1446">
        <v>7.0110000000000001</v>
      </c>
      <c r="O1446">
        <v>0.58499999999999996</v>
      </c>
      <c r="P1446">
        <v>0.86099999999999999</v>
      </c>
      <c r="Q1446">
        <v>2.9</v>
      </c>
      <c r="R1446">
        <v>7.85</v>
      </c>
    </row>
    <row r="1447" spans="1:18" x14ac:dyDescent="0.2">
      <c r="A1447" t="s">
        <v>630</v>
      </c>
      <c r="B1447" t="s">
        <v>631</v>
      </c>
      <c r="C1447">
        <v>4.05</v>
      </c>
      <c r="D1447" s="1">
        <v>42009</v>
      </c>
      <c r="E1447" s="1">
        <v>42158</v>
      </c>
      <c r="F1447" t="s">
        <v>6008</v>
      </c>
      <c r="G1447" t="s">
        <v>6009</v>
      </c>
      <c r="H1447" t="s">
        <v>6010</v>
      </c>
      <c r="I1447">
        <v>331138.821</v>
      </c>
      <c r="J1447">
        <v>1334274.946</v>
      </c>
      <c r="K1447" t="s">
        <v>17</v>
      </c>
      <c r="L1447" t="s">
        <v>27</v>
      </c>
      <c r="M1447">
        <v>4.6710000000000003</v>
      </c>
      <c r="N1447">
        <v>5.2690000000000001</v>
      </c>
      <c r="O1447">
        <v>0.56499999999999995</v>
      </c>
      <c r="P1447">
        <v>0.58699999999999997</v>
      </c>
      <c r="Q1447">
        <v>8.6300000000000008</v>
      </c>
      <c r="R1447">
        <v>29.14</v>
      </c>
    </row>
    <row r="1448" spans="1:18" x14ac:dyDescent="0.2">
      <c r="A1448" t="s">
        <v>2788</v>
      </c>
      <c r="B1448" t="s">
        <v>2789</v>
      </c>
      <c r="C1448">
        <v>3.27</v>
      </c>
      <c r="D1448" s="1">
        <v>42009</v>
      </c>
      <c r="E1448" s="1">
        <v>42366</v>
      </c>
      <c r="F1448" t="s">
        <v>6038</v>
      </c>
      <c r="G1448" t="s">
        <v>6211</v>
      </c>
      <c r="H1448" t="s">
        <v>6212</v>
      </c>
      <c r="I1448">
        <v>261126.625</v>
      </c>
      <c r="J1448">
        <v>963842.38899999997</v>
      </c>
      <c r="K1448" t="s">
        <v>17</v>
      </c>
      <c r="L1448" t="s">
        <v>2478</v>
      </c>
      <c r="M1448">
        <v>9.2119999999999997</v>
      </c>
      <c r="N1448">
        <v>12.433999999999999</v>
      </c>
      <c r="O1448">
        <v>0.66200000000000003</v>
      </c>
      <c r="P1448">
        <v>1.4929999999999899</v>
      </c>
      <c r="Q1448">
        <v>3.98</v>
      </c>
      <c r="R1448">
        <v>12.02</v>
      </c>
    </row>
    <row r="1449" spans="1:18" x14ac:dyDescent="0.2">
      <c r="A1449" t="s">
        <v>620</v>
      </c>
      <c r="B1449" t="s">
        <v>621</v>
      </c>
      <c r="C1449">
        <v>2.72</v>
      </c>
      <c r="D1449" s="1">
        <v>42139</v>
      </c>
      <c r="E1449" s="1">
        <v>42157</v>
      </c>
      <c r="F1449" t="s">
        <v>6002</v>
      </c>
      <c r="G1449" t="s">
        <v>6098</v>
      </c>
      <c r="H1449" t="s">
        <v>6099</v>
      </c>
      <c r="I1449">
        <v>538956.23600000003</v>
      </c>
      <c r="J1449">
        <v>1456331.24</v>
      </c>
      <c r="K1449" t="s">
        <v>27</v>
      </c>
      <c r="L1449" t="s">
        <v>27</v>
      </c>
      <c r="M1449">
        <v>10.909000000000001</v>
      </c>
      <c r="N1449">
        <v>10.909000000000001</v>
      </c>
      <c r="O1449">
        <v>1.2689999999999999</v>
      </c>
      <c r="P1449">
        <v>1.2689999999999999</v>
      </c>
      <c r="Q1449">
        <v>4.66</v>
      </c>
      <c r="R1449">
        <v>12.58</v>
      </c>
    </row>
    <row r="1450" spans="1:18" x14ac:dyDescent="0.2">
      <c r="A1450" t="s">
        <v>5870</v>
      </c>
      <c r="B1450" t="s">
        <v>5871</v>
      </c>
      <c r="C1450">
        <v>2.52</v>
      </c>
      <c r="D1450" s="1">
        <v>44237</v>
      </c>
      <c r="E1450" s="1">
        <v>44271</v>
      </c>
      <c r="F1450" t="s">
        <v>6019</v>
      </c>
      <c r="G1450" t="s">
        <v>6134</v>
      </c>
      <c r="H1450" t="s">
        <v>6135</v>
      </c>
      <c r="I1450">
        <v>245994.98499999999</v>
      </c>
      <c r="J1450">
        <v>618823.14399999997</v>
      </c>
      <c r="K1450" t="s">
        <v>1145</v>
      </c>
      <c r="L1450" t="s">
        <v>1145</v>
      </c>
      <c r="M1450">
        <v>5.577</v>
      </c>
      <c r="N1450">
        <v>5.577</v>
      </c>
      <c r="O1450">
        <v>0.70799999999999996</v>
      </c>
      <c r="P1450">
        <v>0.70799999999999996</v>
      </c>
      <c r="Q1450">
        <v>2.69</v>
      </c>
      <c r="R1450">
        <v>6.76</v>
      </c>
    </row>
    <row r="1451" spans="1:18" x14ac:dyDescent="0.2">
      <c r="A1451" t="s">
        <v>618</v>
      </c>
      <c r="B1451" t="s">
        <v>619</v>
      </c>
      <c r="C1451">
        <v>4.18</v>
      </c>
      <c r="D1451" s="1">
        <v>42009</v>
      </c>
      <c r="E1451" s="1">
        <v>42157</v>
      </c>
      <c r="F1451" t="s">
        <v>6136</v>
      </c>
      <c r="G1451" t="s">
        <v>6233</v>
      </c>
      <c r="H1451" t="s">
        <v>6260</v>
      </c>
      <c r="I1451">
        <v>220651.2</v>
      </c>
      <c r="J1451">
        <v>921571.2</v>
      </c>
      <c r="K1451" t="s">
        <v>17</v>
      </c>
      <c r="L1451" t="s">
        <v>27</v>
      </c>
      <c r="M1451">
        <v>0.80600000000000005</v>
      </c>
      <c r="N1451">
        <v>0.89900000000000002</v>
      </c>
      <c r="O1451">
        <v>0.23799999999999999</v>
      </c>
      <c r="P1451">
        <v>0.25</v>
      </c>
      <c r="Q1451">
        <v>6.53</v>
      </c>
      <c r="R1451">
        <v>26.45</v>
      </c>
    </row>
    <row r="1452" spans="1:18" x14ac:dyDescent="0.2">
      <c r="A1452" t="s">
        <v>4523</v>
      </c>
      <c r="B1452" t="s">
        <v>4524</v>
      </c>
      <c r="C1452">
        <v>4.1900000000000004</v>
      </c>
      <c r="D1452" s="1">
        <v>43693</v>
      </c>
      <c r="E1452" s="1">
        <v>44025</v>
      </c>
      <c r="F1452" t="s">
        <v>6088</v>
      </c>
      <c r="G1452" t="s">
        <v>6089</v>
      </c>
      <c r="H1452" t="s">
        <v>6183</v>
      </c>
      <c r="I1452">
        <v>583623.02300000004</v>
      </c>
      <c r="J1452">
        <v>2444357.3840000001</v>
      </c>
      <c r="K1452" t="s">
        <v>1178</v>
      </c>
      <c r="L1452" t="s">
        <v>2487</v>
      </c>
      <c r="M1452">
        <v>5.7750000000000004</v>
      </c>
      <c r="N1452">
        <v>6.3730000000000002</v>
      </c>
      <c r="O1452">
        <v>-3.4000000000000002E-2</v>
      </c>
      <c r="P1452">
        <v>2.15</v>
      </c>
      <c r="Q1452">
        <v>4.63</v>
      </c>
      <c r="R1452">
        <v>16.010000000000002</v>
      </c>
    </row>
    <row r="1453" spans="1:18" x14ac:dyDescent="0.2">
      <c r="A1453" t="s">
        <v>610</v>
      </c>
      <c r="B1453" t="s">
        <v>611</v>
      </c>
      <c r="C1453">
        <v>2.93</v>
      </c>
      <c r="D1453" s="1">
        <v>42018</v>
      </c>
      <c r="E1453" s="1">
        <v>42157</v>
      </c>
      <c r="F1453" t="s">
        <v>6051</v>
      </c>
      <c r="G1453" t="s">
        <v>6052</v>
      </c>
      <c r="H1453" t="s">
        <v>6307</v>
      </c>
      <c r="I1453">
        <v>358183.9</v>
      </c>
      <c r="J1453">
        <v>1047179.567</v>
      </c>
      <c r="K1453" t="s">
        <v>17</v>
      </c>
      <c r="L1453" t="s">
        <v>27</v>
      </c>
      <c r="M1453">
        <v>7.4560000000000004</v>
      </c>
      <c r="N1453">
        <v>12.866</v>
      </c>
      <c r="O1453">
        <v>0.39900000000000002</v>
      </c>
      <c r="P1453">
        <v>1.0980000000000001</v>
      </c>
      <c r="Q1453">
        <v>3.72</v>
      </c>
      <c r="R1453">
        <v>8.44</v>
      </c>
    </row>
    <row r="1454" spans="1:18" x14ac:dyDescent="0.2">
      <c r="A1454" t="s">
        <v>3855</v>
      </c>
      <c r="B1454" t="s">
        <v>3856</v>
      </c>
      <c r="C1454">
        <v>3.67</v>
      </c>
      <c r="D1454" s="1">
        <v>43391</v>
      </c>
      <c r="E1454" s="1">
        <v>43607</v>
      </c>
      <c r="F1454" t="s">
        <v>6002</v>
      </c>
      <c r="G1454" t="s">
        <v>6093</v>
      </c>
      <c r="H1454" t="s">
        <v>6094</v>
      </c>
      <c r="I1454">
        <v>228829.37</v>
      </c>
      <c r="J1454">
        <v>840543.57200000004</v>
      </c>
      <c r="K1454" t="s">
        <v>230</v>
      </c>
      <c r="L1454" t="s">
        <v>1178</v>
      </c>
      <c r="M1454">
        <v>4.476</v>
      </c>
      <c r="N1454">
        <v>4.8659999999999997</v>
      </c>
      <c r="O1454">
        <v>0.253</v>
      </c>
      <c r="P1454">
        <v>0.36499999999999999</v>
      </c>
      <c r="Q1454">
        <v>2.04</v>
      </c>
      <c r="R1454">
        <v>7.29</v>
      </c>
    </row>
    <row r="1455" spans="1:18" x14ac:dyDescent="0.2">
      <c r="A1455" t="s">
        <v>1508</v>
      </c>
      <c r="B1455" t="s">
        <v>1509</v>
      </c>
      <c r="C1455">
        <v>2.69</v>
      </c>
      <c r="D1455" s="1">
        <v>42016</v>
      </c>
      <c r="E1455" s="1">
        <v>42167</v>
      </c>
      <c r="F1455" t="s">
        <v>6002</v>
      </c>
      <c r="G1455" t="s">
        <v>6093</v>
      </c>
      <c r="H1455" t="s">
        <v>6094</v>
      </c>
      <c r="I1455">
        <v>214142.03200000001</v>
      </c>
      <c r="J1455">
        <v>576049.96799999999</v>
      </c>
      <c r="K1455" t="s">
        <v>17</v>
      </c>
      <c r="L1455" t="s">
        <v>27</v>
      </c>
      <c r="M1455">
        <v>2.5920000000000001</v>
      </c>
      <c r="N1455">
        <v>2.5979999999999999</v>
      </c>
      <c r="O1455">
        <v>0.12</v>
      </c>
      <c r="P1455">
        <v>0.04</v>
      </c>
      <c r="Q1455">
        <v>6.32</v>
      </c>
      <c r="R1455">
        <v>16.98</v>
      </c>
    </row>
    <row r="1456" spans="1:18" x14ac:dyDescent="0.2">
      <c r="A1456" t="s">
        <v>2258</v>
      </c>
      <c r="B1456" t="s">
        <v>2259</v>
      </c>
      <c r="C1456">
        <v>3.98</v>
      </c>
      <c r="D1456" s="1">
        <v>42018</v>
      </c>
      <c r="E1456" s="1">
        <v>42173</v>
      </c>
      <c r="F1456" t="s">
        <v>6016</v>
      </c>
      <c r="G1456" t="s">
        <v>6036</v>
      </c>
      <c r="H1456" t="s">
        <v>6037</v>
      </c>
      <c r="I1456">
        <v>196264.96799999999</v>
      </c>
      <c r="J1456">
        <v>779617.09400000004</v>
      </c>
      <c r="K1456" t="s">
        <v>17</v>
      </c>
      <c r="L1456" t="s">
        <v>27</v>
      </c>
      <c r="M1456">
        <v>30.135000000000002</v>
      </c>
      <c r="N1456">
        <v>25.951999999999899</v>
      </c>
      <c r="O1456">
        <v>0.57599999999999996</v>
      </c>
      <c r="P1456">
        <v>0.44800000000000001</v>
      </c>
      <c r="Q1456">
        <v>1.69</v>
      </c>
      <c r="R1456">
        <v>6.65</v>
      </c>
    </row>
    <row r="1457" spans="1:18" x14ac:dyDescent="0.2">
      <c r="A1457" t="s">
        <v>2997</v>
      </c>
      <c r="B1457" t="s">
        <v>2998</v>
      </c>
      <c r="C1457">
        <v>2.15</v>
      </c>
      <c r="D1457" s="1">
        <v>42249</v>
      </c>
      <c r="E1457" s="1">
        <v>42563</v>
      </c>
      <c r="F1457" t="s">
        <v>6038</v>
      </c>
      <c r="G1457" t="s">
        <v>6211</v>
      </c>
      <c r="H1457" t="s">
        <v>6212</v>
      </c>
      <c r="I1457">
        <v>194562.65400000001</v>
      </c>
      <c r="J1457">
        <v>478868.38799999998</v>
      </c>
      <c r="K1457" t="s">
        <v>1434</v>
      </c>
      <c r="L1457" t="s">
        <v>1435</v>
      </c>
      <c r="M1457">
        <v>9.59</v>
      </c>
      <c r="N1457">
        <v>9.61</v>
      </c>
      <c r="O1457">
        <v>0.246</v>
      </c>
      <c r="P1457">
        <v>0.41599999999999998</v>
      </c>
      <c r="Q1457">
        <v>3.01</v>
      </c>
      <c r="R1457">
        <v>4.9000000000000004</v>
      </c>
    </row>
    <row r="1458" spans="1:18" x14ac:dyDescent="0.2">
      <c r="A1458" t="s">
        <v>2596</v>
      </c>
      <c r="B1458" t="s">
        <v>2597</v>
      </c>
      <c r="C1458">
        <v>4.43</v>
      </c>
      <c r="D1458" s="1">
        <v>42009</v>
      </c>
      <c r="E1458" s="1">
        <v>42341</v>
      </c>
      <c r="F1458" t="s">
        <v>6044</v>
      </c>
      <c r="G1458" t="s">
        <v>6045</v>
      </c>
      <c r="H1458" t="s">
        <v>6046</v>
      </c>
      <c r="I1458">
        <v>219225</v>
      </c>
      <c r="J1458">
        <v>1128790.179</v>
      </c>
      <c r="K1458" t="s">
        <v>17</v>
      </c>
      <c r="L1458" t="s">
        <v>2478</v>
      </c>
      <c r="M1458">
        <v>1.778</v>
      </c>
      <c r="N1458">
        <v>6.875</v>
      </c>
      <c r="O1458">
        <v>-0.104</v>
      </c>
      <c r="P1458">
        <v>0.19700000000000001</v>
      </c>
      <c r="Q1458">
        <v>8.61</v>
      </c>
      <c r="R1458">
        <v>22.34</v>
      </c>
    </row>
    <row r="1459" spans="1:18" x14ac:dyDescent="0.2">
      <c r="A1459" t="s">
        <v>658</v>
      </c>
      <c r="B1459" t="s">
        <v>659</v>
      </c>
      <c r="C1459">
        <v>4.34</v>
      </c>
      <c r="D1459" s="1">
        <v>42009</v>
      </c>
      <c r="E1459" s="1">
        <v>42158</v>
      </c>
      <c r="F1459" t="s">
        <v>6088</v>
      </c>
      <c r="G1459" t="s">
        <v>6089</v>
      </c>
      <c r="H1459" t="s">
        <v>6175</v>
      </c>
      <c r="I1459">
        <v>157433.81700000001</v>
      </c>
      <c r="J1459">
        <v>682695.92200000002</v>
      </c>
      <c r="K1459" t="s">
        <v>17</v>
      </c>
      <c r="L1459" t="s">
        <v>27</v>
      </c>
      <c r="M1459">
        <v>8.5220000000000002</v>
      </c>
      <c r="N1459">
        <v>8.5969999999999995</v>
      </c>
      <c r="O1459">
        <v>0.32200000000000001</v>
      </c>
      <c r="P1459">
        <v>0.38200000000000001</v>
      </c>
      <c r="Q1459">
        <v>3.75</v>
      </c>
      <c r="R1459">
        <v>15.83</v>
      </c>
    </row>
    <row r="1460" spans="1:18" x14ac:dyDescent="0.2">
      <c r="A1460" t="s">
        <v>852</v>
      </c>
      <c r="B1460" t="s">
        <v>853</v>
      </c>
      <c r="C1460">
        <v>4.01</v>
      </c>
      <c r="D1460" s="1">
        <v>42013</v>
      </c>
      <c r="E1460" s="1">
        <v>42159</v>
      </c>
      <c r="F1460" t="s">
        <v>6002</v>
      </c>
      <c r="G1460" t="s">
        <v>6003</v>
      </c>
      <c r="H1460" t="s">
        <v>6004</v>
      </c>
      <c r="I1460">
        <v>993407.15</v>
      </c>
      <c r="J1460">
        <v>3983332.4040000001</v>
      </c>
      <c r="K1460" t="s">
        <v>17</v>
      </c>
      <c r="L1460" t="s">
        <v>27</v>
      </c>
      <c r="M1460">
        <v>12.749000000000001</v>
      </c>
      <c r="N1460">
        <v>14.112</v>
      </c>
      <c r="O1460">
        <v>1.1859999999999999</v>
      </c>
      <c r="P1460">
        <v>1.333</v>
      </c>
      <c r="Q1460">
        <v>15.28</v>
      </c>
      <c r="R1460">
        <v>51.92</v>
      </c>
    </row>
    <row r="1461" spans="1:18" x14ac:dyDescent="0.2">
      <c r="A1461" t="s">
        <v>2820</v>
      </c>
      <c r="B1461" t="s">
        <v>2821</v>
      </c>
      <c r="C1461">
        <v>3.76</v>
      </c>
      <c r="D1461" s="1">
        <v>42009</v>
      </c>
      <c r="E1461" s="1">
        <v>42368</v>
      </c>
      <c r="F1461" t="s">
        <v>6008</v>
      </c>
      <c r="G1461" t="s">
        <v>6009</v>
      </c>
      <c r="H1461" t="s">
        <v>6010</v>
      </c>
      <c r="I1461">
        <v>312436.41200000001</v>
      </c>
      <c r="J1461">
        <v>1172525.699</v>
      </c>
      <c r="K1461" t="s">
        <v>17</v>
      </c>
      <c r="L1461" t="s">
        <v>2478</v>
      </c>
      <c r="M1461">
        <v>3.7949999999999999</v>
      </c>
      <c r="N1461">
        <v>4.2530000000000001</v>
      </c>
      <c r="O1461">
        <v>0.67300000000000004</v>
      </c>
      <c r="P1461">
        <v>0.68200000000000005</v>
      </c>
      <c r="Q1461">
        <v>4.75</v>
      </c>
      <c r="R1461">
        <v>16.489999999999998</v>
      </c>
    </row>
    <row r="1462" spans="1:18" x14ac:dyDescent="0.2">
      <c r="A1462" t="s">
        <v>4535</v>
      </c>
      <c r="B1462" t="s">
        <v>4536</v>
      </c>
      <c r="C1462">
        <v>4.16</v>
      </c>
      <c r="D1462" s="1">
        <v>43683</v>
      </c>
      <c r="E1462" s="1">
        <v>44025</v>
      </c>
      <c r="F1462" t="s">
        <v>6002</v>
      </c>
      <c r="G1462" t="s">
        <v>6003</v>
      </c>
      <c r="H1462" t="s">
        <v>6004</v>
      </c>
      <c r="I1462">
        <v>171507.31200000001</v>
      </c>
      <c r="J1462">
        <v>706335.48</v>
      </c>
      <c r="K1462" t="s">
        <v>1178</v>
      </c>
      <c r="L1462" t="s">
        <v>2487</v>
      </c>
      <c r="M1462">
        <v>8.1839999999999993</v>
      </c>
      <c r="N1462">
        <v>8.5820000000000007</v>
      </c>
      <c r="O1462">
        <v>0.74299999999999999</v>
      </c>
      <c r="P1462">
        <v>0.98099999999999998</v>
      </c>
      <c r="Q1462">
        <v>2.92</v>
      </c>
      <c r="R1462">
        <v>11.23</v>
      </c>
    </row>
    <row r="1463" spans="1:18" x14ac:dyDescent="0.2">
      <c r="A1463" t="s">
        <v>3045</v>
      </c>
      <c r="B1463" t="s">
        <v>3046</v>
      </c>
      <c r="C1463">
        <v>2.95</v>
      </c>
      <c r="D1463" s="1">
        <v>42249</v>
      </c>
      <c r="E1463" s="1">
        <v>42600</v>
      </c>
      <c r="F1463" t="s">
        <v>6111</v>
      </c>
      <c r="G1463" t="s">
        <v>6171</v>
      </c>
      <c r="H1463" t="s">
        <v>6172</v>
      </c>
      <c r="I1463">
        <v>216456.228</v>
      </c>
      <c r="J1463">
        <v>890460.71400000004</v>
      </c>
      <c r="K1463" t="s">
        <v>1434</v>
      </c>
      <c r="L1463" t="s">
        <v>1435</v>
      </c>
      <c r="M1463">
        <v>3.3639999999999999</v>
      </c>
      <c r="N1463">
        <v>4.4089999999999998</v>
      </c>
      <c r="O1463">
        <v>0.19900000000000001</v>
      </c>
      <c r="P1463">
        <v>0.42799999999999999</v>
      </c>
      <c r="Q1463">
        <v>3.1</v>
      </c>
      <c r="R1463">
        <v>5.98</v>
      </c>
    </row>
    <row r="1464" spans="1:18" x14ac:dyDescent="0.2">
      <c r="A1464" t="s">
        <v>660</v>
      </c>
      <c r="B1464" t="s">
        <v>661</v>
      </c>
      <c r="C1464">
        <v>4.43</v>
      </c>
      <c r="D1464" s="1">
        <v>42051</v>
      </c>
      <c r="E1464" s="1">
        <v>42158</v>
      </c>
      <c r="F1464" t="s">
        <v>6008</v>
      </c>
      <c r="G1464" t="s">
        <v>6047</v>
      </c>
      <c r="H1464" t="s">
        <v>6048</v>
      </c>
      <c r="I1464">
        <v>498235.52</v>
      </c>
      <c r="J1464">
        <v>2206451.2000000002</v>
      </c>
      <c r="K1464" t="s">
        <v>18</v>
      </c>
      <c r="L1464" t="s">
        <v>27</v>
      </c>
      <c r="M1464">
        <v>3.1539999999999999</v>
      </c>
      <c r="N1464">
        <v>3.4209999999999998</v>
      </c>
      <c r="O1464">
        <v>0.38100000000000001</v>
      </c>
      <c r="P1464">
        <v>0.38400000000000001</v>
      </c>
      <c r="Q1464">
        <v>9.0500000000000007</v>
      </c>
      <c r="R1464">
        <v>41.34</v>
      </c>
    </row>
    <row r="1465" spans="1:18" x14ac:dyDescent="0.2">
      <c r="A1465" t="s">
        <v>232</v>
      </c>
      <c r="B1465" t="s">
        <v>233</v>
      </c>
      <c r="C1465">
        <v>3.35</v>
      </c>
      <c r="D1465" s="1">
        <v>42009</v>
      </c>
      <c r="E1465" s="1">
        <v>42151</v>
      </c>
      <c r="F1465" t="s">
        <v>6008</v>
      </c>
      <c r="G1465" t="s">
        <v>6047</v>
      </c>
      <c r="H1465" t="s">
        <v>6079</v>
      </c>
      <c r="I1465">
        <v>199729.10399999999</v>
      </c>
      <c r="J1465">
        <v>668696.56000000006</v>
      </c>
      <c r="K1465" t="s">
        <v>17</v>
      </c>
      <c r="L1465" t="s">
        <v>27</v>
      </c>
      <c r="M1465">
        <v>4.4249999999999998</v>
      </c>
      <c r="N1465">
        <v>5.806</v>
      </c>
      <c r="O1465">
        <v>0.11799999999999999</v>
      </c>
      <c r="P1465">
        <v>0.35099999999999998</v>
      </c>
      <c r="Q1465">
        <v>3.85</v>
      </c>
      <c r="R1465">
        <v>7.96</v>
      </c>
    </row>
    <row r="1466" spans="1:18" x14ac:dyDescent="0.2">
      <c r="A1466" t="s">
        <v>848</v>
      </c>
      <c r="B1466" t="s">
        <v>849</v>
      </c>
      <c r="C1466">
        <v>2.87</v>
      </c>
      <c r="D1466" s="1">
        <v>42009</v>
      </c>
      <c r="E1466" s="1">
        <v>42159</v>
      </c>
      <c r="F1466" t="s">
        <v>6008</v>
      </c>
      <c r="G1466" t="s">
        <v>6009</v>
      </c>
      <c r="H1466" t="s">
        <v>6010</v>
      </c>
      <c r="I1466">
        <v>306400</v>
      </c>
      <c r="J1466">
        <v>1067164.362</v>
      </c>
      <c r="K1466" t="s">
        <v>17</v>
      </c>
      <c r="L1466" t="s">
        <v>27</v>
      </c>
      <c r="M1466">
        <v>2.12</v>
      </c>
      <c r="N1466">
        <v>2.5670000000000002</v>
      </c>
      <c r="O1466">
        <v>0.30199999999999999</v>
      </c>
      <c r="P1466">
        <v>0.27700000000000002</v>
      </c>
      <c r="Q1466">
        <v>7.5</v>
      </c>
      <c r="R1466">
        <v>14.77</v>
      </c>
    </row>
    <row r="1467" spans="1:18" x14ac:dyDescent="0.2">
      <c r="A1467" t="s">
        <v>5075</v>
      </c>
      <c r="B1467" t="s">
        <v>5076</v>
      </c>
      <c r="C1467">
        <v>2.17</v>
      </c>
      <c r="D1467" s="1">
        <v>43759</v>
      </c>
      <c r="E1467" s="1">
        <v>44077</v>
      </c>
      <c r="F1467" t="s">
        <v>6044</v>
      </c>
      <c r="G1467" t="s">
        <v>6086</v>
      </c>
      <c r="H1467" t="s">
        <v>6117</v>
      </c>
      <c r="I1467">
        <v>2387957.264</v>
      </c>
      <c r="J1467">
        <v>5148482.7980000004</v>
      </c>
      <c r="K1467" t="s">
        <v>3929</v>
      </c>
      <c r="L1467" t="s">
        <v>2305</v>
      </c>
      <c r="M1467">
        <v>19.411999999999999</v>
      </c>
      <c r="N1467">
        <v>19.181000000000001</v>
      </c>
      <c r="O1467">
        <v>-6.3520000000000003</v>
      </c>
      <c r="P1467">
        <v>8.61</v>
      </c>
      <c r="Q1467">
        <v>2.86</v>
      </c>
      <c r="R1467">
        <v>5.8</v>
      </c>
    </row>
    <row r="1468" spans="1:18" x14ac:dyDescent="0.2">
      <c r="A1468" t="s">
        <v>1162</v>
      </c>
      <c r="B1468" t="s">
        <v>1163</v>
      </c>
      <c r="C1468">
        <v>3.81</v>
      </c>
      <c r="D1468" s="1">
        <v>42034</v>
      </c>
      <c r="E1468" s="1">
        <v>42165</v>
      </c>
      <c r="F1468" t="s">
        <v>6005</v>
      </c>
      <c r="G1468" t="s">
        <v>6006</v>
      </c>
      <c r="H1468" t="s">
        <v>6007</v>
      </c>
      <c r="I1468">
        <v>673097.94099999999</v>
      </c>
      <c r="J1468">
        <v>2559863.8620000002</v>
      </c>
      <c r="K1468" t="s">
        <v>17</v>
      </c>
      <c r="L1468" t="s">
        <v>27</v>
      </c>
      <c r="M1468">
        <v>11.61</v>
      </c>
      <c r="N1468">
        <v>12.965999999999999</v>
      </c>
      <c r="O1468">
        <v>0.65100000000000002</v>
      </c>
      <c r="P1468">
        <v>1.1200000000000001</v>
      </c>
      <c r="Q1468">
        <v>8.6</v>
      </c>
      <c r="R1468">
        <v>33.26</v>
      </c>
    </row>
    <row r="1469" spans="1:18" x14ac:dyDescent="0.2">
      <c r="A1469" t="s">
        <v>846</v>
      </c>
      <c r="B1469" t="s">
        <v>847</v>
      </c>
      <c r="C1469">
        <v>3.86</v>
      </c>
      <c r="D1469" s="1">
        <v>42009</v>
      </c>
      <c r="E1469" s="1">
        <v>42159</v>
      </c>
      <c r="F1469" t="s">
        <v>6008</v>
      </c>
      <c r="G1469" t="s">
        <v>6009</v>
      </c>
      <c r="H1469" t="s">
        <v>6010</v>
      </c>
      <c r="I1469">
        <v>1372879.389</v>
      </c>
      <c r="J1469">
        <v>5315511.8909999998</v>
      </c>
      <c r="K1469" t="s">
        <v>17</v>
      </c>
      <c r="L1469" t="s">
        <v>27</v>
      </c>
      <c r="M1469">
        <v>4.0220000000000002</v>
      </c>
      <c r="N1469">
        <v>5.3609999999999998</v>
      </c>
      <c r="O1469">
        <v>0.97</v>
      </c>
      <c r="P1469">
        <v>1.288</v>
      </c>
      <c r="Q1469">
        <v>19.329999999999998</v>
      </c>
      <c r="R1469">
        <v>64.930000000000007</v>
      </c>
    </row>
    <row r="1470" spans="1:18" x14ac:dyDescent="0.2">
      <c r="A1470" t="s">
        <v>1766</v>
      </c>
      <c r="B1470" t="s">
        <v>1767</v>
      </c>
      <c r="C1470">
        <v>2.97</v>
      </c>
      <c r="D1470" s="1">
        <v>42009</v>
      </c>
      <c r="E1470" s="1">
        <v>42170</v>
      </c>
      <c r="F1470" t="s">
        <v>6002</v>
      </c>
      <c r="G1470" t="s">
        <v>6098</v>
      </c>
      <c r="H1470" t="s">
        <v>6155</v>
      </c>
      <c r="I1470">
        <v>334500</v>
      </c>
      <c r="J1470">
        <v>993384.72</v>
      </c>
      <c r="K1470" t="s">
        <v>17</v>
      </c>
      <c r="L1470" t="s">
        <v>27</v>
      </c>
      <c r="M1470">
        <v>6.4630000000000001</v>
      </c>
      <c r="N1470">
        <v>6.5969999999999898</v>
      </c>
      <c r="O1470">
        <v>0.51200000000000001</v>
      </c>
      <c r="P1470">
        <v>0.56100000000000005</v>
      </c>
      <c r="Q1470">
        <v>4.2300000000000004</v>
      </c>
      <c r="R1470">
        <v>11.94</v>
      </c>
    </row>
    <row r="1471" spans="1:18" x14ac:dyDescent="0.2">
      <c r="A1471" t="s">
        <v>626</v>
      </c>
      <c r="B1471" t="s">
        <v>627</v>
      </c>
      <c r="C1471">
        <v>2.67</v>
      </c>
      <c r="D1471" s="1">
        <v>42016</v>
      </c>
      <c r="E1471" s="1">
        <v>42157</v>
      </c>
      <c r="F1471" t="s">
        <v>6002</v>
      </c>
      <c r="G1471" t="s">
        <v>6093</v>
      </c>
      <c r="H1471" t="s">
        <v>6094</v>
      </c>
      <c r="I1471">
        <v>612360.77500000002</v>
      </c>
      <c r="J1471">
        <v>1635003.2690000001</v>
      </c>
      <c r="K1471" t="s">
        <v>17</v>
      </c>
      <c r="L1471" t="s">
        <v>27</v>
      </c>
      <c r="M1471">
        <v>7.1630000000000003</v>
      </c>
      <c r="N1471">
        <v>8.3079999999999998</v>
      </c>
      <c r="O1471">
        <v>1.1719999999999999</v>
      </c>
      <c r="P1471">
        <v>1.3859999999999999</v>
      </c>
      <c r="Q1471">
        <v>4.5</v>
      </c>
      <c r="R1471">
        <v>11.25</v>
      </c>
    </row>
    <row r="1472" spans="1:18" x14ac:dyDescent="0.2">
      <c r="A1472" t="s">
        <v>2947</v>
      </c>
      <c r="B1472" t="s">
        <v>2948</v>
      </c>
      <c r="C1472">
        <v>3.08</v>
      </c>
      <c r="D1472" s="1">
        <v>42193</v>
      </c>
      <c r="E1472" s="1">
        <v>42537</v>
      </c>
      <c r="F1472" t="s">
        <v>6038</v>
      </c>
      <c r="G1472" t="s">
        <v>6084</v>
      </c>
      <c r="H1472" t="s">
        <v>6085</v>
      </c>
      <c r="I1472">
        <v>297412.46100000001</v>
      </c>
      <c r="J1472">
        <v>1318437.5179999999</v>
      </c>
      <c r="K1472" t="s">
        <v>27</v>
      </c>
      <c r="L1472" t="s">
        <v>1435</v>
      </c>
      <c r="M1472">
        <v>18.86</v>
      </c>
      <c r="N1472">
        <v>44.433999999999997</v>
      </c>
      <c r="O1472">
        <v>0.38600000000000001</v>
      </c>
      <c r="P1472">
        <v>0.47099999999999997</v>
      </c>
      <c r="Q1472">
        <v>1.78</v>
      </c>
      <c r="R1472">
        <v>3.98</v>
      </c>
    </row>
    <row r="1473" spans="1:18" x14ac:dyDescent="0.2">
      <c r="A1473" t="s">
        <v>856</v>
      </c>
      <c r="B1473" t="s">
        <v>857</v>
      </c>
      <c r="C1473">
        <v>2.2999999999999998</v>
      </c>
      <c r="D1473" s="1">
        <v>42013</v>
      </c>
      <c r="E1473" s="1">
        <v>42159</v>
      </c>
      <c r="F1473" t="s">
        <v>6028</v>
      </c>
      <c r="G1473" t="s">
        <v>6029</v>
      </c>
      <c r="H1473" t="s">
        <v>6132</v>
      </c>
      <c r="I1473">
        <v>1490775</v>
      </c>
      <c r="J1473">
        <v>3397680</v>
      </c>
      <c r="K1473" t="s">
        <v>17</v>
      </c>
      <c r="L1473" t="s">
        <v>27</v>
      </c>
      <c r="M1473">
        <v>20.687000000000001</v>
      </c>
      <c r="N1473">
        <v>19.370999999999999</v>
      </c>
      <c r="O1473">
        <v>3.8660000000000001</v>
      </c>
      <c r="P1473">
        <v>3.0659999999999998</v>
      </c>
      <c r="Q1473">
        <v>4.43</v>
      </c>
      <c r="R1473">
        <v>9.8000000000000007</v>
      </c>
    </row>
    <row r="1474" spans="1:18" x14ac:dyDescent="0.2">
      <c r="A1474" t="s">
        <v>2959</v>
      </c>
      <c r="B1474" t="s">
        <v>2960</v>
      </c>
      <c r="C1474">
        <v>2.37</v>
      </c>
      <c r="D1474" s="1">
        <v>42262</v>
      </c>
      <c r="E1474" s="1">
        <v>42548</v>
      </c>
      <c r="F1474" t="s">
        <v>6095</v>
      </c>
      <c r="G1474" t="s">
        <v>6157</v>
      </c>
      <c r="H1474" t="s">
        <v>6158</v>
      </c>
      <c r="I1474">
        <v>289710</v>
      </c>
      <c r="J1474">
        <v>682020</v>
      </c>
      <c r="K1474" t="s">
        <v>1434</v>
      </c>
      <c r="L1474" t="s">
        <v>1435</v>
      </c>
      <c r="M1474">
        <v>6.7709999999999999</v>
      </c>
      <c r="N1474">
        <v>7.4029999999999996</v>
      </c>
      <c r="O1474">
        <v>1.3029999999999999</v>
      </c>
      <c r="P1474">
        <v>1.518</v>
      </c>
      <c r="Q1474">
        <v>2.38</v>
      </c>
      <c r="R1474">
        <v>5.1100000000000003</v>
      </c>
    </row>
    <row r="1475" spans="1:18" x14ac:dyDescent="0.2">
      <c r="A1475" t="s">
        <v>838</v>
      </c>
      <c r="B1475" t="s">
        <v>839</v>
      </c>
      <c r="C1475">
        <v>3.21</v>
      </c>
      <c r="D1475" s="1">
        <v>42009</v>
      </c>
      <c r="E1475" s="1">
        <v>42159</v>
      </c>
      <c r="F1475" t="s">
        <v>6028</v>
      </c>
      <c r="G1475" t="s">
        <v>6244</v>
      </c>
      <c r="H1475" t="s">
        <v>6245</v>
      </c>
      <c r="I1475">
        <v>339742.65600000002</v>
      </c>
      <c r="J1475">
        <v>1086577.1140000001</v>
      </c>
      <c r="K1475" t="s">
        <v>17</v>
      </c>
      <c r="L1475" t="s">
        <v>27</v>
      </c>
      <c r="M1475">
        <v>3.4929999999999999</v>
      </c>
      <c r="N1475">
        <v>3.7919999999999998</v>
      </c>
      <c r="O1475">
        <v>1.0660000000000001</v>
      </c>
      <c r="P1475">
        <v>1.0740000000000001</v>
      </c>
      <c r="Q1475">
        <v>4.42</v>
      </c>
      <c r="R1475">
        <v>13.28</v>
      </c>
    </row>
    <row r="1476" spans="1:18" x14ac:dyDescent="0.2">
      <c r="A1476" t="s">
        <v>2250</v>
      </c>
      <c r="B1476" t="s">
        <v>2251</v>
      </c>
      <c r="C1476">
        <v>3.15</v>
      </c>
      <c r="D1476" s="1">
        <v>42009</v>
      </c>
      <c r="E1476" s="1">
        <v>42173</v>
      </c>
      <c r="F1476" t="s">
        <v>6028</v>
      </c>
      <c r="G1476" t="s">
        <v>6065</v>
      </c>
      <c r="H1476" t="s">
        <v>6184</v>
      </c>
      <c r="I1476">
        <v>152076</v>
      </c>
      <c r="J1476">
        <v>478639.2</v>
      </c>
      <c r="K1476" t="s">
        <v>17</v>
      </c>
      <c r="L1476" t="s">
        <v>27</v>
      </c>
      <c r="M1476">
        <v>3.99</v>
      </c>
      <c r="N1476">
        <v>4.2830000000000004</v>
      </c>
      <c r="O1476">
        <v>4.7E-2</v>
      </c>
      <c r="P1476">
        <v>3.6999999999999998E-2</v>
      </c>
      <c r="Q1476">
        <v>2.29</v>
      </c>
      <c r="R1476">
        <v>7.2</v>
      </c>
    </row>
    <row r="1477" spans="1:18" x14ac:dyDescent="0.2">
      <c r="A1477" t="s">
        <v>1518</v>
      </c>
      <c r="B1477" t="s">
        <v>1519</v>
      </c>
      <c r="C1477">
        <v>2.59</v>
      </c>
      <c r="D1477" s="1">
        <v>42016</v>
      </c>
      <c r="E1477" s="1">
        <v>42167</v>
      </c>
      <c r="F1477" t="s">
        <v>6088</v>
      </c>
      <c r="G1477" t="s">
        <v>6203</v>
      </c>
      <c r="H1477" t="s">
        <v>6204</v>
      </c>
      <c r="I1477">
        <v>384254.54100000003</v>
      </c>
      <c r="J1477">
        <v>994896.28200000001</v>
      </c>
      <c r="K1477" t="s">
        <v>17</v>
      </c>
      <c r="L1477" t="s">
        <v>27</v>
      </c>
      <c r="M1477">
        <v>5.1100000000000003</v>
      </c>
      <c r="N1477">
        <v>5.8579999999999997</v>
      </c>
      <c r="O1477">
        <v>0.48099999999999998</v>
      </c>
      <c r="P1477">
        <v>0.57299999999999995</v>
      </c>
      <c r="Q1477">
        <v>5.54</v>
      </c>
      <c r="R1477">
        <v>13.72</v>
      </c>
    </row>
    <row r="1478" spans="1:18" x14ac:dyDescent="0.2">
      <c r="A1478" t="s">
        <v>3801</v>
      </c>
      <c r="B1478" t="s">
        <v>3802</v>
      </c>
      <c r="C1478">
        <v>2.48</v>
      </c>
      <c r="D1478" s="1">
        <v>43389</v>
      </c>
      <c r="E1478" s="1">
        <v>43578</v>
      </c>
      <c r="F1478" t="s">
        <v>6199</v>
      </c>
      <c r="G1478" t="s">
        <v>6247</v>
      </c>
      <c r="H1478" t="s">
        <v>6248</v>
      </c>
      <c r="I1478">
        <v>270727.91399999999</v>
      </c>
      <c r="J1478">
        <v>671458.83600000001</v>
      </c>
      <c r="K1478" t="s">
        <v>230</v>
      </c>
      <c r="L1478" t="s">
        <v>964</v>
      </c>
      <c r="M1478">
        <v>7.4219999999999997</v>
      </c>
      <c r="N1478">
        <v>11.042999999999999</v>
      </c>
      <c r="O1478">
        <v>1.35</v>
      </c>
      <c r="P1478">
        <v>1.1479999999999999</v>
      </c>
      <c r="Q1478">
        <v>1.19</v>
      </c>
      <c r="R1478">
        <v>2.9</v>
      </c>
    </row>
    <row r="1479" spans="1:18" x14ac:dyDescent="0.2">
      <c r="A1479" t="s">
        <v>596</v>
      </c>
      <c r="B1479" t="s">
        <v>597</v>
      </c>
      <c r="C1479">
        <v>2.4500000000000002</v>
      </c>
      <c r="D1479" s="1">
        <v>42044</v>
      </c>
      <c r="E1479" s="1">
        <v>42157</v>
      </c>
      <c r="F1479" t="s">
        <v>6028</v>
      </c>
      <c r="G1479" t="s">
        <v>6029</v>
      </c>
      <c r="H1479" t="s">
        <v>6132</v>
      </c>
      <c r="I1479">
        <v>619307.44299999997</v>
      </c>
      <c r="J1479">
        <v>1518086.6869999999</v>
      </c>
      <c r="K1479" t="s">
        <v>17</v>
      </c>
      <c r="L1479" t="s">
        <v>27</v>
      </c>
      <c r="M1479">
        <v>10.542</v>
      </c>
      <c r="N1479">
        <v>12.733000000000001</v>
      </c>
      <c r="O1479">
        <v>1.246</v>
      </c>
      <c r="P1479">
        <v>1.512</v>
      </c>
      <c r="Q1479">
        <v>4.1399999999999997</v>
      </c>
      <c r="R1479">
        <v>9.6</v>
      </c>
    </row>
    <row r="1480" spans="1:18" x14ac:dyDescent="0.2">
      <c r="A1480" t="s">
        <v>1572</v>
      </c>
      <c r="B1480" t="s">
        <v>1573</v>
      </c>
      <c r="C1480">
        <v>3.67</v>
      </c>
      <c r="D1480" s="1">
        <v>42009</v>
      </c>
      <c r="E1480" s="1">
        <v>42167</v>
      </c>
      <c r="F1480" t="s">
        <v>6013</v>
      </c>
      <c r="G1480" t="s">
        <v>6014</v>
      </c>
      <c r="H1480" t="s">
        <v>6082</v>
      </c>
      <c r="I1480">
        <v>196452</v>
      </c>
      <c r="J1480">
        <v>720630</v>
      </c>
      <c r="K1480" t="s">
        <v>17</v>
      </c>
      <c r="L1480" t="s">
        <v>27</v>
      </c>
      <c r="M1480">
        <v>1.514</v>
      </c>
      <c r="N1480">
        <v>1.5449999999999999</v>
      </c>
      <c r="O1480">
        <v>0.13500000000000001</v>
      </c>
      <c r="P1480">
        <v>0.185</v>
      </c>
      <c r="Q1480">
        <v>3.15</v>
      </c>
      <c r="R1480">
        <v>11.39</v>
      </c>
    </row>
    <row r="1481" spans="1:18" x14ac:dyDescent="0.2">
      <c r="A1481" t="s">
        <v>4368</v>
      </c>
      <c r="B1481" t="s">
        <v>4369</v>
      </c>
      <c r="C1481">
        <v>2.87</v>
      </c>
      <c r="D1481" s="1">
        <v>43865</v>
      </c>
      <c r="E1481" s="1">
        <v>43909</v>
      </c>
      <c r="F1481" t="s">
        <v>6011</v>
      </c>
      <c r="G1481" t="s">
        <v>6049</v>
      </c>
      <c r="H1481" t="s">
        <v>6057</v>
      </c>
      <c r="I1481">
        <v>211950</v>
      </c>
      <c r="J1481">
        <v>608850</v>
      </c>
      <c r="K1481" t="s">
        <v>2304</v>
      </c>
      <c r="L1481" t="s">
        <v>2304</v>
      </c>
      <c r="M1481">
        <v>14.792999999999999</v>
      </c>
      <c r="N1481">
        <v>14.792999999999999</v>
      </c>
      <c r="O1481">
        <v>0.43099999999999999</v>
      </c>
      <c r="P1481">
        <v>0.43099999999999999</v>
      </c>
      <c r="Q1481">
        <v>1.99</v>
      </c>
      <c r="R1481">
        <v>5.72</v>
      </c>
    </row>
    <row r="1482" spans="1:18" x14ac:dyDescent="0.2">
      <c r="A1482" t="s">
        <v>2592</v>
      </c>
      <c r="B1482" t="s">
        <v>2593</v>
      </c>
      <c r="C1482">
        <v>3.21</v>
      </c>
      <c r="D1482" s="1">
        <v>42023</v>
      </c>
      <c r="E1482" s="1">
        <v>42338</v>
      </c>
      <c r="F1482" t="s">
        <v>6199</v>
      </c>
      <c r="G1482" t="s">
        <v>6247</v>
      </c>
      <c r="H1482" t="s">
        <v>6248</v>
      </c>
      <c r="I1482">
        <v>707132.72</v>
      </c>
      <c r="J1482">
        <v>2444742.3190000001</v>
      </c>
      <c r="K1482" t="s">
        <v>17</v>
      </c>
      <c r="L1482" t="s">
        <v>2478</v>
      </c>
      <c r="M1482">
        <v>5.2619999999999996</v>
      </c>
      <c r="N1482">
        <v>9.3030000000000008</v>
      </c>
      <c r="O1482">
        <v>0.41199999999999998</v>
      </c>
      <c r="P1482">
        <v>1.0680000000000001</v>
      </c>
      <c r="Q1482">
        <v>7.39</v>
      </c>
      <c r="R1482">
        <v>21.77</v>
      </c>
    </row>
    <row r="1483" spans="1:18" x14ac:dyDescent="0.2">
      <c r="A1483" t="s">
        <v>3795</v>
      </c>
      <c r="B1483" t="s">
        <v>3796</v>
      </c>
      <c r="C1483">
        <v>2.58</v>
      </c>
      <c r="D1483" s="1">
        <v>43496</v>
      </c>
      <c r="E1483" s="1">
        <v>43578</v>
      </c>
      <c r="F1483" t="s">
        <v>6002</v>
      </c>
      <c r="G1483" t="s">
        <v>6098</v>
      </c>
      <c r="H1483" t="s">
        <v>6099</v>
      </c>
      <c r="I1483">
        <v>672409.18799999997</v>
      </c>
      <c r="J1483">
        <v>1734650.696</v>
      </c>
      <c r="K1483" t="s">
        <v>231</v>
      </c>
      <c r="L1483" t="s">
        <v>231</v>
      </c>
      <c r="M1483">
        <v>21.05</v>
      </c>
      <c r="N1483">
        <v>21.05</v>
      </c>
      <c r="O1483">
        <v>2.61099999999999</v>
      </c>
      <c r="P1483">
        <v>2.61099999999999</v>
      </c>
      <c r="Q1483">
        <v>1.17</v>
      </c>
      <c r="R1483">
        <v>3.03</v>
      </c>
    </row>
    <row r="1484" spans="1:18" x14ac:dyDescent="0.2">
      <c r="A1484" t="s">
        <v>606</v>
      </c>
      <c r="B1484" t="s">
        <v>607</v>
      </c>
      <c r="C1484">
        <v>3.45</v>
      </c>
      <c r="D1484" s="1">
        <v>42009</v>
      </c>
      <c r="E1484" s="1">
        <v>42157</v>
      </c>
      <c r="F1484" t="s">
        <v>6041</v>
      </c>
      <c r="G1484" t="s">
        <v>6223</v>
      </c>
      <c r="H1484" t="s">
        <v>6224</v>
      </c>
      <c r="I1484">
        <v>147534</v>
      </c>
      <c r="J1484">
        <v>508530</v>
      </c>
      <c r="K1484" t="s">
        <v>17</v>
      </c>
      <c r="L1484" t="s">
        <v>27</v>
      </c>
      <c r="M1484">
        <v>1.1419999999999999</v>
      </c>
      <c r="N1484">
        <v>0.55000000000000004</v>
      </c>
      <c r="O1484">
        <v>-1.772</v>
      </c>
      <c r="P1484">
        <v>2.5999999999999999E-2</v>
      </c>
      <c r="Q1484">
        <v>5.42</v>
      </c>
      <c r="R1484">
        <v>17.190000000000001</v>
      </c>
    </row>
    <row r="1485" spans="1:18" x14ac:dyDescent="0.2">
      <c r="A1485" t="s">
        <v>1296</v>
      </c>
      <c r="B1485" t="s">
        <v>1297</v>
      </c>
      <c r="C1485">
        <v>3.26</v>
      </c>
      <c r="D1485" s="1">
        <v>42016</v>
      </c>
      <c r="E1485" s="1">
        <v>42166</v>
      </c>
      <c r="F1485" t="s">
        <v>6044</v>
      </c>
      <c r="G1485" t="s">
        <v>6045</v>
      </c>
      <c r="H1485" t="s">
        <v>6056</v>
      </c>
      <c r="I1485">
        <v>568080.26899999997</v>
      </c>
      <c r="J1485">
        <v>2153590.1549999998</v>
      </c>
      <c r="K1485" t="s">
        <v>17</v>
      </c>
      <c r="L1485" t="s">
        <v>27</v>
      </c>
      <c r="M1485">
        <v>7.9340000000000002</v>
      </c>
      <c r="N1485">
        <v>10.954000000000001</v>
      </c>
      <c r="O1485">
        <v>0.71699999999999997</v>
      </c>
      <c r="P1485">
        <v>1.5620000000000001</v>
      </c>
      <c r="Q1485">
        <v>3.78</v>
      </c>
      <c r="R1485">
        <v>8.64</v>
      </c>
    </row>
    <row r="1486" spans="1:18" x14ac:dyDescent="0.2">
      <c r="A1486" t="s">
        <v>590</v>
      </c>
      <c r="B1486" t="s">
        <v>591</v>
      </c>
      <c r="C1486">
        <v>4.17</v>
      </c>
      <c r="D1486" s="1">
        <v>42009</v>
      </c>
      <c r="E1486" s="1">
        <v>42157</v>
      </c>
      <c r="F1486" t="s">
        <v>6008</v>
      </c>
      <c r="G1486" t="s">
        <v>6047</v>
      </c>
      <c r="H1486" t="s">
        <v>6048</v>
      </c>
      <c r="I1486">
        <v>216688.33</v>
      </c>
      <c r="J1486">
        <v>906241.6</v>
      </c>
      <c r="K1486" t="s">
        <v>17</v>
      </c>
      <c r="L1486" t="s">
        <v>27</v>
      </c>
      <c r="M1486">
        <v>1.6639999999999999</v>
      </c>
      <c r="N1486">
        <v>2.0670000000000002</v>
      </c>
      <c r="O1486">
        <v>0.157</v>
      </c>
      <c r="P1486">
        <v>0.47299999999999998</v>
      </c>
      <c r="Q1486">
        <v>4.05</v>
      </c>
      <c r="R1486">
        <v>16.7</v>
      </c>
    </row>
    <row r="1487" spans="1:18" x14ac:dyDescent="0.2">
      <c r="A1487" t="s">
        <v>394</v>
      </c>
      <c r="B1487" t="s">
        <v>395</v>
      </c>
      <c r="C1487">
        <v>3.84</v>
      </c>
      <c r="D1487" s="1">
        <v>42009</v>
      </c>
      <c r="E1487" s="1">
        <v>42156</v>
      </c>
      <c r="F1487" t="s">
        <v>6008</v>
      </c>
      <c r="G1487" t="s">
        <v>6009</v>
      </c>
      <c r="H1487" t="s">
        <v>6010</v>
      </c>
      <c r="I1487">
        <v>535138.00199999998</v>
      </c>
      <c r="J1487">
        <v>2147015.4900000002</v>
      </c>
      <c r="K1487" t="s">
        <v>17</v>
      </c>
      <c r="L1487" t="s">
        <v>27</v>
      </c>
      <c r="M1487">
        <v>7.93</v>
      </c>
      <c r="N1487">
        <v>9.5340000000000007</v>
      </c>
      <c r="O1487">
        <v>1.37</v>
      </c>
      <c r="P1487">
        <v>1.548</v>
      </c>
      <c r="Q1487">
        <v>4.9800000000000004</v>
      </c>
      <c r="R1487">
        <v>17.170000000000002</v>
      </c>
    </row>
    <row r="1488" spans="1:18" x14ac:dyDescent="0.2">
      <c r="A1488" t="s">
        <v>1624</v>
      </c>
      <c r="B1488" t="s">
        <v>1625</v>
      </c>
      <c r="C1488">
        <v>2.57</v>
      </c>
      <c r="D1488" s="1">
        <v>42009</v>
      </c>
      <c r="E1488" s="1">
        <v>42167</v>
      </c>
      <c r="F1488" t="s">
        <v>6111</v>
      </c>
      <c r="G1488" t="s">
        <v>6171</v>
      </c>
      <c r="H1488" t="s">
        <v>6172</v>
      </c>
      <c r="I1488">
        <v>411821.30499999999</v>
      </c>
      <c r="J1488">
        <v>1055855.568</v>
      </c>
      <c r="K1488" t="s">
        <v>17</v>
      </c>
      <c r="L1488" t="s">
        <v>27</v>
      </c>
      <c r="M1488">
        <v>3.63</v>
      </c>
      <c r="N1488">
        <v>3.8090000000000002</v>
      </c>
      <c r="O1488">
        <v>0.67700000000000005</v>
      </c>
      <c r="P1488">
        <v>0.69599999999999995</v>
      </c>
      <c r="Q1488">
        <v>7.7</v>
      </c>
      <c r="R1488">
        <v>13.53</v>
      </c>
    </row>
    <row r="1489" spans="1:18" x14ac:dyDescent="0.2">
      <c r="A1489" t="s">
        <v>2120</v>
      </c>
      <c r="B1489" t="s">
        <v>2121</v>
      </c>
      <c r="C1489">
        <v>2.52</v>
      </c>
      <c r="D1489" s="1">
        <v>42009</v>
      </c>
      <c r="E1489" s="1">
        <v>42172</v>
      </c>
      <c r="F1489" t="s">
        <v>6002</v>
      </c>
      <c r="G1489" t="s">
        <v>6003</v>
      </c>
      <c r="H1489" t="s">
        <v>6004</v>
      </c>
      <c r="I1489">
        <v>1318052.736</v>
      </c>
      <c r="J1489">
        <v>3320589.0219999999</v>
      </c>
      <c r="K1489" t="s">
        <v>17</v>
      </c>
      <c r="L1489" t="s">
        <v>27</v>
      </c>
      <c r="M1489">
        <v>9.0879999999999992</v>
      </c>
      <c r="N1489">
        <v>9.9260000000000002</v>
      </c>
      <c r="O1489">
        <v>2.3319999999999999</v>
      </c>
      <c r="P1489">
        <v>2.4729999999999999</v>
      </c>
      <c r="Q1489">
        <v>10.93</v>
      </c>
      <c r="R1489">
        <v>25.22</v>
      </c>
    </row>
    <row r="1490" spans="1:18" x14ac:dyDescent="0.2">
      <c r="A1490" t="s">
        <v>5708</v>
      </c>
      <c r="B1490" t="s">
        <v>5709</v>
      </c>
      <c r="C1490">
        <v>12.59</v>
      </c>
      <c r="D1490" s="1">
        <v>43934</v>
      </c>
      <c r="E1490" s="1">
        <v>44237</v>
      </c>
      <c r="F1490" t="s">
        <v>6011</v>
      </c>
      <c r="G1490" t="s">
        <v>6012</v>
      </c>
      <c r="H1490" t="s">
        <v>5470</v>
      </c>
      <c r="I1490">
        <v>1383972.2080000001</v>
      </c>
      <c r="J1490">
        <v>17350690.719000001</v>
      </c>
      <c r="K1490" t="s">
        <v>2304</v>
      </c>
      <c r="L1490" t="s">
        <v>1145</v>
      </c>
      <c r="M1490">
        <v>119.084</v>
      </c>
      <c r="N1490">
        <v>177.28200000000001</v>
      </c>
      <c r="O1490">
        <v>7.7779999999999996</v>
      </c>
      <c r="P1490">
        <v>15.492000000000001</v>
      </c>
      <c r="Q1490">
        <v>1.64</v>
      </c>
      <c r="R1490">
        <v>17.559999999999999</v>
      </c>
    </row>
    <row r="1491" spans="1:18" x14ac:dyDescent="0.2">
      <c r="A1491" t="s">
        <v>2852</v>
      </c>
      <c r="B1491" t="s">
        <v>2853</v>
      </c>
      <c r="C1491">
        <v>2.84</v>
      </c>
      <c r="D1491" s="1">
        <v>42262</v>
      </c>
      <c r="E1491" s="1">
        <v>42369</v>
      </c>
      <c r="F1491" t="s">
        <v>6008</v>
      </c>
      <c r="G1491" t="s">
        <v>6047</v>
      </c>
      <c r="H1491" t="s">
        <v>6048</v>
      </c>
      <c r="I1491">
        <v>216449.28</v>
      </c>
      <c r="J1491">
        <v>609831.04</v>
      </c>
      <c r="K1491" t="s">
        <v>1434</v>
      </c>
      <c r="L1491" t="s">
        <v>2478</v>
      </c>
      <c r="M1491">
        <v>1.9870000000000001</v>
      </c>
      <c r="N1491">
        <v>1.66</v>
      </c>
      <c r="O1491">
        <v>-0.27700000000000002</v>
      </c>
      <c r="P1491">
        <v>-0.58699999999999997</v>
      </c>
      <c r="Q1491">
        <v>3.2</v>
      </c>
      <c r="R1491">
        <v>9.26</v>
      </c>
    </row>
    <row r="1492" spans="1:18" x14ac:dyDescent="0.2">
      <c r="A1492" t="s">
        <v>632</v>
      </c>
      <c r="B1492" t="s">
        <v>633</v>
      </c>
      <c r="C1492">
        <v>5.94</v>
      </c>
      <c r="D1492" s="1">
        <v>42009</v>
      </c>
      <c r="E1492" s="1">
        <v>42158</v>
      </c>
      <c r="F1492" t="s">
        <v>6028</v>
      </c>
      <c r="G1492" t="s">
        <v>6065</v>
      </c>
      <c r="H1492" t="s">
        <v>6126</v>
      </c>
      <c r="I1492">
        <v>298022.40000000002</v>
      </c>
      <c r="J1492">
        <v>1769040</v>
      </c>
      <c r="K1492" t="s">
        <v>17</v>
      </c>
      <c r="L1492" t="s">
        <v>27</v>
      </c>
      <c r="M1492">
        <v>3.2509999999999999</v>
      </c>
      <c r="N1492">
        <v>3.137</v>
      </c>
      <c r="O1492">
        <v>0.23200000000000001</v>
      </c>
      <c r="P1492">
        <v>0.26</v>
      </c>
      <c r="Q1492">
        <v>5.21</v>
      </c>
      <c r="R1492">
        <v>30.04</v>
      </c>
    </row>
    <row r="1493" spans="1:18" x14ac:dyDescent="0.2">
      <c r="A1493" t="s">
        <v>2648</v>
      </c>
      <c r="B1493" t="s">
        <v>2649</v>
      </c>
      <c r="C1493">
        <v>3.77</v>
      </c>
      <c r="D1493" s="1">
        <v>42009</v>
      </c>
      <c r="E1493" s="1">
        <v>42355</v>
      </c>
      <c r="F1493" t="s">
        <v>6008</v>
      </c>
      <c r="G1493" t="s">
        <v>6009</v>
      </c>
      <c r="H1493" t="s">
        <v>6010</v>
      </c>
      <c r="I1493">
        <v>170180</v>
      </c>
      <c r="J1493">
        <v>641994</v>
      </c>
      <c r="K1493" t="s">
        <v>17</v>
      </c>
      <c r="L1493" t="s">
        <v>2478</v>
      </c>
      <c r="M1493">
        <v>3.919</v>
      </c>
      <c r="N1493">
        <v>3.8410000000000002</v>
      </c>
      <c r="O1493">
        <v>-0.308</v>
      </c>
      <c r="P1493">
        <v>-0.317</v>
      </c>
      <c r="Q1493">
        <v>3.52</v>
      </c>
      <c r="R1493">
        <v>14</v>
      </c>
    </row>
    <row r="1494" spans="1:18" x14ac:dyDescent="0.2">
      <c r="A1494" t="s">
        <v>19</v>
      </c>
      <c r="B1494" t="s">
        <v>20</v>
      </c>
      <c r="C1494">
        <v>2.91</v>
      </c>
      <c r="D1494" s="1">
        <v>42038</v>
      </c>
      <c r="E1494" s="1">
        <v>42088</v>
      </c>
      <c r="F1494" t="s">
        <v>6028</v>
      </c>
      <c r="G1494" t="s">
        <v>6065</v>
      </c>
      <c r="H1494" t="s">
        <v>6126</v>
      </c>
      <c r="I1494">
        <v>493536.81</v>
      </c>
      <c r="J1494">
        <v>1434009.2169999999</v>
      </c>
      <c r="K1494" t="s">
        <v>18</v>
      </c>
      <c r="L1494" t="s">
        <v>18</v>
      </c>
      <c r="M1494">
        <v>4.3689999999999998</v>
      </c>
      <c r="N1494">
        <v>4.3689999999999998</v>
      </c>
      <c r="O1494">
        <v>0.49099999999999999</v>
      </c>
      <c r="P1494">
        <v>0.49099999999999999</v>
      </c>
      <c r="Q1494">
        <v>3.58</v>
      </c>
      <c r="R1494">
        <v>10.41</v>
      </c>
    </row>
    <row r="1495" spans="1:18" x14ac:dyDescent="0.2">
      <c r="A1495" t="s">
        <v>2542</v>
      </c>
      <c r="B1495" t="s">
        <v>2543</v>
      </c>
      <c r="C1495">
        <v>2.87</v>
      </c>
      <c r="D1495" s="1">
        <v>42009</v>
      </c>
      <c r="E1495" s="1">
        <v>42332</v>
      </c>
      <c r="F1495" t="s">
        <v>6111</v>
      </c>
      <c r="G1495" t="s">
        <v>6129</v>
      </c>
      <c r="H1495" t="s">
        <v>6130</v>
      </c>
      <c r="I1495">
        <v>279351.87400000001</v>
      </c>
      <c r="J1495">
        <v>800373.745</v>
      </c>
      <c r="K1495" t="s">
        <v>17</v>
      </c>
      <c r="L1495" t="s">
        <v>2478</v>
      </c>
      <c r="M1495">
        <v>6.31</v>
      </c>
      <c r="N1495">
        <v>7.4969999999999999</v>
      </c>
      <c r="O1495">
        <v>0.184</v>
      </c>
      <c r="P1495">
        <v>0.25600000000000001</v>
      </c>
      <c r="Q1495">
        <v>7.55</v>
      </c>
      <c r="R1495">
        <v>13.6</v>
      </c>
    </row>
    <row r="1496" spans="1:18" x14ac:dyDescent="0.2">
      <c r="A1496" t="s">
        <v>4527</v>
      </c>
      <c r="B1496" t="s">
        <v>4528</v>
      </c>
      <c r="C1496">
        <v>4.45</v>
      </c>
      <c r="D1496" s="1">
        <v>43703</v>
      </c>
      <c r="E1496" s="1">
        <v>44025</v>
      </c>
      <c r="F1496" t="s">
        <v>6044</v>
      </c>
      <c r="G1496" t="s">
        <v>6045</v>
      </c>
      <c r="H1496" t="s">
        <v>6046</v>
      </c>
      <c r="I1496">
        <v>218950.82</v>
      </c>
      <c r="J1496">
        <v>974501.31900000002</v>
      </c>
      <c r="K1496" t="s">
        <v>1178</v>
      </c>
      <c r="L1496" t="s">
        <v>2487</v>
      </c>
      <c r="M1496">
        <v>6.7880000000000003</v>
      </c>
      <c r="N1496">
        <v>9.75</v>
      </c>
      <c r="O1496">
        <v>1.3260000000000001</v>
      </c>
      <c r="P1496">
        <v>2.589</v>
      </c>
      <c r="Q1496">
        <v>1.62</v>
      </c>
      <c r="R1496">
        <v>4.72</v>
      </c>
    </row>
    <row r="1497" spans="1:18" x14ac:dyDescent="0.2">
      <c r="A1497" t="s">
        <v>2184</v>
      </c>
      <c r="B1497" t="s">
        <v>2185</v>
      </c>
      <c r="C1497">
        <v>3.89</v>
      </c>
      <c r="D1497" s="1">
        <v>42009</v>
      </c>
      <c r="E1497" s="1">
        <v>42172</v>
      </c>
      <c r="F1497" t="s">
        <v>6028</v>
      </c>
      <c r="G1497" t="s">
        <v>6065</v>
      </c>
      <c r="H1497" t="s">
        <v>6284</v>
      </c>
      <c r="I1497">
        <v>202257.76500000001</v>
      </c>
      <c r="J1497">
        <v>786860.55099999998</v>
      </c>
      <c r="K1497" t="s">
        <v>17</v>
      </c>
      <c r="L1497" t="s">
        <v>27</v>
      </c>
      <c r="M1497">
        <v>2.8650000000000002</v>
      </c>
      <c r="N1497">
        <v>3.7050000000000001</v>
      </c>
      <c r="O1497">
        <v>0.52300000000000002</v>
      </c>
      <c r="P1497">
        <v>0.60599999999999998</v>
      </c>
      <c r="Q1497">
        <v>3.01</v>
      </c>
      <c r="R1497">
        <v>11.19</v>
      </c>
    </row>
    <row r="1498" spans="1:18" x14ac:dyDescent="0.2">
      <c r="A1498" t="s">
        <v>2674</v>
      </c>
      <c r="B1498" t="s">
        <v>2675</v>
      </c>
      <c r="C1498">
        <v>2.7</v>
      </c>
      <c r="D1498" s="1">
        <v>42009</v>
      </c>
      <c r="E1498" s="1">
        <v>42356</v>
      </c>
      <c r="F1498" t="s">
        <v>6136</v>
      </c>
      <c r="G1498" t="s">
        <v>6233</v>
      </c>
      <c r="H1498" t="s">
        <v>6260</v>
      </c>
      <c r="I1498">
        <v>321367.89</v>
      </c>
      <c r="J1498">
        <v>824162.196</v>
      </c>
      <c r="K1498" t="s">
        <v>17</v>
      </c>
      <c r="L1498" t="s">
        <v>2478</v>
      </c>
      <c r="M1498">
        <v>4.3639999999999999</v>
      </c>
      <c r="N1498">
        <v>16.14</v>
      </c>
      <c r="O1498">
        <v>0.108</v>
      </c>
      <c r="P1498">
        <v>0.92700000000000005</v>
      </c>
      <c r="Q1498">
        <v>2.34</v>
      </c>
      <c r="R1498">
        <v>6.17</v>
      </c>
    </row>
    <row r="1499" spans="1:18" x14ac:dyDescent="0.2">
      <c r="A1499" t="s">
        <v>2032</v>
      </c>
      <c r="B1499" t="s">
        <v>2033</v>
      </c>
      <c r="C1499">
        <v>2.99</v>
      </c>
      <c r="D1499" s="1">
        <v>42016</v>
      </c>
      <c r="E1499" s="1">
        <v>42171</v>
      </c>
      <c r="F1499" t="s">
        <v>6011</v>
      </c>
      <c r="G1499" t="s">
        <v>6049</v>
      </c>
      <c r="H1499" t="s">
        <v>6057</v>
      </c>
      <c r="I1499">
        <v>195026.07500000001</v>
      </c>
      <c r="J1499">
        <v>580105.89</v>
      </c>
      <c r="K1499" t="s">
        <v>17</v>
      </c>
      <c r="L1499" t="s">
        <v>27</v>
      </c>
      <c r="M1499">
        <v>6.6669999999999998</v>
      </c>
      <c r="N1499">
        <v>6.6459999999999999</v>
      </c>
      <c r="O1499">
        <v>0.33</v>
      </c>
      <c r="P1499">
        <v>0.21199999999999999</v>
      </c>
      <c r="Q1499">
        <v>3.49</v>
      </c>
      <c r="R1499">
        <v>10.1</v>
      </c>
    </row>
    <row r="1500" spans="1:18" x14ac:dyDescent="0.2">
      <c r="A1500" t="s">
        <v>828</v>
      </c>
      <c r="B1500" t="s">
        <v>829</v>
      </c>
      <c r="C1500">
        <v>3.27</v>
      </c>
      <c r="D1500" s="1">
        <v>42009</v>
      </c>
      <c r="E1500" s="1">
        <v>42159</v>
      </c>
      <c r="F1500" t="s">
        <v>6051</v>
      </c>
      <c r="G1500" t="s">
        <v>6302</v>
      </c>
      <c r="H1500" t="s">
        <v>6303</v>
      </c>
      <c r="I1500">
        <v>551773.72100000002</v>
      </c>
      <c r="J1500">
        <v>1807058.3419999999</v>
      </c>
      <c r="K1500" t="s">
        <v>17</v>
      </c>
      <c r="L1500" t="s">
        <v>27</v>
      </c>
      <c r="M1500">
        <v>20.238</v>
      </c>
      <c r="N1500">
        <v>22.742999999999999</v>
      </c>
      <c r="O1500">
        <v>2.3839999999999999</v>
      </c>
      <c r="P1500">
        <v>2.7719999999999998</v>
      </c>
      <c r="Q1500">
        <v>2.78</v>
      </c>
      <c r="R1500">
        <v>8.4</v>
      </c>
    </row>
    <row r="1501" spans="1:18" x14ac:dyDescent="0.2">
      <c r="A1501" t="s">
        <v>2828</v>
      </c>
      <c r="B1501" t="s">
        <v>2829</v>
      </c>
      <c r="C1501">
        <v>3.16</v>
      </c>
      <c r="D1501" s="1">
        <v>42009</v>
      </c>
      <c r="E1501" s="1">
        <v>42368</v>
      </c>
      <c r="F1501" t="s">
        <v>6088</v>
      </c>
      <c r="G1501" t="s">
        <v>6089</v>
      </c>
      <c r="H1501" t="s">
        <v>6183</v>
      </c>
      <c r="I1501">
        <v>374715.91</v>
      </c>
      <c r="J1501">
        <v>1187075.6599999999</v>
      </c>
      <c r="K1501" t="s">
        <v>17</v>
      </c>
      <c r="L1501" t="s">
        <v>2478</v>
      </c>
      <c r="M1501">
        <v>3.27</v>
      </c>
      <c r="N1501">
        <v>5.2679999999999998</v>
      </c>
      <c r="O1501">
        <v>0.72499999999999998</v>
      </c>
      <c r="P1501">
        <v>1.0489999999999999</v>
      </c>
      <c r="Q1501">
        <v>5.13</v>
      </c>
      <c r="R1501">
        <v>13.96</v>
      </c>
    </row>
    <row r="1502" spans="1:18" x14ac:dyDescent="0.2">
      <c r="A1502" t="s">
        <v>5259</v>
      </c>
      <c r="B1502" t="s">
        <v>5260</v>
      </c>
      <c r="C1502">
        <v>2.73</v>
      </c>
      <c r="D1502" s="1">
        <v>43797</v>
      </c>
      <c r="E1502" s="1">
        <v>44137</v>
      </c>
      <c r="F1502" t="s">
        <v>6011</v>
      </c>
      <c r="G1502" t="s">
        <v>6049</v>
      </c>
      <c r="H1502" t="s">
        <v>6050</v>
      </c>
      <c r="I1502">
        <v>216305.71900000001</v>
      </c>
      <c r="J1502">
        <v>580122.04799999995</v>
      </c>
      <c r="K1502" t="s">
        <v>2304</v>
      </c>
      <c r="L1502" t="s">
        <v>1145</v>
      </c>
      <c r="M1502">
        <v>5.4779999999999998</v>
      </c>
      <c r="N1502">
        <v>6.9489999999999998</v>
      </c>
      <c r="O1502">
        <v>1.1160000000000001</v>
      </c>
      <c r="P1502">
        <v>1.33</v>
      </c>
      <c r="Q1502">
        <v>2.76</v>
      </c>
      <c r="R1502">
        <v>7.27</v>
      </c>
    </row>
    <row r="1503" spans="1:18" x14ac:dyDescent="0.2">
      <c r="A1503" t="s">
        <v>386</v>
      </c>
      <c r="B1503" t="s">
        <v>387</v>
      </c>
      <c r="C1503">
        <v>4.54</v>
      </c>
      <c r="D1503" s="1">
        <v>42009</v>
      </c>
      <c r="E1503" s="1">
        <v>42156</v>
      </c>
      <c r="F1503" t="s">
        <v>6008</v>
      </c>
      <c r="G1503" t="s">
        <v>6009</v>
      </c>
      <c r="H1503" t="s">
        <v>6010</v>
      </c>
      <c r="I1503">
        <v>603036</v>
      </c>
      <c r="J1503">
        <v>3093945.38</v>
      </c>
      <c r="K1503" t="s">
        <v>17</v>
      </c>
      <c r="L1503" t="s">
        <v>27</v>
      </c>
      <c r="M1503">
        <v>6.6550000000000002</v>
      </c>
      <c r="N1503">
        <v>7.7329999999999997</v>
      </c>
      <c r="O1503">
        <v>0.77600000000000002</v>
      </c>
      <c r="P1503">
        <v>0.98</v>
      </c>
      <c r="Q1503">
        <v>10.27</v>
      </c>
      <c r="R1503">
        <v>24.49</v>
      </c>
    </row>
    <row r="1504" spans="1:18" x14ac:dyDescent="0.2">
      <c r="A1504" t="s">
        <v>2690</v>
      </c>
      <c r="B1504" t="s">
        <v>2691</v>
      </c>
      <c r="C1504">
        <v>2.38</v>
      </c>
      <c r="D1504" s="1">
        <v>42249</v>
      </c>
      <c r="E1504" s="1">
        <v>42359</v>
      </c>
      <c r="F1504" t="s">
        <v>6008</v>
      </c>
      <c r="G1504" t="s">
        <v>6009</v>
      </c>
      <c r="H1504" t="s">
        <v>6010</v>
      </c>
      <c r="I1504">
        <v>959753.58200000005</v>
      </c>
      <c r="J1504">
        <v>2287863.2919999999</v>
      </c>
      <c r="K1504" t="s">
        <v>1434</v>
      </c>
      <c r="L1504" t="s">
        <v>2478</v>
      </c>
      <c r="M1504">
        <v>2.16</v>
      </c>
      <c r="N1504">
        <v>2.6539999999999999</v>
      </c>
      <c r="O1504">
        <v>0.501</v>
      </c>
      <c r="P1504">
        <v>0.627</v>
      </c>
      <c r="Q1504">
        <v>10.42</v>
      </c>
      <c r="R1504">
        <v>24.19</v>
      </c>
    </row>
    <row r="1505" spans="1:18" x14ac:dyDescent="0.2">
      <c r="A1505" t="s">
        <v>638</v>
      </c>
      <c r="B1505" t="s">
        <v>639</v>
      </c>
      <c r="C1505">
        <v>2.76</v>
      </c>
      <c r="D1505" s="1">
        <v>42016</v>
      </c>
      <c r="E1505" s="1">
        <v>42158</v>
      </c>
      <c r="F1505" t="s">
        <v>6002</v>
      </c>
      <c r="G1505" t="s">
        <v>6098</v>
      </c>
      <c r="H1505" t="s">
        <v>6155</v>
      </c>
      <c r="I1505">
        <v>440347.6</v>
      </c>
      <c r="J1505">
        <v>1214808.825</v>
      </c>
      <c r="K1505" t="s">
        <v>17</v>
      </c>
      <c r="L1505" t="s">
        <v>27</v>
      </c>
      <c r="M1505">
        <v>3.734</v>
      </c>
      <c r="N1505">
        <v>6.0709999999999997</v>
      </c>
      <c r="O1505">
        <v>0.80200000000000005</v>
      </c>
      <c r="P1505">
        <v>1.5009999999999999</v>
      </c>
      <c r="Q1505">
        <v>4.66</v>
      </c>
      <c r="R1505">
        <v>10.91</v>
      </c>
    </row>
    <row r="1506" spans="1:18" x14ac:dyDescent="0.2">
      <c r="A1506" t="s">
        <v>642</v>
      </c>
      <c r="B1506" t="s">
        <v>643</v>
      </c>
      <c r="C1506">
        <v>3.3</v>
      </c>
      <c r="D1506" s="1">
        <v>42009</v>
      </c>
      <c r="E1506" s="1">
        <v>42158</v>
      </c>
      <c r="F1506" t="s">
        <v>6008</v>
      </c>
      <c r="G1506" t="s">
        <v>6009</v>
      </c>
      <c r="H1506" t="s">
        <v>6010</v>
      </c>
      <c r="I1506">
        <v>271592</v>
      </c>
      <c r="J1506">
        <v>897464</v>
      </c>
      <c r="K1506" t="s">
        <v>17</v>
      </c>
      <c r="L1506" t="s">
        <v>27</v>
      </c>
      <c r="M1506">
        <v>3.66</v>
      </c>
      <c r="N1506">
        <v>4.2549999999999999</v>
      </c>
      <c r="O1506">
        <v>0.50700000000000001</v>
      </c>
      <c r="P1506">
        <v>0.58399999999999996</v>
      </c>
      <c r="Q1506">
        <v>6.7</v>
      </c>
      <c r="R1506">
        <v>20.05</v>
      </c>
    </row>
    <row r="1507" spans="1:18" x14ac:dyDescent="0.2">
      <c r="A1507" t="s">
        <v>1648</v>
      </c>
      <c r="B1507" t="s">
        <v>1649</v>
      </c>
      <c r="C1507">
        <v>3.24</v>
      </c>
      <c r="D1507" s="1">
        <v>42009</v>
      </c>
      <c r="E1507" s="1">
        <v>42167</v>
      </c>
      <c r="F1507" t="s">
        <v>6044</v>
      </c>
      <c r="G1507" t="s">
        <v>6086</v>
      </c>
      <c r="H1507" t="s">
        <v>6117</v>
      </c>
      <c r="I1507">
        <v>1197824.0049999999</v>
      </c>
      <c r="J1507">
        <v>3873580.969</v>
      </c>
      <c r="K1507" t="s">
        <v>17</v>
      </c>
      <c r="L1507" t="s">
        <v>27</v>
      </c>
      <c r="M1507">
        <v>4.2750000000000004</v>
      </c>
      <c r="N1507">
        <v>11.877000000000001</v>
      </c>
      <c r="O1507">
        <v>0.89700000000000002</v>
      </c>
      <c r="P1507">
        <v>1.6379999999999999</v>
      </c>
      <c r="Q1507">
        <v>11.06</v>
      </c>
      <c r="R1507">
        <v>10.48</v>
      </c>
    </row>
    <row r="1508" spans="1:18" x14ac:dyDescent="0.2">
      <c r="A1508" t="s">
        <v>1652</v>
      </c>
      <c r="B1508" t="s">
        <v>1653</v>
      </c>
      <c r="C1508">
        <v>3.07</v>
      </c>
      <c r="D1508" s="1">
        <v>42024</v>
      </c>
      <c r="E1508" s="1">
        <v>42167</v>
      </c>
      <c r="F1508" t="s">
        <v>6013</v>
      </c>
      <c r="G1508" t="s">
        <v>6077</v>
      </c>
      <c r="H1508" t="s">
        <v>6078</v>
      </c>
      <c r="I1508">
        <v>435042.69799999997</v>
      </c>
      <c r="J1508">
        <v>1330146.5249999999</v>
      </c>
      <c r="K1508" t="s">
        <v>17</v>
      </c>
      <c r="L1508" t="s">
        <v>27</v>
      </c>
      <c r="M1508">
        <v>5.5880000000000001</v>
      </c>
      <c r="N1508">
        <v>9.3249999999999993</v>
      </c>
      <c r="O1508">
        <v>0.35399999999999998</v>
      </c>
      <c r="P1508">
        <v>0.73199999999999998</v>
      </c>
      <c r="Q1508">
        <v>4.5599999999999996</v>
      </c>
      <c r="R1508">
        <v>13.21</v>
      </c>
    </row>
    <row r="1509" spans="1:18" x14ac:dyDescent="0.2">
      <c r="A1509" t="s">
        <v>4601</v>
      </c>
      <c r="B1509" t="s">
        <v>4602</v>
      </c>
      <c r="C1509">
        <v>5.01</v>
      </c>
      <c r="D1509" s="1">
        <v>43865</v>
      </c>
      <c r="E1509" s="1">
        <v>44025</v>
      </c>
      <c r="F1509" t="s">
        <v>6028</v>
      </c>
      <c r="G1509" t="s">
        <v>6029</v>
      </c>
      <c r="H1509" t="s">
        <v>6132</v>
      </c>
      <c r="I1509">
        <v>180900</v>
      </c>
      <c r="J1509">
        <v>905040</v>
      </c>
      <c r="K1509" t="s">
        <v>2304</v>
      </c>
      <c r="L1509" t="s">
        <v>2487</v>
      </c>
      <c r="M1509">
        <v>17.896000000000001</v>
      </c>
      <c r="N1509">
        <v>13.651999999999999</v>
      </c>
      <c r="O1509">
        <v>0.216</v>
      </c>
      <c r="P1509">
        <v>-0.108</v>
      </c>
      <c r="Q1509">
        <v>1.91</v>
      </c>
      <c r="R1509">
        <v>9.7200000000000006</v>
      </c>
    </row>
    <row r="1510" spans="1:18" x14ac:dyDescent="0.2">
      <c r="A1510" t="s">
        <v>3032</v>
      </c>
      <c r="B1510" t="s">
        <v>3033</v>
      </c>
      <c r="C1510">
        <v>2.94</v>
      </c>
      <c r="D1510" s="1">
        <v>42254</v>
      </c>
      <c r="E1510" s="1">
        <v>42585</v>
      </c>
      <c r="F1510" t="s">
        <v>6002</v>
      </c>
      <c r="G1510" t="s">
        <v>6093</v>
      </c>
      <c r="H1510" t="s">
        <v>6094</v>
      </c>
      <c r="I1510">
        <v>563724.6</v>
      </c>
      <c r="J1510">
        <v>1941213.655</v>
      </c>
      <c r="K1510" t="s">
        <v>1434</v>
      </c>
      <c r="L1510" t="s">
        <v>1435</v>
      </c>
      <c r="M1510">
        <v>4.7210000000000001</v>
      </c>
      <c r="N1510">
        <v>6.1529999999999996</v>
      </c>
      <c r="O1510">
        <v>1.4330000000000001</v>
      </c>
      <c r="P1510">
        <v>1.5720000000000001</v>
      </c>
      <c r="Q1510">
        <v>5.9</v>
      </c>
      <c r="R1510">
        <v>9.9700000000000006</v>
      </c>
    </row>
    <row r="1511" spans="1:18" x14ac:dyDescent="0.2">
      <c r="A1511" t="s">
        <v>74</v>
      </c>
      <c r="B1511" t="s">
        <v>75</v>
      </c>
      <c r="C1511">
        <v>3.08</v>
      </c>
      <c r="D1511" s="1">
        <v>42009</v>
      </c>
      <c r="E1511" s="1">
        <v>42135</v>
      </c>
      <c r="F1511" t="s">
        <v>6044</v>
      </c>
      <c r="G1511" t="s">
        <v>6165</v>
      </c>
      <c r="H1511" t="s">
        <v>6166</v>
      </c>
      <c r="I1511">
        <v>618993.375</v>
      </c>
      <c r="J1511">
        <v>1905235.2</v>
      </c>
      <c r="K1511" t="s">
        <v>17</v>
      </c>
      <c r="L1511" t="s">
        <v>27</v>
      </c>
      <c r="M1511">
        <v>4.4669999999999996</v>
      </c>
      <c r="N1511">
        <v>4.9969999999999999</v>
      </c>
      <c r="O1511">
        <v>1.349</v>
      </c>
      <c r="P1511">
        <v>1.2389999999999901</v>
      </c>
      <c r="Q1511">
        <v>7.67</v>
      </c>
      <c r="R1511">
        <v>23.23</v>
      </c>
    </row>
    <row r="1512" spans="1:18" x14ac:dyDescent="0.2">
      <c r="A1512" t="s">
        <v>1656</v>
      </c>
      <c r="B1512" t="s">
        <v>1657</v>
      </c>
      <c r="C1512">
        <v>2.6</v>
      </c>
      <c r="D1512" s="1">
        <v>42010</v>
      </c>
      <c r="E1512" s="1">
        <v>42167</v>
      </c>
      <c r="F1512" t="s">
        <v>6038</v>
      </c>
      <c r="G1512" t="s">
        <v>6211</v>
      </c>
      <c r="H1512" t="s">
        <v>6212</v>
      </c>
      <c r="I1512">
        <v>644822.17599999998</v>
      </c>
      <c r="J1512">
        <v>1691829.929</v>
      </c>
      <c r="K1512" t="s">
        <v>17</v>
      </c>
      <c r="L1512" t="s">
        <v>27</v>
      </c>
      <c r="M1512">
        <v>10.611000000000001</v>
      </c>
      <c r="N1512">
        <v>12.64</v>
      </c>
      <c r="O1512">
        <v>1.2869999999999999</v>
      </c>
      <c r="P1512">
        <v>1.875</v>
      </c>
      <c r="Q1512">
        <v>6.22</v>
      </c>
      <c r="R1512">
        <v>14.85</v>
      </c>
    </row>
    <row r="1513" spans="1:18" x14ac:dyDescent="0.2">
      <c r="A1513" t="s">
        <v>2688</v>
      </c>
      <c r="B1513" t="s">
        <v>2689</v>
      </c>
      <c r="C1513">
        <v>5.29</v>
      </c>
      <c r="D1513" s="1">
        <v>42009</v>
      </c>
      <c r="E1513" s="1">
        <v>42359</v>
      </c>
      <c r="F1513" t="s">
        <v>6008</v>
      </c>
      <c r="G1513" t="s">
        <v>6047</v>
      </c>
      <c r="H1513" t="s">
        <v>6079</v>
      </c>
      <c r="I1513">
        <v>364560</v>
      </c>
      <c r="J1513">
        <v>2167539.6809999999</v>
      </c>
      <c r="K1513" t="s">
        <v>17</v>
      </c>
      <c r="L1513" t="s">
        <v>2478</v>
      </c>
      <c r="M1513">
        <v>5.4139999999999997</v>
      </c>
      <c r="N1513">
        <v>7.1260000000000003</v>
      </c>
      <c r="O1513">
        <v>0.35299999999999998</v>
      </c>
      <c r="P1513">
        <v>0.91100000000000003</v>
      </c>
      <c r="Q1513">
        <v>5.26</v>
      </c>
      <c r="R1513">
        <v>18</v>
      </c>
    </row>
    <row r="1514" spans="1:18" x14ac:dyDescent="0.2">
      <c r="A1514" t="s">
        <v>4687</v>
      </c>
      <c r="B1514" t="s">
        <v>4688</v>
      </c>
      <c r="C1514">
        <v>4.8600000000000003</v>
      </c>
      <c r="D1514" s="1">
        <v>43683</v>
      </c>
      <c r="E1514" s="1">
        <v>44035</v>
      </c>
      <c r="F1514" t="s">
        <v>6002</v>
      </c>
      <c r="G1514" t="s">
        <v>6003</v>
      </c>
      <c r="H1514" t="s">
        <v>6004</v>
      </c>
      <c r="I1514">
        <v>577751.65800000005</v>
      </c>
      <c r="J1514">
        <v>2765519.679</v>
      </c>
      <c r="K1514" t="s">
        <v>1178</v>
      </c>
      <c r="L1514" t="s">
        <v>2487</v>
      </c>
      <c r="M1514">
        <v>16.07</v>
      </c>
      <c r="N1514">
        <v>18.312999999999999</v>
      </c>
      <c r="O1514">
        <v>2.762</v>
      </c>
      <c r="P1514">
        <v>2.6520000000000001</v>
      </c>
      <c r="Q1514">
        <v>2.1800000000000002</v>
      </c>
      <c r="R1514">
        <v>10.210000000000001</v>
      </c>
    </row>
    <row r="1515" spans="1:18" x14ac:dyDescent="0.2">
      <c r="A1515" t="s">
        <v>2498</v>
      </c>
      <c r="B1515" t="s">
        <v>2499</v>
      </c>
      <c r="C1515">
        <v>6.96</v>
      </c>
      <c r="D1515" s="1">
        <v>42009</v>
      </c>
      <c r="E1515" s="1">
        <v>42320</v>
      </c>
      <c r="F1515" t="s">
        <v>6044</v>
      </c>
      <c r="G1515" t="s">
        <v>6086</v>
      </c>
      <c r="H1515" t="s">
        <v>6087</v>
      </c>
      <c r="I1515">
        <v>221059.8</v>
      </c>
      <c r="J1515">
        <v>2147774.9040000001</v>
      </c>
      <c r="K1515" t="s">
        <v>17</v>
      </c>
      <c r="L1515" t="s">
        <v>2478</v>
      </c>
      <c r="M1515">
        <v>2.09</v>
      </c>
      <c r="N1515">
        <v>3.3220000000000001</v>
      </c>
      <c r="O1515">
        <v>0.14799999999999999</v>
      </c>
      <c r="P1515">
        <v>0.46800000000000003</v>
      </c>
      <c r="Q1515">
        <v>5.25</v>
      </c>
      <c r="R1515">
        <v>16.36</v>
      </c>
    </row>
    <row r="1516" spans="1:18" x14ac:dyDescent="0.2">
      <c r="A1516" t="s">
        <v>510</v>
      </c>
      <c r="B1516" t="s">
        <v>511</v>
      </c>
      <c r="C1516">
        <v>4.6500000000000004</v>
      </c>
      <c r="D1516" s="1">
        <v>42016</v>
      </c>
      <c r="E1516" s="1">
        <v>42157</v>
      </c>
      <c r="F1516" t="s">
        <v>6008</v>
      </c>
      <c r="G1516" t="s">
        <v>6009</v>
      </c>
      <c r="H1516" t="s">
        <v>6010</v>
      </c>
      <c r="I1516">
        <v>412849.8</v>
      </c>
      <c r="J1516">
        <v>1918210.8</v>
      </c>
      <c r="K1516" t="s">
        <v>17</v>
      </c>
      <c r="L1516" t="s">
        <v>27</v>
      </c>
      <c r="M1516">
        <v>6.101</v>
      </c>
      <c r="N1516">
        <v>7.3650000000000002</v>
      </c>
      <c r="O1516">
        <v>0.61199999999999999</v>
      </c>
      <c r="P1516">
        <v>0.90900000000000003</v>
      </c>
      <c r="Q1516">
        <v>5.88</v>
      </c>
      <c r="R1516">
        <v>25.05</v>
      </c>
    </row>
    <row r="1517" spans="1:18" x14ac:dyDescent="0.2">
      <c r="A1517" t="s">
        <v>5097</v>
      </c>
      <c r="B1517" t="s">
        <v>5098</v>
      </c>
      <c r="C1517">
        <v>3.64</v>
      </c>
      <c r="D1517" s="1">
        <v>44011</v>
      </c>
      <c r="E1517" s="1">
        <v>44082</v>
      </c>
      <c r="F1517" t="s">
        <v>6038</v>
      </c>
      <c r="G1517" t="s">
        <v>6211</v>
      </c>
      <c r="H1517" t="s">
        <v>6212</v>
      </c>
      <c r="I1517">
        <v>180144.799</v>
      </c>
      <c r="J1517">
        <v>655790.27800000005</v>
      </c>
      <c r="K1517" t="s">
        <v>2487</v>
      </c>
      <c r="L1517" t="s">
        <v>2305</v>
      </c>
      <c r="M1517">
        <v>15.205</v>
      </c>
      <c r="N1517">
        <v>13.558999999999999</v>
      </c>
      <c r="O1517">
        <v>-4.7619999999999996</v>
      </c>
      <c r="P1517">
        <v>-5.0410000000000004</v>
      </c>
      <c r="Q1517">
        <v>1.55</v>
      </c>
      <c r="R1517">
        <v>5.65</v>
      </c>
    </row>
    <row r="1518" spans="1:18" x14ac:dyDescent="0.2">
      <c r="A1518" t="s">
        <v>2662</v>
      </c>
      <c r="B1518" t="s">
        <v>2663</v>
      </c>
      <c r="C1518">
        <v>7.17</v>
      </c>
      <c r="D1518" s="1">
        <v>42009</v>
      </c>
      <c r="E1518" s="1">
        <v>42355</v>
      </c>
      <c r="F1518" t="s">
        <v>6008</v>
      </c>
      <c r="G1518" t="s">
        <v>6047</v>
      </c>
      <c r="H1518" t="s">
        <v>6079</v>
      </c>
      <c r="I1518">
        <v>223236</v>
      </c>
      <c r="J1518">
        <v>1651560.3</v>
      </c>
      <c r="K1518" t="s">
        <v>17</v>
      </c>
      <c r="L1518" t="s">
        <v>2478</v>
      </c>
      <c r="M1518">
        <v>2.359</v>
      </c>
      <c r="N1518">
        <v>2.7789999999999999</v>
      </c>
      <c r="O1518">
        <v>0.16500000000000001</v>
      </c>
      <c r="P1518">
        <v>0.42699999999999999</v>
      </c>
      <c r="Q1518">
        <v>4.57</v>
      </c>
      <c r="R1518">
        <v>31.13</v>
      </c>
    </row>
    <row r="1519" spans="1:18" x14ac:dyDescent="0.2">
      <c r="A1519" t="s">
        <v>4194</v>
      </c>
      <c r="B1519" t="s">
        <v>4195</v>
      </c>
      <c r="C1519">
        <v>2.83</v>
      </c>
      <c r="D1519" s="1">
        <v>43495</v>
      </c>
      <c r="E1519" s="1">
        <v>43853</v>
      </c>
      <c r="F1519" t="s">
        <v>6038</v>
      </c>
      <c r="G1519" t="s">
        <v>6211</v>
      </c>
      <c r="H1519" t="s">
        <v>6212</v>
      </c>
      <c r="I1519">
        <v>316958.19500000001</v>
      </c>
      <c r="J1519">
        <v>890782.18400000001</v>
      </c>
      <c r="K1519" t="s">
        <v>231</v>
      </c>
      <c r="L1519" t="s">
        <v>2304</v>
      </c>
      <c r="M1519">
        <v>23.733000000000001</v>
      </c>
      <c r="N1519">
        <v>24.725999999999999</v>
      </c>
      <c r="O1519">
        <v>0.58399999999999996</v>
      </c>
      <c r="P1519">
        <v>2.702</v>
      </c>
      <c r="Q1519">
        <v>1.65</v>
      </c>
      <c r="R1519">
        <v>4.1500000000000004</v>
      </c>
    </row>
    <row r="1520" spans="1:18" x14ac:dyDescent="0.2">
      <c r="A1520" t="s">
        <v>3225</v>
      </c>
      <c r="B1520" t="s">
        <v>3226</v>
      </c>
      <c r="C1520">
        <v>4</v>
      </c>
      <c r="D1520" s="1">
        <v>42440</v>
      </c>
      <c r="E1520" s="1">
        <v>42804</v>
      </c>
      <c r="F1520" t="s">
        <v>6095</v>
      </c>
      <c r="G1520" t="s">
        <v>6157</v>
      </c>
      <c r="H1520" t="s">
        <v>6158</v>
      </c>
      <c r="I1520">
        <v>365400</v>
      </c>
      <c r="J1520">
        <v>1642017.07</v>
      </c>
      <c r="K1520" t="s">
        <v>2478</v>
      </c>
      <c r="L1520" t="s">
        <v>3227</v>
      </c>
      <c r="M1520">
        <v>4.2779999999999996</v>
      </c>
      <c r="N1520">
        <v>5.3559999999999999</v>
      </c>
      <c r="O1520">
        <v>0.71499999999999997</v>
      </c>
      <c r="P1520">
        <v>1.0960000000000001</v>
      </c>
      <c r="Q1520">
        <v>3.47</v>
      </c>
      <c r="R1520">
        <v>9.8000000000000007</v>
      </c>
    </row>
    <row r="1521" spans="1:18" x14ac:dyDescent="0.2">
      <c r="A1521" t="s">
        <v>436</v>
      </c>
      <c r="B1521" t="s">
        <v>437</v>
      </c>
      <c r="C1521">
        <v>2.31</v>
      </c>
      <c r="D1521" s="1">
        <v>42018</v>
      </c>
      <c r="E1521" s="1">
        <v>42157</v>
      </c>
      <c r="F1521" t="s">
        <v>6088</v>
      </c>
      <c r="G1521" t="s">
        <v>6122</v>
      </c>
      <c r="H1521" t="s">
        <v>6123</v>
      </c>
      <c r="I1521">
        <v>262080</v>
      </c>
      <c r="J1521">
        <v>607601.66500000004</v>
      </c>
      <c r="K1521" t="s">
        <v>17</v>
      </c>
      <c r="L1521" t="s">
        <v>27</v>
      </c>
      <c r="M1521">
        <v>5.9</v>
      </c>
      <c r="N1521">
        <v>5.649</v>
      </c>
      <c r="O1521">
        <v>0.66900000000000004</v>
      </c>
      <c r="P1521">
        <v>0.70699999999999996</v>
      </c>
      <c r="Q1521">
        <v>2.12</v>
      </c>
      <c r="R1521">
        <v>4.8</v>
      </c>
    </row>
    <row r="1522" spans="1:18" x14ac:dyDescent="0.2">
      <c r="A1522" t="s">
        <v>1798</v>
      </c>
      <c r="B1522" t="s">
        <v>1799</v>
      </c>
      <c r="C1522">
        <v>3</v>
      </c>
      <c r="D1522" s="1">
        <v>42009</v>
      </c>
      <c r="E1522" s="1">
        <v>42170</v>
      </c>
      <c r="F1522" t="s">
        <v>6028</v>
      </c>
      <c r="G1522" t="s">
        <v>6244</v>
      </c>
      <c r="H1522" t="s">
        <v>6245</v>
      </c>
      <c r="I1522">
        <v>302640</v>
      </c>
      <c r="J1522">
        <v>904560</v>
      </c>
      <c r="K1522" t="s">
        <v>17</v>
      </c>
      <c r="L1522" t="s">
        <v>27</v>
      </c>
      <c r="M1522">
        <v>2.0779999999999998</v>
      </c>
      <c r="N1522">
        <v>2.121</v>
      </c>
      <c r="O1522">
        <v>0.90600000000000003</v>
      </c>
      <c r="P1522">
        <v>0.872</v>
      </c>
      <c r="Q1522">
        <v>2.99</v>
      </c>
      <c r="R1522">
        <v>8.58</v>
      </c>
    </row>
    <row r="1523" spans="1:18" x14ac:dyDescent="0.2">
      <c r="A1523" t="s">
        <v>836</v>
      </c>
      <c r="B1523" t="s">
        <v>837</v>
      </c>
      <c r="C1523">
        <v>2.84</v>
      </c>
      <c r="D1523" s="1">
        <v>42009</v>
      </c>
      <c r="E1523" s="1">
        <v>42159</v>
      </c>
      <c r="F1523" t="s">
        <v>6028</v>
      </c>
      <c r="G1523" t="s">
        <v>6029</v>
      </c>
      <c r="H1523" t="s">
        <v>6370</v>
      </c>
      <c r="I1523">
        <v>683304</v>
      </c>
      <c r="J1523">
        <v>1941642</v>
      </c>
      <c r="K1523" t="s">
        <v>17</v>
      </c>
      <c r="L1523" t="s">
        <v>27</v>
      </c>
      <c r="M1523">
        <v>8.5820000000000007</v>
      </c>
      <c r="N1523">
        <v>7.0129999999999999</v>
      </c>
      <c r="O1523">
        <v>-2.492</v>
      </c>
      <c r="P1523">
        <v>-3.4969999999999999</v>
      </c>
      <c r="Q1523">
        <v>1.73</v>
      </c>
      <c r="R1523">
        <v>5.13</v>
      </c>
    </row>
    <row r="1524" spans="1:18" x14ac:dyDescent="0.2">
      <c r="A1524" t="s">
        <v>2186</v>
      </c>
      <c r="B1524" t="s">
        <v>2187</v>
      </c>
      <c r="C1524">
        <v>3.64</v>
      </c>
      <c r="D1524" s="1">
        <v>42016</v>
      </c>
      <c r="E1524" s="1">
        <v>42172</v>
      </c>
      <c r="F1524" t="s">
        <v>6013</v>
      </c>
      <c r="G1524" t="s">
        <v>6014</v>
      </c>
      <c r="H1524" t="s">
        <v>6083</v>
      </c>
      <c r="I1524">
        <v>192681.63399999999</v>
      </c>
      <c r="J1524">
        <v>701171.05700000003</v>
      </c>
      <c r="K1524" t="s">
        <v>17</v>
      </c>
      <c r="L1524" t="s">
        <v>27</v>
      </c>
      <c r="M1524">
        <v>1.097</v>
      </c>
      <c r="N1524">
        <v>0.996</v>
      </c>
      <c r="O1524">
        <v>-5.0000000000000001E-3</v>
      </c>
      <c r="P1524">
        <v>-3.0000000000000001E-3</v>
      </c>
      <c r="Q1524">
        <v>3.63</v>
      </c>
      <c r="R1524">
        <v>12.9</v>
      </c>
    </row>
    <row r="1525" spans="1:18" x14ac:dyDescent="0.2">
      <c r="A1525" t="s">
        <v>1580</v>
      </c>
      <c r="B1525" t="s">
        <v>1581</v>
      </c>
      <c r="C1525">
        <v>2.83</v>
      </c>
      <c r="D1525" s="1">
        <v>42016</v>
      </c>
      <c r="E1525" s="1">
        <v>42167</v>
      </c>
      <c r="F1525" t="s">
        <v>6033</v>
      </c>
      <c r="G1525" t="s">
        <v>6213</v>
      </c>
      <c r="H1525" t="s">
        <v>6214</v>
      </c>
      <c r="I1525">
        <v>400653.25599999999</v>
      </c>
      <c r="J1525">
        <v>1133735.7320000001</v>
      </c>
      <c r="K1525" t="s">
        <v>17</v>
      </c>
      <c r="L1525" t="s">
        <v>27</v>
      </c>
      <c r="M1525">
        <v>3</v>
      </c>
      <c r="N1525">
        <v>2.5419999999999998</v>
      </c>
      <c r="O1525">
        <v>0.91</v>
      </c>
      <c r="P1525">
        <v>0.92900000000000005</v>
      </c>
      <c r="Q1525">
        <v>3.14</v>
      </c>
      <c r="R1525">
        <v>8.39</v>
      </c>
    </row>
    <row r="1526" spans="1:18" x14ac:dyDescent="0.2">
      <c r="A1526" t="s">
        <v>2854</v>
      </c>
      <c r="B1526" t="s">
        <v>2855</v>
      </c>
      <c r="C1526">
        <v>4.3499999999999996</v>
      </c>
      <c r="D1526" s="1">
        <v>42009</v>
      </c>
      <c r="E1526" s="1">
        <v>42369</v>
      </c>
      <c r="F1526" t="s">
        <v>6013</v>
      </c>
      <c r="G1526" t="s">
        <v>6191</v>
      </c>
      <c r="H1526" t="s">
        <v>6229</v>
      </c>
      <c r="I1526">
        <v>328099.20000000001</v>
      </c>
      <c r="J1526">
        <v>1426110.4</v>
      </c>
      <c r="K1526" t="s">
        <v>17</v>
      </c>
      <c r="L1526" t="s">
        <v>2478</v>
      </c>
      <c r="M1526">
        <v>7.9569999999999999</v>
      </c>
      <c r="N1526">
        <v>11.573</v>
      </c>
      <c r="O1526">
        <v>0.44400000000000001</v>
      </c>
      <c r="P1526">
        <v>0.61199999999999999</v>
      </c>
      <c r="Q1526">
        <v>4.93</v>
      </c>
      <c r="R1526">
        <v>19.91</v>
      </c>
    </row>
    <row r="1527" spans="1:18" x14ac:dyDescent="0.2">
      <c r="A1527" t="s">
        <v>840</v>
      </c>
      <c r="B1527" t="s">
        <v>841</v>
      </c>
      <c r="C1527">
        <v>6.31</v>
      </c>
      <c r="D1527" s="1">
        <v>42009</v>
      </c>
      <c r="E1527" s="1">
        <v>42159</v>
      </c>
      <c r="F1527" t="s">
        <v>6008</v>
      </c>
      <c r="G1527" t="s">
        <v>6009</v>
      </c>
      <c r="H1527" t="s">
        <v>6010</v>
      </c>
      <c r="I1527">
        <v>252729.473</v>
      </c>
      <c r="J1527">
        <v>1592742.8130000001</v>
      </c>
      <c r="K1527" t="s">
        <v>17</v>
      </c>
      <c r="L1527" t="s">
        <v>27</v>
      </c>
      <c r="M1527">
        <v>2.7029999999999998</v>
      </c>
      <c r="N1527">
        <v>3.0939999999999999</v>
      </c>
      <c r="O1527">
        <v>0.32600000000000001</v>
      </c>
      <c r="P1527">
        <v>0.38600000000000001</v>
      </c>
      <c r="Q1527">
        <v>5.43</v>
      </c>
      <c r="R1527">
        <v>35.04</v>
      </c>
    </row>
    <row r="1528" spans="1:18" x14ac:dyDescent="0.2">
      <c r="A1528" t="s">
        <v>1158</v>
      </c>
      <c r="B1528" t="s">
        <v>1159</v>
      </c>
      <c r="C1528">
        <v>4.05</v>
      </c>
      <c r="D1528" s="1">
        <v>42009</v>
      </c>
      <c r="E1528" s="1">
        <v>42165</v>
      </c>
      <c r="F1528" t="s">
        <v>6013</v>
      </c>
      <c r="G1528" t="s">
        <v>6014</v>
      </c>
      <c r="H1528" t="s">
        <v>6083</v>
      </c>
      <c r="I1528">
        <v>307558.44</v>
      </c>
      <c r="J1528">
        <v>1246555.8</v>
      </c>
      <c r="K1528" t="s">
        <v>17</v>
      </c>
      <c r="L1528" t="s">
        <v>27</v>
      </c>
      <c r="M1528">
        <v>3.5150000000000001</v>
      </c>
      <c r="N1528">
        <v>5.6509999999999998</v>
      </c>
      <c r="O1528">
        <v>-0.59499999999999997</v>
      </c>
      <c r="P1528">
        <v>0.30499999999999999</v>
      </c>
      <c r="Q1528">
        <v>3.81</v>
      </c>
      <c r="R1528">
        <v>15.37</v>
      </c>
    </row>
    <row r="1529" spans="1:18" x14ac:dyDescent="0.2">
      <c r="A1529" t="s">
        <v>5109</v>
      </c>
      <c r="B1529" t="s">
        <v>5110</v>
      </c>
      <c r="C1529">
        <v>8.4499999999999993</v>
      </c>
      <c r="D1529" s="1">
        <v>43865</v>
      </c>
      <c r="E1529" s="1">
        <v>44082</v>
      </c>
      <c r="F1529" t="s">
        <v>6041</v>
      </c>
      <c r="G1529" t="s">
        <v>6042</v>
      </c>
      <c r="H1529" t="s">
        <v>6043</v>
      </c>
      <c r="I1529">
        <v>128320.732</v>
      </c>
      <c r="J1529">
        <v>1084779.655</v>
      </c>
      <c r="K1529" t="s">
        <v>2304</v>
      </c>
      <c r="L1529" t="s">
        <v>2305</v>
      </c>
      <c r="M1529">
        <v>1.1599999999999999</v>
      </c>
      <c r="N1529">
        <v>2.7719999999999998</v>
      </c>
      <c r="O1529">
        <v>-0.501</v>
      </c>
      <c r="P1529">
        <v>-0.49399999999999999</v>
      </c>
      <c r="Q1529">
        <v>7.23</v>
      </c>
      <c r="R1529">
        <v>79.010000000000005</v>
      </c>
    </row>
    <row r="1530" spans="1:18" x14ac:dyDescent="0.2">
      <c r="A1530" t="s">
        <v>2212</v>
      </c>
      <c r="B1530" t="s">
        <v>2213</v>
      </c>
      <c r="C1530">
        <v>4.6900000000000004</v>
      </c>
      <c r="D1530" s="1">
        <v>42009</v>
      </c>
      <c r="E1530" s="1">
        <v>42173</v>
      </c>
      <c r="F1530" t="s">
        <v>6002</v>
      </c>
      <c r="G1530" t="s">
        <v>6003</v>
      </c>
      <c r="H1530" t="s">
        <v>6004</v>
      </c>
      <c r="I1530">
        <v>350240</v>
      </c>
      <c r="J1530">
        <v>1641600</v>
      </c>
      <c r="K1530" t="s">
        <v>17</v>
      </c>
      <c r="L1530" t="s">
        <v>27</v>
      </c>
      <c r="M1530">
        <v>2.266</v>
      </c>
      <c r="N1530">
        <v>2.2970000000000002</v>
      </c>
      <c r="O1530">
        <v>0.53900000000000003</v>
      </c>
      <c r="P1530">
        <v>0.54600000000000004</v>
      </c>
      <c r="Q1530">
        <v>5.37</v>
      </c>
      <c r="R1530">
        <v>23.94</v>
      </c>
    </row>
    <row r="1531" spans="1:18" x14ac:dyDescent="0.2">
      <c r="A1531" t="s">
        <v>4819</v>
      </c>
      <c r="B1531" t="s">
        <v>4820</v>
      </c>
      <c r="C1531">
        <v>3.01</v>
      </c>
      <c r="D1531" s="1">
        <v>43685</v>
      </c>
      <c r="E1531" s="1">
        <v>44048</v>
      </c>
      <c r="F1531" t="s">
        <v>6044</v>
      </c>
      <c r="G1531" t="s">
        <v>6086</v>
      </c>
      <c r="H1531" t="s">
        <v>6087</v>
      </c>
      <c r="I1531">
        <v>909969.78300000005</v>
      </c>
      <c r="J1531">
        <v>2740939.287</v>
      </c>
      <c r="K1531" t="s">
        <v>1178</v>
      </c>
      <c r="L1531" t="s">
        <v>2487</v>
      </c>
      <c r="M1531">
        <v>18.433</v>
      </c>
      <c r="N1531">
        <v>16.701999999999899</v>
      </c>
      <c r="O1531">
        <v>-30.530999999999999</v>
      </c>
      <c r="P1531">
        <v>2.6720000000000002</v>
      </c>
      <c r="Q1531">
        <v>1.66</v>
      </c>
      <c r="R1531">
        <v>4.91</v>
      </c>
    </row>
    <row r="1532" spans="1:18" x14ac:dyDescent="0.2">
      <c r="A1532" t="s">
        <v>2282</v>
      </c>
      <c r="B1532" t="s">
        <v>2283</v>
      </c>
      <c r="C1532">
        <v>2.63</v>
      </c>
      <c r="D1532" s="1">
        <v>42009</v>
      </c>
      <c r="E1532" s="1">
        <v>42178</v>
      </c>
      <c r="F1532" t="s">
        <v>6028</v>
      </c>
      <c r="G1532" t="s">
        <v>6029</v>
      </c>
      <c r="H1532" t="s">
        <v>6030</v>
      </c>
      <c r="I1532">
        <v>868508.55</v>
      </c>
      <c r="J1532">
        <v>2288100.2760000001</v>
      </c>
      <c r="K1532" t="s">
        <v>17</v>
      </c>
      <c r="L1532" t="s">
        <v>27</v>
      </c>
      <c r="M1532">
        <v>2.1309999999999998</v>
      </c>
      <c r="N1532">
        <v>2.903</v>
      </c>
      <c r="O1532">
        <v>0.56399999999999995</v>
      </c>
      <c r="P1532">
        <v>0.66200000000000003</v>
      </c>
      <c r="Q1532">
        <v>5.0199999999999996</v>
      </c>
      <c r="R1532">
        <v>12.84</v>
      </c>
    </row>
    <row r="1533" spans="1:18" x14ac:dyDescent="0.2">
      <c r="A1533" t="s">
        <v>5165</v>
      </c>
      <c r="B1533" t="s">
        <v>5166</v>
      </c>
      <c r="C1533">
        <v>3.37</v>
      </c>
      <c r="D1533" s="1">
        <v>43972</v>
      </c>
      <c r="E1533" s="1">
        <v>44117</v>
      </c>
      <c r="F1533" t="s">
        <v>6011</v>
      </c>
      <c r="G1533" t="s">
        <v>6012</v>
      </c>
      <c r="H1533" t="s">
        <v>5470</v>
      </c>
      <c r="I1533">
        <v>232448.05</v>
      </c>
      <c r="J1533">
        <v>783069.67200000002</v>
      </c>
      <c r="K1533" t="s">
        <v>2487</v>
      </c>
      <c r="L1533" t="s">
        <v>2305</v>
      </c>
      <c r="M1533">
        <v>7.1849999999999996</v>
      </c>
      <c r="N1533">
        <v>7.3220000000000001</v>
      </c>
      <c r="O1533">
        <v>-10.638999999999999</v>
      </c>
      <c r="P1533">
        <v>-10.345000000000001</v>
      </c>
      <c r="Q1533">
        <v>1.21</v>
      </c>
      <c r="R1533">
        <v>4.0199999999999996</v>
      </c>
    </row>
    <row r="1534" spans="1:18" x14ac:dyDescent="0.2">
      <c r="A1534" t="s">
        <v>5167</v>
      </c>
      <c r="B1534" t="s">
        <v>5168</v>
      </c>
      <c r="C1534">
        <v>5.5</v>
      </c>
      <c r="D1534" s="1">
        <v>43794</v>
      </c>
      <c r="E1534" s="1">
        <v>44117</v>
      </c>
      <c r="F1534" t="s">
        <v>6002</v>
      </c>
      <c r="G1534" t="s">
        <v>6098</v>
      </c>
      <c r="H1534" t="s">
        <v>6155</v>
      </c>
      <c r="I1534">
        <v>314506.69099999999</v>
      </c>
      <c r="J1534">
        <v>1728561.4469999999</v>
      </c>
      <c r="K1534" t="s">
        <v>2304</v>
      </c>
      <c r="L1534" t="s">
        <v>2305</v>
      </c>
      <c r="M1534">
        <v>6.4820000000000002</v>
      </c>
      <c r="N1534">
        <v>6.0519999999999996</v>
      </c>
      <c r="O1534">
        <v>0.57399999999999995</v>
      </c>
      <c r="P1534">
        <v>-0.19400000000000001</v>
      </c>
      <c r="Q1534">
        <v>3.01</v>
      </c>
      <c r="R1534">
        <v>12.22</v>
      </c>
    </row>
    <row r="1535" spans="1:18" x14ac:dyDescent="0.2">
      <c r="A1535" t="s">
        <v>2210</v>
      </c>
      <c r="B1535" t="s">
        <v>2211</v>
      </c>
      <c r="C1535">
        <v>3.49</v>
      </c>
      <c r="D1535" s="1">
        <v>42009</v>
      </c>
      <c r="E1535" s="1">
        <v>42173</v>
      </c>
      <c r="F1535" t="s">
        <v>6038</v>
      </c>
      <c r="G1535" t="s">
        <v>6058</v>
      </c>
      <c r="H1535" t="s">
        <v>6293</v>
      </c>
      <c r="I1535">
        <v>162355.04999999999</v>
      </c>
      <c r="J1535">
        <v>566161.19999999995</v>
      </c>
      <c r="K1535" t="s">
        <v>17</v>
      </c>
      <c r="L1535" t="s">
        <v>27</v>
      </c>
      <c r="M1535">
        <v>1.913</v>
      </c>
      <c r="N1535">
        <v>2.3380000000000001</v>
      </c>
      <c r="O1535">
        <v>0.21299999999999999</v>
      </c>
      <c r="P1535">
        <v>0.27</v>
      </c>
      <c r="Q1535">
        <v>4.59</v>
      </c>
      <c r="R1535">
        <v>16.32</v>
      </c>
    </row>
    <row r="1536" spans="1:18" x14ac:dyDescent="0.2">
      <c r="A1536" t="s">
        <v>616</v>
      </c>
      <c r="B1536" t="s">
        <v>617</v>
      </c>
      <c r="C1536">
        <v>2.95</v>
      </c>
      <c r="D1536" s="1">
        <v>42017</v>
      </c>
      <c r="E1536" s="1">
        <v>42157</v>
      </c>
      <c r="F1536" t="s">
        <v>6088</v>
      </c>
      <c r="G1536" t="s">
        <v>6340</v>
      </c>
      <c r="H1536" t="s">
        <v>6341</v>
      </c>
      <c r="I1536">
        <v>233211.66</v>
      </c>
      <c r="J1536">
        <v>688034.4</v>
      </c>
      <c r="K1536" t="s">
        <v>17</v>
      </c>
      <c r="L1536" t="s">
        <v>27</v>
      </c>
      <c r="M1536">
        <v>7.8440000000000003</v>
      </c>
      <c r="N1536">
        <v>8.7750000000000004</v>
      </c>
      <c r="O1536">
        <v>0.83299999999999996</v>
      </c>
      <c r="P1536">
        <v>0.875</v>
      </c>
      <c r="Q1536">
        <v>3.28</v>
      </c>
      <c r="R1536">
        <v>9.1300000000000008</v>
      </c>
    </row>
    <row r="1537" spans="1:18" x14ac:dyDescent="0.2">
      <c r="A1537" t="s">
        <v>1610</v>
      </c>
      <c r="B1537" t="s">
        <v>1611</v>
      </c>
      <c r="C1537">
        <v>3.12</v>
      </c>
      <c r="D1537" s="1">
        <v>42023</v>
      </c>
      <c r="E1537" s="1">
        <v>42167</v>
      </c>
      <c r="F1537" t="s">
        <v>6088</v>
      </c>
      <c r="G1537" t="s">
        <v>6089</v>
      </c>
      <c r="H1537" t="s">
        <v>6156</v>
      </c>
      <c r="I1537">
        <v>226573.2</v>
      </c>
      <c r="J1537">
        <v>705871.2</v>
      </c>
      <c r="K1537" t="s">
        <v>17</v>
      </c>
      <c r="L1537" t="s">
        <v>27</v>
      </c>
      <c r="M1537">
        <v>4.9050000000000002</v>
      </c>
      <c r="N1537">
        <v>4.9710000000000001</v>
      </c>
      <c r="O1537">
        <v>0.27</v>
      </c>
      <c r="P1537">
        <v>0.29599999999999999</v>
      </c>
      <c r="Q1537">
        <v>4.3</v>
      </c>
      <c r="R1537">
        <v>13.09</v>
      </c>
    </row>
    <row r="1538" spans="1:18" x14ac:dyDescent="0.2">
      <c r="A1538" t="s">
        <v>4026</v>
      </c>
      <c r="B1538" t="s">
        <v>4027</v>
      </c>
      <c r="C1538">
        <v>3.42</v>
      </c>
      <c r="D1538" s="1">
        <v>43391</v>
      </c>
      <c r="E1538" s="1">
        <v>43748</v>
      </c>
      <c r="F1538" t="s">
        <v>6013</v>
      </c>
      <c r="G1538" t="s">
        <v>6014</v>
      </c>
      <c r="H1538" t="s">
        <v>6082</v>
      </c>
      <c r="I1538">
        <v>327856.49900000001</v>
      </c>
      <c r="J1538">
        <v>1118617.088</v>
      </c>
      <c r="K1538" t="s">
        <v>230</v>
      </c>
      <c r="L1538" t="s">
        <v>3929</v>
      </c>
      <c r="M1538">
        <v>20.922000000000001</v>
      </c>
      <c r="N1538">
        <v>17.43</v>
      </c>
      <c r="O1538">
        <v>0.86799999999999999</v>
      </c>
      <c r="P1538">
        <v>1.234</v>
      </c>
      <c r="Q1538">
        <v>4.8099999999999996</v>
      </c>
      <c r="R1538">
        <v>16.09</v>
      </c>
    </row>
    <row r="1539" spans="1:18" x14ac:dyDescent="0.2">
      <c r="A1539" t="s">
        <v>5714</v>
      </c>
      <c r="B1539" t="s">
        <v>5715</v>
      </c>
      <c r="C1539">
        <v>3.45</v>
      </c>
      <c r="D1539" s="1">
        <v>43980</v>
      </c>
      <c r="E1539" s="1">
        <v>44237</v>
      </c>
      <c r="F1539" t="s">
        <v>6038</v>
      </c>
      <c r="G1539" t="s">
        <v>6211</v>
      </c>
      <c r="H1539" t="s">
        <v>6212</v>
      </c>
      <c r="I1539">
        <v>569016.10499999998</v>
      </c>
      <c r="J1539">
        <v>2229945.142</v>
      </c>
      <c r="K1539" t="s">
        <v>2487</v>
      </c>
      <c r="L1539" t="s">
        <v>1145</v>
      </c>
      <c r="M1539">
        <v>26.195</v>
      </c>
      <c r="N1539">
        <v>25.625</v>
      </c>
      <c r="O1539">
        <v>-9.7769999999999992</v>
      </c>
      <c r="P1539">
        <v>-4.3949999999999996</v>
      </c>
      <c r="Q1539">
        <v>1.2</v>
      </c>
      <c r="R1539">
        <v>4.74</v>
      </c>
    </row>
    <row r="1540" spans="1:18" x14ac:dyDescent="0.2">
      <c r="A1540" t="s">
        <v>2568</v>
      </c>
      <c r="B1540" t="s">
        <v>2569</v>
      </c>
      <c r="C1540">
        <v>2.81</v>
      </c>
      <c r="D1540" s="1">
        <v>42192</v>
      </c>
      <c r="E1540" s="1">
        <v>42334</v>
      </c>
      <c r="F1540" t="s">
        <v>6008</v>
      </c>
      <c r="G1540" t="s">
        <v>6047</v>
      </c>
      <c r="H1540" t="s">
        <v>6048</v>
      </c>
      <c r="I1540">
        <v>872681.06799999997</v>
      </c>
      <c r="J1540">
        <v>2597000.071</v>
      </c>
      <c r="K1540" t="s">
        <v>27</v>
      </c>
      <c r="L1540" t="s">
        <v>2478</v>
      </c>
      <c r="M1540">
        <v>3.9409999999999998</v>
      </c>
      <c r="N1540">
        <v>7.9950000000000001</v>
      </c>
      <c r="O1540">
        <v>0.66500000000000004</v>
      </c>
      <c r="P1540">
        <v>1.194</v>
      </c>
      <c r="Q1540">
        <v>10.91</v>
      </c>
      <c r="R1540">
        <v>29.75</v>
      </c>
    </row>
    <row r="1541" spans="1:18" x14ac:dyDescent="0.2">
      <c r="A1541" t="s">
        <v>3859</v>
      </c>
      <c r="B1541" t="s">
        <v>3860</v>
      </c>
      <c r="C1541">
        <v>3.17</v>
      </c>
      <c r="D1541" s="1">
        <v>43391</v>
      </c>
      <c r="E1541" s="1">
        <v>43612</v>
      </c>
      <c r="F1541" t="s">
        <v>6088</v>
      </c>
      <c r="G1541" t="s">
        <v>6122</v>
      </c>
      <c r="H1541" t="s">
        <v>6246</v>
      </c>
      <c r="I1541">
        <v>244395.57</v>
      </c>
      <c r="J1541">
        <v>774422.17500000005</v>
      </c>
      <c r="K1541" t="s">
        <v>230</v>
      </c>
      <c r="L1541" t="s">
        <v>1178</v>
      </c>
      <c r="M1541">
        <v>22.288</v>
      </c>
      <c r="N1541">
        <v>18.539000000000001</v>
      </c>
      <c r="O1541">
        <v>0.66100000000000003</v>
      </c>
      <c r="P1541">
        <v>-1.5449999999999999</v>
      </c>
      <c r="Q1541">
        <v>1.36</v>
      </c>
      <c r="R1541">
        <v>4.87</v>
      </c>
    </row>
    <row r="1542" spans="1:18" x14ac:dyDescent="0.2">
      <c r="A1542" t="s">
        <v>1794</v>
      </c>
      <c r="B1542" t="s">
        <v>1795</v>
      </c>
      <c r="C1542">
        <v>4.01</v>
      </c>
      <c r="D1542" s="1">
        <v>42009</v>
      </c>
      <c r="E1542" s="1">
        <v>42170</v>
      </c>
      <c r="F1542" t="s">
        <v>6002</v>
      </c>
      <c r="G1542" t="s">
        <v>6003</v>
      </c>
      <c r="H1542" t="s">
        <v>6004</v>
      </c>
      <c r="I1542">
        <v>407389.09299999999</v>
      </c>
      <c r="J1542">
        <v>1692940.7120000001</v>
      </c>
      <c r="K1542" t="s">
        <v>17</v>
      </c>
      <c r="L1542" t="s">
        <v>27</v>
      </c>
      <c r="M1542">
        <v>1.744</v>
      </c>
      <c r="N1542">
        <v>2.6789999999999998</v>
      </c>
      <c r="O1542">
        <v>0.65300000000000002</v>
      </c>
      <c r="P1542">
        <v>1.0449999999999999</v>
      </c>
      <c r="Q1542">
        <v>4.5</v>
      </c>
      <c r="R1542">
        <v>13.91</v>
      </c>
    </row>
    <row r="1543" spans="1:18" x14ac:dyDescent="0.2">
      <c r="A1543" t="s">
        <v>2963</v>
      </c>
      <c r="B1543" t="s">
        <v>2964</v>
      </c>
      <c r="C1543">
        <v>4.49</v>
      </c>
      <c r="D1543" s="1">
        <v>42193</v>
      </c>
      <c r="E1543" s="1">
        <v>42549</v>
      </c>
      <c r="F1543" t="s">
        <v>6038</v>
      </c>
      <c r="G1543" t="s">
        <v>6039</v>
      </c>
      <c r="H1543" t="s">
        <v>6040</v>
      </c>
      <c r="I1543">
        <v>218922.88</v>
      </c>
      <c r="J1543">
        <v>1000478.161</v>
      </c>
      <c r="K1543" t="s">
        <v>27</v>
      </c>
      <c r="L1543" t="s">
        <v>1435</v>
      </c>
      <c r="M1543">
        <v>3.7549999999999999</v>
      </c>
      <c r="N1543">
        <v>4.3419999999999996</v>
      </c>
      <c r="O1543">
        <v>0.33700000000000002</v>
      </c>
      <c r="P1543">
        <v>0.57299999999999995</v>
      </c>
      <c r="Q1543">
        <v>3.74</v>
      </c>
      <c r="R1543">
        <v>15.89</v>
      </c>
    </row>
    <row r="1544" spans="1:18" x14ac:dyDescent="0.2">
      <c r="A1544" t="s">
        <v>392</v>
      </c>
      <c r="B1544" t="s">
        <v>393</v>
      </c>
      <c r="C1544">
        <v>3.58</v>
      </c>
      <c r="D1544" s="1">
        <v>42009</v>
      </c>
      <c r="E1544" s="1">
        <v>42156</v>
      </c>
      <c r="F1544" t="s">
        <v>6140</v>
      </c>
      <c r="G1544" t="s">
        <v>6282</v>
      </c>
      <c r="H1544" t="s">
        <v>6294</v>
      </c>
      <c r="I1544">
        <v>336784</v>
      </c>
      <c r="J1544">
        <v>1202656</v>
      </c>
      <c r="K1544" t="s">
        <v>17</v>
      </c>
      <c r="L1544" t="s">
        <v>27</v>
      </c>
      <c r="M1544">
        <v>4.5330000000000004</v>
      </c>
      <c r="N1544">
        <v>5.3860000000000001</v>
      </c>
      <c r="O1544">
        <v>0.39500000000000002</v>
      </c>
      <c r="P1544">
        <v>0.49099999999999999</v>
      </c>
      <c r="Q1544">
        <v>5.56</v>
      </c>
      <c r="R1544">
        <v>18.7</v>
      </c>
    </row>
    <row r="1545" spans="1:18" x14ac:dyDescent="0.2">
      <c r="A1545" t="s">
        <v>2796</v>
      </c>
      <c r="B1545" t="s">
        <v>2797</v>
      </c>
      <c r="C1545">
        <v>3.74</v>
      </c>
      <c r="D1545" s="1">
        <v>42009</v>
      </c>
      <c r="E1545" s="1">
        <v>42367</v>
      </c>
      <c r="F1545" t="s">
        <v>6062</v>
      </c>
      <c r="G1545" t="s">
        <v>6151</v>
      </c>
      <c r="H1545" t="s">
        <v>6152</v>
      </c>
      <c r="I1545">
        <v>198826.32</v>
      </c>
      <c r="J1545">
        <v>743749.77599999995</v>
      </c>
      <c r="K1545" t="s">
        <v>17</v>
      </c>
      <c r="L1545" t="s">
        <v>2478</v>
      </c>
      <c r="M1545">
        <v>3.4670000000000001</v>
      </c>
      <c r="N1545">
        <v>3.63</v>
      </c>
      <c r="O1545">
        <v>0.26600000000000001</v>
      </c>
      <c r="P1545">
        <v>0.31900000000000001</v>
      </c>
      <c r="Q1545">
        <v>3.68</v>
      </c>
      <c r="R1545">
        <v>13.18</v>
      </c>
    </row>
    <row r="1546" spans="1:18" x14ac:dyDescent="0.2">
      <c r="A1546" t="s">
        <v>588</v>
      </c>
      <c r="B1546" t="s">
        <v>589</v>
      </c>
      <c r="C1546">
        <v>2.5499999999999998</v>
      </c>
      <c r="D1546" s="1">
        <v>42009</v>
      </c>
      <c r="E1546" s="1">
        <v>42157</v>
      </c>
      <c r="F1546" t="s">
        <v>6008</v>
      </c>
      <c r="G1546" t="s">
        <v>6047</v>
      </c>
      <c r="H1546" t="s">
        <v>6048</v>
      </c>
      <c r="I1546">
        <v>204427.38500000001</v>
      </c>
      <c r="J1546">
        <v>521783.04399999999</v>
      </c>
      <c r="K1546" t="s">
        <v>17</v>
      </c>
      <c r="L1546" t="s">
        <v>27</v>
      </c>
      <c r="M1546">
        <v>2.2719999999999998</v>
      </c>
      <c r="N1546">
        <v>2.3029999999999999</v>
      </c>
      <c r="O1546">
        <v>0.20599999999999999</v>
      </c>
      <c r="P1546">
        <v>0.106</v>
      </c>
      <c r="Q1546">
        <v>4.63</v>
      </c>
      <c r="R1546">
        <v>11.92</v>
      </c>
    </row>
    <row r="1547" spans="1:18" x14ac:dyDescent="0.2">
      <c r="A1547" t="s">
        <v>670</v>
      </c>
      <c r="B1547" t="s">
        <v>671</v>
      </c>
      <c r="C1547">
        <v>3.27</v>
      </c>
      <c r="D1547" s="1">
        <v>42009</v>
      </c>
      <c r="E1547" s="1">
        <v>42158</v>
      </c>
      <c r="F1547" t="s">
        <v>6038</v>
      </c>
      <c r="G1547" t="s">
        <v>6084</v>
      </c>
      <c r="H1547" t="s">
        <v>6085</v>
      </c>
      <c r="I1547">
        <v>255192</v>
      </c>
      <c r="J1547">
        <v>833280</v>
      </c>
      <c r="K1547" t="s">
        <v>17</v>
      </c>
      <c r="L1547" t="s">
        <v>27</v>
      </c>
      <c r="M1547">
        <v>3.4119999999999999</v>
      </c>
      <c r="N1547">
        <v>3.6120000000000001</v>
      </c>
      <c r="O1547">
        <v>6.6000000000000003E-2</v>
      </c>
      <c r="P1547">
        <v>-1.7999999999999999E-2</v>
      </c>
      <c r="Q1547">
        <v>5.1100000000000003</v>
      </c>
      <c r="R1547">
        <v>16.63</v>
      </c>
    </row>
    <row r="1548" spans="1:18" x14ac:dyDescent="0.2">
      <c r="A1548" t="s">
        <v>118</v>
      </c>
      <c r="B1548" t="s">
        <v>119</v>
      </c>
      <c r="C1548">
        <v>2.97</v>
      </c>
      <c r="D1548" s="1">
        <v>42009</v>
      </c>
      <c r="E1548" s="1">
        <v>42145</v>
      </c>
      <c r="F1548" t="s">
        <v>6199</v>
      </c>
      <c r="G1548" t="s">
        <v>6247</v>
      </c>
      <c r="H1548" t="s">
        <v>6248</v>
      </c>
      <c r="I1548">
        <v>444217.5</v>
      </c>
      <c r="J1548">
        <v>1315870.95</v>
      </c>
      <c r="K1548" t="s">
        <v>17</v>
      </c>
      <c r="L1548" t="s">
        <v>27</v>
      </c>
      <c r="M1548">
        <v>3.7320000000000002</v>
      </c>
      <c r="N1548">
        <v>4.8840000000000003</v>
      </c>
      <c r="O1548">
        <v>1.179</v>
      </c>
      <c r="P1548">
        <v>1.39</v>
      </c>
      <c r="Q1548">
        <v>3.18</v>
      </c>
      <c r="R1548">
        <v>9.3000000000000007</v>
      </c>
    </row>
    <row r="1549" spans="1:18" x14ac:dyDescent="0.2">
      <c r="A1549" t="s">
        <v>794</v>
      </c>
      <c r="B1549" t="s">
        <v>795</v>
      </c>
      <c r="C1549">
        <v>6.83</v>
      </c>
      <c r="D1549" s="1">
        <v>42016</v>
      </c>
      <c r="E1549" s="1">
        <v>42159</v>
      </c>
      <c r="F1549" t="s">
        <v>6008</v>
      </c>
      <c r="G1549" t="s">
        <v>6047</v>
      </c>
      <c r="H1549" t="s">
        <v>6048</v>
      </c>
      <c r="I1549">
        <v>279888</v>
      </c>
      <c r="J1549">
        <v>1909600</v>
      </c>
      <c r="K1549" t="s">
        <v>17</v>
      </c>
      <c r="L1549" t="s">
        <v>27</v>
      </c>
      <c r="M1549">
        <v>1.859</v>
      </c>
      <c r="N1549">
        <v>1.885</v>
      </c>
      <c r="O1549">
        <v>0.59399999999999997</v>
      </c>
      <c r="P1549">
        <v>0.51200000000000001</v>
      </c>
      <c r="Q1549">
        <v>3.39</v>
      </c>
      <c r="R1549">
        <v>22.97</v>
      </c>
    </row>
    <row r="1550" spans="1:18" x14ac:dyDescent="0.2">
      <c r="A1550" t="s">
        <v>542</v>
      </c>
      <c r="B1550" t="s">
        <v>543</v>
      </c>
      <c r="C1550">
        <v>2.54</v>
      </c>
      <c r="D1550" s="1">
        <v>42009</v>
      </c>
      <c r="E1550" s="1">
        <v>42157</v>
      </c>
      <c r="F1550" t="s">
        <v>6199</v>
      </c>
      <c r="G1550" t="s">
        <v>6247</v>
      </c>
      <c r="H1550" t="s">
        <v>6248</v>
      </c>
      <c r="I1550">
        <v>517041</v>
      </c>
      <c r="J1550">
        <v>1314135</v>
      </c>
      <c r="K1550" t="s">
        <v>17</v>
      </c>
      <c r="L1550" t="s">
        <v>27</v>
      </c>
      <c r="M1550">
        <v>4.6120000000000001</v>
      </c>
      <c r="N1550">
        <v>5.77</v>
      </c>
      <c r="O1550">
        <v>0.86899999999999999</v>
      </c>
      <c r="P1550">
        <v>0.80900000000000005</v>
      </c>
      <c r="Q1550">
        <v>6.14</v>
      </c>
      <c r="R1550">
        <v>14.76</v>
      </c>
    </row>
    <row r="1551" spans="1:18" x14ac:dyDescent="0.2">
      <c r="A1551" t="s">
        <v>546</v>
      </c>
      <c r="B1551" t="s">
        <v>547</v>
      </c>
      <c r="C1551">
        <v>2.4300000000000002</v>
      </c>
      <c r="D1551" s="1">
        <v>42045</v>
      </c>
      <c r="E1551" s="1">
        <v>42157</v>
      </c>
      <c r="F1551" t="s">
        <v>6199</v>
      </c>
      <c r="G1551" t="s">
        <v>6247</v>
      </c>
      <c r="H1551" t="s">
        <v>6248</v>
      </c>
      <c r="I1551">
        <v>368776.505</v>
      </c>
      <c r="J1551">
        <v>895057.89899999998</v>
      </c>
      <c r="K1551" t="s">
        <v>17</v>
      </c>
      <c r="L1551" t="s">
        <v>27</v>
      </c>
      <c r="M1551">
        <v>4.07</v>
      </c>
      <c r="N1551">
        <v>5.99</v>
      </c>
      <c r="O1551">
        <v>0.51800000000000002</v>
      </c>
      <c r="P1551">
        <v>0.65500000000000003</v>
      </c>
      <c r="Q1551">
        <v>4.63</v>
      </c>
      <c r="R1551">
        <v>10.94</v>
      </c>
    </row>
    <row r="1552" spans="1:18" x14ac:dyDescent="0.2">
      <c r="A1552" t="s">
        <v>382</v>
      </c>
      <c r="B1552" t="s">
        <v>383</v>
      </c>
      <c r="C1552">
        <v>3.68</v>
      </c>
      <c r="D1552" s="1">
        <v>42009</v>
      </c>
      <c r="E1552" s="1">
        <v>42156</v>
      </c>
      <c r="F1552" t="s">
        <v>6044</v>
      </c>
      <c r="G1552" t="s">
        <v>6274</v>
      </c>
      <c r="H1552" t="s">
        <v>6308</v>
      </c>
      <c r="I1552">
        <v>513600</v>
      </c>
      <c r="J1552">
        <v>2404452.517</v>
      </c>
      <c r="K1552" t="s">
        <v>17</v>
      </c>
      <c r="L1552" t="s">
        <v>27</v>
      </c>
      <c r="M1552">
        <v>5.8120000000000003</v>
      </c>
      <c r="N1552">
        <v>6.7830000000000004</v>
      </c>
      <c r="O1552">
        <v>1.228</v>
      </c>
      <c r="P1552">
        <v>1.444</v>
      </c>
      <c r="Q1552">
        <v>5.33</v>
      </c>
      <c r="R1552">
        <v>9.61</v>
      </c>
    </row>
    <row r="1553" spans="1:18" x14ac:dyDescent="0.2">
      <c r="A1553" t="s">
        <v>5113</v>
      </c>
      <c r="B1553" t="s">
        <v>5114</v>
      </c>
      <c r="C1553">
        <v>3.77</v>
      </c>
      <c r="D1553" s="1">
        <v>43864</v>
      </c>
      <c r="E1553" s="1">
        <v>44083</v>
      </c>
      <c r="F1553" t="s">
        <v>6140</v>
      </c>
      <c r="G1553" t="s">
        <v>6282</v>
      </c>
      <c r="H1553" t="s">
        <v>6294</v>
      </c>
      <c r="I1553">
        <v>238356.8</v>
      </c>
      <c r="J1553">
        <v>895892.8</v>
      </c>
      <c r="K1553" t="s">
        <v>2304</v>
      </c>
      <c r="L1553" t="s">
        <v>2305</v>
      </c>
      <c r="M1553">
        <v>18.524999999999999</v>
      </c>
      <c r="N1553">
        <v>22.048999999999999</v>
      </c>
      <c r="O1553">
        <v>-1.607</v>
      </c>
      <c r="P1553">
        <v>0.60099999999999998</v>
      </c>
      <c r="Q1553">
        <v>1.74</v>
      </c>
      <c r="R1553">
        <v>6.15</v>
      </c>
    </row>
    <row r="1554" spans="1:18" x14ac:dyDescent="0.2">
      <c r="A1554" t="s">
        <v>2058</v>
      </c>
      <c r="B1554" t="s">
        <v>2059</v>
      </c>
      <c r="C1554">
        <v>4.18</v>
      </c>
      <c r="D1554" s="1">
        <v>42009</v>
      </c>
      <c r="E1554" s="1">
        <v>42171</v>
      </c>
      <c r="F1554" t="s">
        <v>6136</v>
      </c>
      <c r="G1554" t="s">
        <v>6233</v>
      </c>
      <c r="H1554" t="s">
        <v>6261</v>
      </c>
      <c r="I1554">
        <v>191520</v>
      </c>
      <c r="J1554">
        <v>798336</v>
      </c>
      <c r="K1554" t="s">
        <v>17</v>
      </c>
      <c r="L1554" t="s">
        <v>27</v>
      </c>
      <c r="M1554">
        <v>3.2</v>
      </c>
      <c r="N1554">
        <v>3.0910000000000002</v>
      </c>
      <c r="O1554">
        <v>0.53300000000000003</v>
      </c>
      <c r="P1554">
        <v>0.47599999999999998</v>
      </c>
      <c r="Q1554">
        <v>2.58</v>
      </c>
      <c r="R1554">
        <v>10.41</v>
      </c>
    </row>
    <row r="1555" spans="1:18" x14ac:dyDescent="0.2">
      <c r="A1555" t="s">
        <v>800</v>
      </c>
      <c r="B1555" t="s">
        <v>801</v>
      </c>
      <c r="C1555">
        <v>4.8899999999999997</v>
      </c>
      <c r="D1555" s="1">
        <v>42009</v>
      </c>
      <c r="E1555" s="1">
        <v>42159</v>
      </c>
      <c r="F1555" t="s">
        <v>6008</v>
      </c>
      <c r="G1555" t="s">
        <v>6009</v>
      </c>
      <c r="H1555" t="s">
        <v>6010</v>
      </c>
      <c r="I1555">
        <v>523410.24699999997</v>
      </c>
      <c r="J1555">
        <v>2557850.9479999999</v>
      </c>
      <c r="K1555" t="s">
        <v>17</v>
      </c>
      <c r="L1555" t="s">
        <v>27</v>
      </c>
      <c r="M1555">
        <v>6.468</v>
      </c>
      <c r="N1555">
        <v>8.3000000000000007</v>
      </c>
      <c r="O1555">
        <v>0.85499999999999998</v>
      </c>
      <c r="P1555">
        <v>1.1000000000000001</v>
      </c>
      <c r="Q1555">
        <v>3.94</v>
      </c>
      <c r="R1555">
        <v>16.899999999999999</v>
      </c>
    </row>
    <row r="1556" spans="1:18" x14ac:dyDescent="0.2">
      <c r="A1556" t="s">
        <v>2969</v>
      </c>
      <c r="B1556" t="s">
        <v>2970</v>
      </c>
      <c r="C1556">
        <v>5.52</v>
      </c>
      <c r="D1556" s="1">
        <v>42262</v>
      </c>
      <c r="E1556" s="1">
        <v>42556</v>
      </c>
      <c r="F1556" t="s">
        <v>6088</v>
      </c>
      <c r="G1556" t="s">
        <v>6089</v>
      </c>
      <c r="H1556" t="s">
        <v>6091</v>
      </c>
      <c r="I1556">
        <v>157800</v>
      </c>
      <c r="J1556">
        <v>870300</v>
      </c>
      <c r="K1556" t="s">
        <v>1434</v>
      </c>
      <c r="L1556" t="s">
        <v>1435</v>
      </c>
      <c r="M1556">
        <v>3.8410000000000002</v>
      </c>
      <c r="N1556">
        <v>4.2060000000000004</v>
      </c>
      <c r="O1556">
        <v>-0.621</v>
      </c>
      <c r="P1556">
        <v>-0.75</v>
      </c>
      <c r="Q1556">
        <v>1.84</v>
      </c>
      <c r="R1556">
        <v>10.92</v>
      </c>
    </row>
    <row r="1557" spans="1:18" x14ac:dyDescent="0.2">
      <c r="A1557" t="s">
        <v>4098</v>
      </c>
      <c r="B1557" t="s">
        <v>4099</v>
      </c>
      <c r="C1557">
        <v>4.51</v>
      </c>
      <c r="D1557" s="1">
        <v>43461</v>
      </c>
      <c r="E1557" s="1">
        <v>43809</v>
      </c>
      <c r="F1557" t="s">
        <v>6011</v>
      </c>
      <c r="G1557" t="s">
        <v>6049</v>
      </c>
      <c r="H1557" t="s">
        <v>6057</v>
      </c>
      <c r="I1557">
        <v>230593.82800000001</v>
      </c>
      <c r="J1557">
        <v>1027468.959</v>
      </c>
      <c r="K1557" t="s">
        <v>231</v>
      </c>
      <c r="L1557" t="s">
        <v>2304</v>
      </c>
      <c r="M1557">
        <v>9.1489999999999991</v>
      </c>
      <c r="N1557">
        <v>10.805999999999999</v>
      </c>
      <c r="O1557">
        <v>1.4019999999999999</v>
      </c>
      <c r="P1557">
        <v>1.591</v>
      </c>
      <c r="Q1557">
        <v>2.66</v>
      </c>
      <c r="R1557">
        <v>10.01</v>
      </c>
    </row>
    <row r="1558" spans="1:18" x14ac:dyDescent="0.2">
      <c r="A1558" t="s">
        <v>4356</v>
      </c>
      <c r="B1558" t="s">
        <v>4357</v>
      </c>
      <c r="C1558">
        <v>3.24</v>
      </c>
      <c r="D1558" s="1">
        <v>43692</v>
      </c>
      <c r="E1558" s="1">
        <v>43901</v>
      </c>
      <c r="F1558" t="s">
        <v>6111</v>
      </c>
      <c r="G1558" t="s">
        <v>6129</v>
      </c>
      <c r="H1558" t="s">
        <v>6130</v>
      </c>
      <c r="I1558">
        <v>360589.967</v>
      </c>
      <c r="J1558">
        <v>1169434.2890000001</v>
      </c>
      <c r="K1558" t="s">
        <v>3929</v>
      </c>
      <c r="L1558" t="s">
        <v>2304</v>
      </c>
      <c r="M1558">
        <v>7.7729999999999997</v>
      </c>
      <c r="N1558">
        <v>8.0489999999999995</v>
      </c>
      <c r="O1558">
        <v>1.0009999999999999</v>
      </c>
      <c r="P1558">
        <v>1.0549999999999999</v>
      </c>
      <c r="Q1558">
        <v>2.66</v>
      </c>
      <c r="R1558">
        <v>8.43</v>
      </c>
    </row>
    <row r="1559" spans="1:18" x14ac:dyDescent="0.2">
      <c r="A1559" t="s">
        <v>1274</v>
      </c>
      <c r="B1559" t="s">
        <v>1275</v>
      </c>
      <c r="C1559">
        <v>4.75</v>
      </c>
      <c r="D1559" s="1">
        <v>42065</v>
      </c>
      <c r="E1559" s="1">
        <v>42166</v>
      </c>
      <c r="F1559" t="s">
        <v>6044</v>
      </c>
      <c r="G1559" t="s">
        <v>6045</v>
      </c>
      <c r="H1559" t="s">
        <v>6046</v>
      </c>
      <c r="I1559">
        <v>242640</v>
      </c>
      <c r="J1559">
        <v>1153600</v>
      </c>
      <c r="K1559" t="s">
        <v>17</v>
      </c>
      <c r="L1559" t="s">
        <v>27</v>
      </c>
      <c r="M1559">
        <v>7.2060000000000004</v>
      </c>
      <c r="N1559">
        <v>8.4</v>
      </c>
      <c r="O1559">
        <v>0.40699999999999997</v>
      </c>
      <c r="P1559">
        <v>9.5000000000000001E-2</v>
      </c>
      <c r="Q1559">
        <v>4.43</v>
      </c>
      <c r="R1559">
        <v>21.05</v>
      </c>
    </row>
    <row r="1560" spans="1:18" x14ac:dyDescent="0.2">
      <c r="A1560" t="s">
        <v>820</v>
      </c>
      <c r="B1560" t="s">
        <v>821</v>
      </c>
      <c r="C1560">
        <v>3.17</v>
      </c>
      <c r="D1560" s="1">
        <v>42016</v>
      </c>
      <c r="E1560" s="1">
        <v>42159</v>
      </c>
      <c r="F1560" t="s">
        <v>6019</v>
      </c>
      <c r="G1560" t="s">
        <v>6134</v>
      </c>
      <c r="H1560" t="s">
        <v>6135</v>
      </c>
      <c r="I1560">
        <v>175628.54399999999</v>
      </c>
      <c r="J1560">
        <v>556076.64</v>
      </c>
      <c r="K1560" t="s">
        <v>17</v>
      </c>
      <c r="L1560" t="s">
        <v>27</v>
      </c>
      <c r="M1560">
        <v>1.47</v>
      </c>
      <c r="N1560">
        <v>1.1890000000000001</v>
      </c>
      <c r="O1560">
        <v>4.8000000000000001E-2</v>
      </c>
      <c r="P1560">
        <v>-0.28499999999999998</v>
      </c>
      <c r="Q1560">
        <v>2.4</v>
      </c>
      <c r="R1560">
        <v>7.96</v>
      </c>
    </row>
    <row r="1561" spans="1:18" x14ac:dyDescent="0.2">
      <c r="A1561" t="s">
        <v>1376</v>
      </c>
      <c r="B1561" t="s">
        <v>1377</v>
      </c>
      <c r="C1561">
        <v>4.3899999999999997</v>
      </c>
      <c r="D1561" s="1">
        <v>42016</v>
      </c>
      <c r="E1561" s="1">
        <v>42167</v>
      </c>
      <c r="F1561" t="s">
        <v>6019</v>
      </c>
      <c r="G1561" t="s">
        <v>6134</v>
      </c>
      <c r="H1561" t="s">
        <v>6135</v>
      </c>
      <c r="I1561">
        <v>186816</v>
      </c>
      <c r="J1561">
        <v>819936</v>
      </c>
      <c r="K1561" t="s">
        <v>17</v>
      </c>
      <c r="L1561" t="s">
        <v>27</v>
      </c>
      <c r="M1561">
        <v>1.6839999999999999</v>
      </c>
      <c r="N1561">
        <v>2.2109999999999999</v>
      </c>
      <c r="O1561">
        <v>-3.5000000000000003E-2</v>
      </c>
      <c r="P1561">
        <v>0.17199999999999999</v>
      </c>
      <c r="Q1561">
        <v>2.94</v>
      </c>
      <c r="R1561">
        <v>12.59</v>
      </c>
    </row>
    <row r="1562" spans="1:18" x14ac:dyDescent="0.2">
      <c r="A1562" t="s">
        <v>4455</v>
      </c>
      <c r="B1562" t="s">
        <v>4456</v>
      </c>
      <c r="C1562">
        <v>5.61</v>
      </c>
      <c r="D1562" s="1">
        <v>43654</v>
      </c>
      <c r="E1562" s="1">
        <v>44018</v>
      </c>
      <c r="F1562" t="s">
        <v>6038</v>
      </c>
      <c r="G1562" t="s">
        <v>6039</v>
      </c>
      <c r="H1562" t="s">
        <v>6150</v>
      </c>
      <c r="I1562">
        <v>348705.45400000003</v>
      </c>
      <c r="J1562">
        <v>1953482.9469999999</v>
      </c>
      <c r="K1562" t="s">
        <v>1178</v>
      </c>
      <c r="L1562" t="s">
        <v>2487</v>
      </c>
      <c r="M1562">
        <v>2.4790000000000001</v>
      </c>
      <c r="N1562">
        <v>3.6360000000000001</v>
      </c>
      <c r="O1562">
        <v>0.60699999999999998</v>
      </c>
      <c r="P1562">
        <v>0.85099999999999998</v>
      </c>
      <c r="Q1562">
        <v>2.85</v>
      </c>
      <c r="R1562">
        <v>13.83</v>
      </c>
    </row>
    <row r="1563" spans="1:18" x14ac:dyDescent="0.2">
      <c r="A1563" t="s">
        <v>648</v>
      </c>
      <c r="B1563" t="s">
        <v>649</v>
      </c>
      <c r="C1563">
        <v>3.48</v>
      </c>
      <c r="D1563" s="1">
        <v>42026</v>
      </c>
      <c r="E1563" s="1">
        <v>42158</v>
      </c>
      <c r="F1563" t="s">
        <v>6002</v>
      </c>
      <c r="G1563" t="s">
        <v>6003</v>
      </c>
      <c r="H1563" t="s">
        <v>6092</v>
      </c>
      <c r="I1563">
        <v>714723.74399999995</v>
      </c>
      <c r="J1563">
        <v>2485191.648</v>
      </c>
      <c r="K1563" t="s">
        <v>17</v>
      </c>
      <c r="L1563" t="s">
        <v>27</v>
      </c>
      <c r="M1563">
        <v>5.0960000000000001</v>
      </c>
      <c r="N1563">
        <v>7.2519999999999998</v>
      </c>
      <c r="O1563">
        <v>1.1779999999999999</v>
      </c>
      <c r="P1563">
        <v>1.49</v>
      </c>
      <c r="Q1563">
        <v>8.6</v>
      </c>
      <c r="R1563">
        <v>26.68</v>
      </c>
    </row>
    <row r="1564" spans="1:18" x14ac:dyDescent="0.2">
      <c r="A1564" t="s">
        <v>973</v>
      </c>
      <c r="B1564" t="s">
        <v>974</v>
      </c>
      <c r="C1564">
        <v>6.24</v>
      </c>
      <c r="D1564" s="1">
        <v>42012</v>
      </c>
      <c r="E1564" s="1">
        <v>42160</v>
      </c>
      <c r="F1564" t="s">
        <v>6008</v>
      </c>
      <c r="G1564" t="s">
        <v>6009</v>
      </c>
      <c r="H1564" t="s">
        <v>6010</v>
      </c>
      <c r="I1564">
        <v>529318.69999999995</v>
      </c>
      <c r="J1564">
        <v>3302329.273</v>
      </c>
      <c r="K1564" t="s">
        <v>17</v>
      </c>
      <c r="L1564" t="s">
        <v>27</v>
      </c>
      <c r="M1564">
        <v>2.226</v>
      </c>
      <c r="N1564">
        <v>2.8490000000000002</v>
      </c>
      <c r="O1564">
        <v>0.28100000000000003</v>
      </c>
      <c r="P1564">
        <v>0.437</v>
      </c>
      <c r="Q1564">
        <v>10.42</v>
      </c>
      <c r="R1564">
        <v>67.459999999999994</v>
      </c>
    </row>
    <row r="1565" spans="1:18" x14ac:dyDescent="0.2">
      <c r="A1565" t="s">
        <v>2170</v>
      </c>
      <c r="B1565" t="s">
        <v>2171</v>
      </c>
      <c r="C1565">
        <v>2.38</v>
      </c>
      <c r="D1565" s="1">
        <v>42019</v>
      </c>
      <c r="E1565" s="1">
        <v>42172</v>
      </c>
      <c r="F1565" t="s">
        <v>6028</v>
      </c>
      <c r="G1565" t="s">
        <v>6244</v>
      </c>
      <c r="H1565" t="s">
        <v>6245</v>
      </c>
      <c r="I1565">
        <v>453780</v>
      </c>
      <c r="J1565">
        <v>1076220</v>
      </c>
      <c r="K1565" t="s">
        <v>17</v>
      </c>
      <c r="L1565" t="s">
        <v>27</v>
      </c>
      <c r="M1565">
        <v>5.694</v>
      </c>
      <c r="N1565">
        <v>5.6539999999999999</v>
      </c>
      <c r="O1565">
        <v>1.3919999999999999</v>
      </c>
      <c r="P1565">
        <v>1.393</v>
      </c>
      <c r="Q1565">
        <v>5.0599999999999996</v>
      </c>
      <c r="R1565">
        <v>11.3</v>
      </c>
    </row>
    <row r="1566" spans="1:18" x14ac:dyDescent="0.2">
      <c r="A1566" t="s">
        <v>1390</v>
      </c>
      <c r="B1566" t="s">
        <v>1391</v>
      </c>
      <c r="C1566">
        <v>8.5399999999999991</v>
      </c>
      <c r="D1566" s="1">
        <v>42032</v>
      </c>
      <c r="E1566" s="1">
        <v>42167</v>
      </c>
      <c r="F1566" t="s">
        <v>6016</v>
      </c>
      <c r="G1566" t="s">
        <v>6036</v>
      </c>
      <c r="H1566" t="s">
        <v>6037</v>
      </c>
      <c r="I1566">
        <v>187813.89</v>
      </c>
      <c r="J1566">
        <v>1603395</v>
      </c>
      <c r="K1566" t="s">
        <v>17</v>
      </c>
      <c r="L1566" t="s">
        <v>27</v>
      </c>
      <c r="M1566">
        <v>5.9509999999999996</v>
      </c>
      <c r="N1566">
        <v>7.4640000000000004</v>
      </c>
      <c r="O1566">
        <v>0.26900000000000002</v>
      </c>
      <c r="P1566">
        <v>0.314</v>
      </c>
      <c r="Q1566">
        <v>4.28</v>
      </c>
      <c r="R1566">
        <v>36.020000000000003</v>
      </c>
    </row>
    <row r="1567" spans="1:18" x14ac:dyDescent="0.2">
      <c r="A1567" t="s">
        <v>1378</v>
      </c>
      <c r="B1567" t="s">
        <v>1379</v>
      </c>
      <c r="C1567">
        <v>3.35</v>
      </c>
      <c r="D1567" s="1">
        <v>42016</v>
      </c>
      <c r="E1567" s="1">
        <v>42167</v>
      </c>
      <c r="F1567" t="s">
        <v>6028</v>
      </c>
      <c r="G1567" t="s">
        <v>6067</v>
      </c>
      <c r="H1567" t="s">
        <v>6179</v>
      </c>
      <c r="I1567">
        <v>565259.76</v>
      </c>
      <c r="J1567">
        <v>1888286.4</v>
      </c>
      <c r="K1567" t="s">
        <v>17</v>
      </c>
      <c r="L1567" t="s">
        <v>27</v>
      </c>
      <c r="M1567">
        <v>3.7490000000000001</v>
      </c>
      <c r="N1567">
        <v>4.2469999999999999</v>
      </c>
      <c r="O1567">
        <v>1.079</v>
      </c>
      <c r="P1567">
        <v>1.157</v>
      </c>
      <c r="Q1567">
        <v>5.85</v>
      </c>
      <c r="R1567">
        <v>18.05</v>
      </c>
    </row>
    <row r="1568" spans="1:18" x14ac:dyDescent="0.2">
      <c r="A1568" t="s">
        <v>816</v>
      </c>
      <c r="B1568" t="s">
        <v>817</v>
      </c>
      <c r="C1568">
        <v>3.34</v>
      </c>
      <c r="D1568" s="1">
        <v>42009</v>
      </c>
      <c r="E1568" s="1">
        <v>42159</v>
      </c>
      <c r="F1568" t="s">
        <v>6008</v>
      </c>
      <c r="G1568" t="s">
        <v>6009</v>
      </c>
      <c r="H1568" t="s">
        <v>6258</v>
      </c>
      <c r="I1568">
        <v>587493.6</v>
      </c>
      <c r="J1568">
        <v>1960980</v>
      </c>
      <c r="K1568" t="s">
        <v>17</v>
      </c>
      <c r="L1568" t="s">
        <v>27</v>
      </c>
      <c r="M1568">
        <v>2.6230000000000002</v>
      </c>
      <c r="N1568">
        <v>2.6789999999999998</v>
      </c>
      <c r="O1568">
        <v>0.68500000000000005</v>
      </c>
      <c r="P1568">
        <v>0.68</v>
      </c>
      <c r="Q1568">
        <v>9.0299999999999994</v>
      </c>
      <c r="R1568">
        <v>27.96</v>
      </c>
    </row>
    <row r="1569" spans="1:18" x14ac:dyDescent="0.2">
      <c r="A1569" t="s">
        <v>564</v>
      </c>
      <c r="B1569" t="s">
        <v>565</v>
      </c>
      <c r="C1569">
        <v>4.75</v>
      </c>
      <c r="D1569" s="1">
        <v>42009</v>
      </c>
      <c r="E1569" s="1">
        <v>42157</v>
      </c>
      <c r="F1569" t="s">
        <v>6013</v>
      </c>
      <c r="G1569" t="s">
        <v>6014</v>
      </c>
      <c r="H1569" t="s">
        <v>6015</v>
      </c>
      <c r="I1569">
        <v>275012.98200000002</v>
      </c>
      <c r="J1569">
        <v>1305198.5970000001</v>
      </c>
      <c r="K1569" t="s">
        <v>17</v>
      </c>
      <c r="L1569" t="s">
        <v>27</v>
      </c>
      <c r="M1569">
        <v>2.1440000000000001</v>
      </c>
      <c r="N1569">
        <v>2.556</v>
      </c>
      <c r="O1569">
        <v>0.23</v>
      </c>
      <c r="P1569">
        <v>0.33100000000000002</v>
      </c>
      <c r="Q1569">
        <v>6.44</v>
      </c>
      <c r="R1569">
        <v>29.41</v>
      </c>
    </row>
    <row r="1570" spans="1:18" x14ac:dyDescent="0.2">
      <c r="A1570" t="s">
        <v>644</v>
      </c>
      <c r="B1570" t="s">
        <v>645</v>
      </c>
      <c r="C1570">
        <v>4.32</v>
      </c>
      <c r="D1570" s="1">
        <v>42009</v>
      </c>
      <c r="E1570" s="1">
        <v>42158</v>
      </c>
      <c r="F1570" t="s">
        <v>6028</v>
      </c>
      <c r="G1570" t="s">
        <v>6244</v>
      </c>
      <c r="H1570" t="s">
        <v>6245</v>
      </c>
      <c r="I1570">
        <v>189826.62</v>
      </c>
      <c r="J1570">
        <v>820120.18099999998</v>
      </c>
      <c r="K1570" t="s">
        <v>17</v>
      </c>
      <c r="L1570" t="s">
        <v>27</v>
      </c>
      <c r="M1570">
        <v>0.89500000000000002</v>
      </c>
      <c r="N1570">
        <v>0.95399999999999996</v>
      </c>
      <c r="O1570">
        <v>0.11600000000000001</v>
      </c>
      <c r="P1570">
        <v>7.4999999999999997E-2</v>
      </c>
      <c r="Q1570">
        <v>5.8</v>
      </c>
      <c r="R1570">
        <v>24.89</v>
      </c>
    </row>
    <row r="1571" spans="1:18" x14ac:dyDescent="0.2">
      <c r="A1571" t="s">
        <v>3296</v>
      </c>
      <c r="B1571" t="s">
        <v>3297</v>
      </c>
      <c r="C1571">
        <v>2.83</v>
      </c>
      <c r="D1571" s="1">
        <v>42583</v>
      </c>
      <c r="E1571" s="1">
        <v>42937</v>
      </c>
      <c r="F1571" t="s">
        <v>6051</v>
      </c>
      <c r="G1571" t="s">
        <v>6052</v>
      </c>
      <c r="H1571" t="s">
        <v>6307</v>
      </c>
      <c r="I1571">
        <v>679797.58200000005</v>
      </c>
      <c r="J1571">
        <v>1915465.0449999999</v>
      </c>
      <c r="K1571" t="s">
        <v>1435</v>
      </c>
      <c r="L1571" t="s">
        <v>2330</v>
      </c>
      <c r="M1571">
        <v>16.314</v>
      </c>
      <c r="N1571">
        <v>30.492999999999999</v>
      </c>
      <c r="O1571">
        <v>1.2490000000000001</v>
      </c>
      <c r="P1571">
        <v>4.0869999999999997</v>
      </c>
      <c r="Q1571">
        <v>3.09</v>
      </c>
      <c r="R1571">
        <v>6.18</v>
      </c>
    </row>
    <row r="1572" spans="1:18" x14ac:dyDescent="0.2">
      <c r="A1572" t="s">
        <v>110</v>
      </c>
      <c r="B1572" t="s">
        <v>111</v>
      </c>
      <c r="C1572">
        <v>4.17</v>
      </c>
      <c r="D1572" s="1">
        <v>42009</v>
      </c>
      <c r="E1572" s="1">
        <v>42145</v>
      </c>
      <c r="F1572" t="s">
        <v>6011</v>
      </c>
      <c r="G1572" t="s">
        <v>6049</v>
      </c>
      <c r="H1572" t="s">
        <v>6050</v>
      </c>
      <c r="I1572">
        <v>280810.8</v>
      </c>
      <c r="J1572">
        <v>1450996.632</v>
      </c>
      <c r="K1572" t="s">
        <v>17</v>
      </c>
      <c r="L1572" t="s">
        <v>27</v>
      </c>
      <c r="M1572">
        <v>3.1920000000000002</v>
      </c>
      <c r="N1572">
        <v>3.6989999999999998</v>
      </c>
      <c r="O1572">
        <v>0.379</v>
      </c>
      <c r="P1572">
        <v>0.18099999999999999</v>
      </c>
      <c r="Q1572">
        <v>3.96</v>
      </c>
      <c r="R1572">
        <v>10.53</v>
      </c>
    </row>
    <row r="1573" spans="1:18" x14ac:dyDescent="0.2">
      <c r="A1573" t="s">
        <v>4092</v>
      </c>
      <c r="B1573" t="s">
        <v>4093</v>
      </c>
      <c r="C1573">
        <v>3.2</v>
      </c>
      <c r="D1573" s="1">
        <v>43468</v>
      </c>
      <c r="E1573" s="1">
        <v>43789</v>
      </c>
      <c r="F1573" t="s">
        <v>6002</v>
      </c>
      <c r="G1573" t="s">
        <v>6093</v>
      </c>
      <c r="H1573" t="s">
        <v>6094</v>
      </c>
      <c r="I1573">
        <v>961940.16</v>
      </c>
      <c r="J1573">
        <v>3066107.9040000001</v>
      </c>
      <c r="K1573" t="s">
        <v>231</v>
      </c>
      <c r="L1573" t="s">
        <v>2304</v>
      </c>
      <c r="M1573">
        <v>4.7759999999999998</v>
      </c>
      <c r="N1573">
        <v>6.1509999999999998</v>
      </c>
      <c r="O1573">
        <v>2.2669999999999999</v>
      </c>
      <c r="P1573">
        <v>2.8559999999999999</v>
      </c>
      <c r="Q1573">
        <v>10.1</v>
      </c>
      <c r="R1573">
        <v>23.55</v>
      </c>
    </row>
    <row r="1574" spans="1:18" x14ac:dyDescent="0.2">
      <c r="A1574" t="s">
        <v>1160</v>
      </c>
      <c r="B1574" t="s">
        <v>1161</v>
      </c>
      <c r="C1574">
        <v>3.14</v>
      </c>
      <c r="D1574" s="1">
        <v>42044</v>
      </c>
      <c r="E1574" s="1">
        <v>42165</v>
      </c>
      <c r="F1574" t="s">
        <v>6002</v>
      </c>
      <c r="G1574" t="s">
        <v>6003</v>
      </c>
      <c r="H1574" t="s">
        <v>6004</v>
      </c>
      <c r="I1574">
        <v>517885.87900000002</v>
      </c>
      <c r="J1574">
        <v>1618831.368</v>
      </c>
      <c r="K1574" t="s">
        <v>18</v>
      </c>
      <c r="L1574" t="s">
        <v>27</v>
      </c>
      <c r="M1574">
        <v>10.052</v>
      </c>
      <c r="N1574">
        <v>9.3379999999999992</v>
      </c>
      <c r="O1574">
        <v>1.569</v>
      </c>
      <c r="P1574">
        <v>1.3959999999999999</v>
      </c>
      <c r="Q1574">
        <v>6.22</v>
      </c>
      <c r="R1574">
        <v>19.670000000000002</v>
      </c>
    </row>
    <row r="1575" spans="1:18" x14ac:dyDescent="0.2">
      <c r="A1575" t="s">
        <v>86</v>
      </c>
      <c r="B1575" t="s">
        <v>87</v>
      </c>
      <c r="C1575">
        <v>5.3</v>
      </c>
      <c r="D1575" s="1">
        <v>42032</v>
      </c>
      <c r="E1575" s="1">
        <v>42139</v>
      </c>
      <c r="F1575" t="s">
        <v>6044</v>
      </c>
      <c r="G1575" t="s">
        <v>6165</v>
      </c>
      <c r="H1575" t="s">
        <v>6166</v>
      </c>
      <c r="I1575">
        <v>942548.4</v>
      </c>
      <c r="J1575">
        <v>4998510</v>
      </c>
      <c r="K1575" t="s">
        <v>17</v>
      </c>
      <c r="L1575" t="s">
        <v>27</v>
      </c>
      <c r="M1575">
        <v>1.867</v>
      </c>
      <c r="N1575">
        <v>2.04</v>
      </c>
      <c r="O1575">
        <v>0.46300000000000002</v>
      </c>
      <c r="P1575">
        <v>0.432</v>
      </c>
      <c r="Q1575">
        <v>26.36</v>
      </c>
      <c r="R1575">
        <v>132.62</v>
      </c>
    </row>
    <row r="1576" spans="1:18" x14ac:dyDescent="0.2">
      <c r="A1576" t="s">
        <v>4112</v>
      </c>
      <c r="B1576" t="s">
        <v>4113</v>
      </c>
      <c r="C1576">
        <v>2.11</v>
      </c>
      <c r="D1576" s="1">
        <v>43461</v>
      </c>
      <c r="E1576" s="1">
        <v>43818</v>
      </c>
      <c r="F1576" t="s">
        <v>6011</v>
      </c>
      <c r="G1576" t="s">
        <v>6049</v>
      </c>
      <c r="H1576" t="s">
        <v>6050</v>
      </c>
      <c r="I1576">
        <v>265433.20899999997</v>
      </c>
      <c r="J1576">
        <v>553805.09100000001</v>
      </c>
      <c r="K1576" t="s">
        <v>231</v>
      </c>
      <c r="L1576" t="s">
        <v>2304</v>
      </c>
      <c r="M1576">
        <v>9.0310000000000006</v>
      </c>
      <c r="N1576">
        <v>8.125</v>
      </c>
      <c r="O1576">
        <v>1.659</v>
      </c>
      <c r="P1576">
        <v>1.5840000000000001</v>
      </c>
      <c r="Q1576">
        <v>1.23</v>
      </c>
      <c r="R1576">
        <v>2.58</v>
      </c>
    </row>
    <row r="1577" spans="1:18" x14ac:dyDescent="0.2">
      <c r="A1577" t="s">
        <v>2800</v>
      </c>
      <c r="B1577" t="s">
        <v>2801</v>
      </c>
      <c r="C1577">
        <v>2.4700000000000002</v>
      </c>
      <c r="D1577" s="1">
        <v>42192</v>
      </c>
      <c r="E1577" s="1">
        <v>42367</v>
      </c>
      <c r="F1577" t="s">
        <v>6199</v>
      </c>
      <c r="G1577" t="s">
        <v>6247</v>
      </c>
      <c r="H1577" t="s">
        <v>6248</v>
      </c>
      <c r="I1577">
        <v>274190.58399999997</v>
      </c>
      <c r="J1577">
        <v>676898.37399999995</v>
      </c>
      <c r="K1577" t="s">
        <v>27</v>
      </c>
      <c r="L1577" t="s">
        <v>2478</v>
      </c>
      <c r="M1577">
        <v>4.1920000000000002</v>
      </c>
      <c r="N1577">
        <v>4.585</v>
      </c>
      <c r="O1577">
        <v>0.33800000000000002</v>
      </c>
      <c r="P1577">
        <v>0.42499999999999999</v>
      </c>
      <c r="Q1577">
        <v>4.3899999999999997</v>
      </c>
      <c r="R1577">
        <v>10.49</v>
      </c>
    </row>
    <row r="1578" spans="1:18" x14ac:dyDescent="0.2">
      <c r="A1578" t="s">
        <v>4483</v>
      </c>
      <c r="B1578" t="s">
        <v>4484</v>
      </c>
      <c r="C1578">
        <v>4.4400000000000004</v>
      </c>
      <c r="D1578" s="1">
        <v>43668</v>
      </c>
      <c r="E1578" s="1">
        <v>44021</v>
      </c>
      <c r="F1578" t="s">
        <v>6002</v>
      </c>
      <c r="G1578" t="s">
        <v>6098</v>
      </c>
      <c r="H1578" t="s">
        <v>6155</v>
      </c>
      <c r="I1578">
        <v>477075.08199999999</v>
      </c>
      <c r="J1578">
        <v>2110745.156</v>
      </c>
      <c r="K1578" t="s">
        <v>1178</v>
      </c>
      <c r="L1578" t="s">
        <v>2487</v>
      </c>
      <c r="M1578">
        <v>12.25</v>
      </c>
      <c r="N1578">
        <v>16.893999999999998</v>
      </c>
      <c r="O1578">
        <v>1.0980000000000001</v>
      </c>
      <c r="P1578">
        <v>2.1019999999999999</v>
      </c>
      <c r="Q1578">
        <v>1.65</v>
      </c>
      <c r="R1578">
        <v>6.77</v>
      </c>
    </row>
    <row r="1579" spans="1:18" x14ac:dyDescent="0.2">
      <c r="A1579" t="s">
        <v>4645</v>
      </c>
      <c r="B1579" t="s">
        <v>4646</v>
      </c>
      <c r="C1579">
        <v>3.22</v>
      </c>
      <c r="D1579" s="1">
        <v>43922</v>
      </c>
      <c r="E1579" s="1">
        <v>44027</v>
      </c>
      <c r="F1579" t="s">
        <v>6044</v>
      </c>
      <c r="G1579" t="s">
        <v>6274</v>
      </c>
      <c r="H1579" t="s">
        <v>6275</v>
      </c>
      <c r="I1579">
        <v>234916.38500000001</v>
      </c>
      <c r="J1579">
        <v>756387.12199999997</v>
      </c>
      <c r="K1579" t="s">
        <v>2304</v>
      </c>
      <c r="L1579" t="s">
        <v>2487</v>
      </c>
      <c r="M1579">
        <v>6.7629999999999999</v>
      </c>
      <c r="N1579">
        <v>7.1779999999999999</v>
      </c>
      <c r="O1579">
        <v>-17.332999999999998</v>
      </c>
      <c r="P1579">
        <v>-5.149</v>
      </c>
      <c r="Q1579">
        <v>1.17</v>
      </c>
      <c r="R1579">
        <v>5.31</v>
      </c>
    </row>
    <row r="1580" spans="1:18" x14ac:dyDescent="0.2">
      <c r="A1580" t="s">
        <v>2228</v>
      </c>
      <c r="B1580" t="s">
        <v>2229</v>
      </c>
      <c r="C1580">
        <v>3.13</v>
      </c>
      <c r="D1580" s="1">
        <v>42044</v>
      </c>
      <c r="E1580" s="1">
        <v>42173</v>
      </c>
      <c r="F1580" t="s">
        <v>6008</v>
      </c>
      <c r="G1580" t="s">
        <v>6009</v>
      </c>
      <c r="H1580" t="s">
        <v>6010</v>
      </c>
      <c r="I1580">
        <v>295718.40000000002</v>
      </c>
      <c r="J1580">
        <v>925250.68799999997</v>
      </c>
      <c r="K1580" t="s">
        <v>17</v>
      </c>
      <c r="L1580" t="s">
        <v>27</v>
      </c>
      <c r="M1580">
        <v>2.2090000000000001</v>
      </c>
      <c r="N1580">
        <v>2.319</v>
      </c>
      <c r="O1580">
        <v>0.59599999999999997</v>
      </c>
      <c r="P1580">
        <v>0.60499999999999998</v>
      </c>
      <c r="Q1580">
        <v>6.12</v>
      </c>
      <c r="R1580">
        <v>17.559999999999999</v>
      </c>
    </row>
    <row r="1581" spans="1:18" x14ac:dyDescent="0.2">
      <c r="A1581" t="s">
        <v>2740</v>
      </c>
      <c r="B1581" t="s">
        <v>2741</v>
      </c>
      <c r="C1581">
        <v>3.67</v>
      </c>
      <c r="D1581" s="1">
        <v>42262</v>
      </c>
      <c r="E1581" s="1">
        <v>42361</v>
      </c>
      <c r="F1581" t="s">
        <v>6008</v>
      </c>
      <c r="G1581" t="s">
        <v>6009</v>
      </c>
      <c r="H1581" t="s">
        <v>6010</v>
      </c>
      <c r="I1581">
        <v>261975.6</v>
      </c>
      <c r="J1581">
        <v>961720.2</v>
      </c>
      <c r="K1581" t="s">
        <v>1434</v>
      </c>
      <c r="L1581" t="s">
        <v>2478</v>
      </c>
      <c r="M1581">
        <v>2.944</v>
      </c>
      <c r="N1581">
        <v>3.0419999999999998</v>
      </c>
      <c r="O1581">
        <v>0.42099999999999999</v>
      </c>
      <c r="P1581">
        <v>0.41699999999999998</v>
      </c>
      <c r="Q1581">
        <v>7.25</v>
      </c>
      <c r="R1581">
        <v>26.48</v>
      </c>
    </row>
    <row r="1582" spans="1:18" x14ac:dyDescent="0.2">
      <c r="A1582" t="s">
        <v>390</v>
      </c>
      <c r="B1582" t="s">
        <v>391</v>
      </c>
      <c r="C1582">
        <v>3.08</v>
      </c>
      <c r="D1582" s="1">
        <v>42034</v>
      </c>
      <c r="E1582" s="1">
        <v>42156</v>
      </c>
      <c r="F1582" t="s">
        <v>6008</v>
      </c>
      <c r="G1582" t="s">
        <v>6009</v>
      </c>
      <c r="H1582" t="s">
        <v>6010</v>
      </c>
      <c r="I1582">
        <v>1010349.6</v>
      </c>
      <c r="J1582">
        <v>3109088.7749999999</v>
      </c>
      <c r="K1582" t="s">
        <v>17</v>
      </c>
      <c r="L1582" t="s">
        <v>27</v>
      </c>
      <c r="M1582">
        <v>5.3449999999999998</v>
      </c>
      <c r="N1582">
        <v>6.8540000000000001</v>
      </c>
      <c r="O1582">
        <v>1.224</v>
      </c>
      <c r="P1582">
        <v>1.579</v>
      </c>
      <c r="Q1582">
        <v>14.49</v>
      </c>
      <c r="R1582">
        <v>35.21</v>
      </c>
    </row>
    <row r="1583" spans="1:18" x14ac:dyDescent="0.2">
      <c r="A1583" t="s">
        <v>2650</v>
      </c>
      <c r="B1583" t="s">
        <v>2651</v>
      </c>
      <c r="C1583">
        <v>4.2699999999999996</v>
      </c>
      <c r="D1583" s="1">
        <v>42193</v>
      </c>
      <c r="E1583" s="1">
        <v>42355</v>
      </c>
      <c r="F1583" t="s">
        <v>6008</v>
      </c>
      <c r="G1583" t="s">
        <v>6047</v>
      </c>
      <c r="H1583" t="s">
        <v>6048</v>
      </c>
      <c r="I1583">
        <v>358524.8</v>
      </c>
      <c r="J1583">
        <v>1643119.9140000001</v>
      </c>
      <c r="K1583" t="s">
        <v>27</v>
      </c>
      <c r="L1583" t="s">
        <v>2478</v>
      </c>
      <c r="M1583">
        <v>3.3559999999999999</v>
      </c>
      <c r="N1583">
        <v>4.1619999999999999</v>
      </c>
      <c r="O1583">
        <v>0.442</v>
      </c>
      <c r="P1583">
        <v>0.59</v>
      </c>
      <c r="Q1583">
        <v>5.95</v>
      </c>
      <c r="R1583">
        <v>26.86</v>
      </c>
    </row>
    <row r="1584" spans="1:18" x14ac:dyDescent="0.2">
      <c r="A1584" t="s">
        <v>977</v>
      </c>
      <c r="B1584" t="s">
        <v>978</v>
      </c>
      <c r="C1584">
        <v>3.25</v>
      </c>
      <c r="D1584" s="1">
        <v>42037</v>
      </c>
      <c r="E1584" s="1">
        <v>42160</v>
      </c>
      <c r="F1584" t="s">
        <v>6008</v>
      </c>
      <c r="G1584" t="s">
        <v>6047</v>
      </c>
      <c r="H1584" t="s">
        <v>6079</v>
      </c>
      <c r="I1584">
        <v>955912.32</v>
      </c>
      <c r="J1584">
        <v>3286299.5920000002</v>
      </c>
      <c r="K1584" t="s">
        <v>17</v>
      </c>
      <c r="L1584" t="s">
        <v>27</v>
      </c>
      <c r="M1584">
        <v>5.8730000000000002</v>
      </c>
      <c r="N1584">
        <v>7.0940000000000003</v>
      </c>
      <c r="O1584">
        <v>0.83899999999999997</v>
      </c>
      <c r="P1584">
        <v>1.2829999999999999</v>
      </c>
      <c r="Q1584">
        <v>12.1</v>
      </c>
      <c r="R1584">
        <v>22.99</v>
      </c>
    </row>
    <row r="1585" spans="1:18" x14ac:dyDescent="0.2">
      <c r="A1585" t="s">
        <v>3523</v>
      </c>
      <c r="B1585" t="s">
        <v>3524</v>
      </c>
      <c r="C1585">
        <v>2.98</v>
      </c>
      <c r="D1585" s="1">
        <v>43391</v>
      </c>
      <c r="E1585" s="1">
        <v>43537</v>
      </c>
      <c r="F1585" t="s">
        <v>6028</v>
      </c>
      <c r="G1585" t="s">
        <v>6244</v>
      </c>
      <c r="H1585" t="s">
        <v>6245</v>
      </c>
      <c r="I1585">
        <v>224275.995</v>
      </c>
      <c r="J1585">
        <v>668035.76399999997</v>
      </c>
      <c r="K1585" t="s">
        <v>230</v>
      </c>
      <c r="L1585" t="s">
        <v>231</v>
      </c>
      <c r="M1585">
        <v>18.82</v>
      </c>
      <c r="N1585">
        <v>17.366</v>
      </c>
      <c r="O1585">
        <v>1.6019999999999901</v>
      </c>
      <c r="P1585">
        <v>1.383</v>
      </c>
      <c r="Q1585">
        <v>1.46</v>
      </c>
      <c r="R1585">
        <v>4.2699999999999996</v>
      </c>
    </row>
    <row r="1586" spans="1:18" x14ac:dyDescent="0.2">
      <c r="A1586" t="s">
        <v>2656</v>
      </c>
      <c r="B1586" t="s">
        <v>2657</v>
      </c>
      <c r="C1586">
        <v>2.2000000000000002</v>
      </c>
      <c r="D1586" s="1">
        <v>42193</v>
      </c>
      <c r="E1586" s="1">
        <v>42355</v>
      </c>
      <c r="F1586" t="s">
        <v>6028</v>
      </c>
      <c r="G1586" t="s">
        <v>6244</v>
      </c>
      <c r="H1586" t="s">
        <v>6245</v>
      </c>
      <c r="I1586">
        <v>209760</v>
      </c>
      <c r="J1586">
        <v>461280</v>
      </c>
      <c r="K1586" t="s">
        <v>27</v>
      </c>
      <c r="L1586" t="s">
        <v>2478</v>
      </c>
      <c r="M1586">
        <v>1.931</v>
      </c>
      <c r="N1586">
        <v>2.194</v>
      </c>
      <c r="O1586">
        <v>0.72199999999999998</v>
      </c>
      <c r="P1586">
        <v>0.76700000000000002</v>
      </c>
      <c r="Q1586">
        <v>4.5599999999999996</v>
      </c>
      <c r="R1586">
        <v>9.43</v>
      </c>
    </row>
    <row r="1587" spans="1:18" x14ac:dyDescent="0.2">
      <c r="A1587" t="s">
        <v>5299</v>
      </c>
      <c r="B1587" t="s">
        <v>5300</v>
      </c>
      <c r="C1587">
        <v>3.43</v>
      </c>
      <c r="D1587" s="1">
        <v>43795</v>
      </c>
      <c r="E1587" s="1">
        <v>44146</v>
      </c>
      <c r="F1587" t="s">
        <v>6038</v>
      </c>
      <c r="G1587" t="s">
        <v>6039</v>
      </c>
      <c r="H1587" t="s">
        <v>6253</v>
      </c>
      <c r="I1587">
        <v>682704.74199999997</v>
      </c>
      <c r="J1587">
        <v>2333201.6850000001</v>
      </c>
      <c r="K1587" t="s">
        <v>2304</v>
      </c>
      <c r="L1587" t="s">
        <v>1145</v>
      </c>
      <c r="M1587">
        <v>18.928000000000001</v>
      </c>
      <c r="N1587">
        <v>24.408999999999999</v>
      </c>
      <c r="O1587">
        <v>0.97799999999999998</v>
      </c>
      <c r="P1587">
        <v>3.395</v>
      </c>
      <c r="Q1587">
        <v>2.68</v>
      </c>
      <c r="R1587">
        <v>8.08</v>
      </c>
    </row>
    <row r="1588" spans="1:18" x14ac:dyDescent="0.2">
      <c r="A1588" t="s">
        <v>4639</v>
      </c>
      <c r="B1588" t="s">
        <v>4640</v>
      </c>
      <c r="C1588">
        <v>3</v>
      </c>
      <c r="D1588" s="1">
        <v>43865</v>
      </c>
      <c r="E1588" s="1">
        <v>44026</v>
      </c>
      <c r="F1588" t="s">
        <v>6019</v>
      </c>
      <c r="G1588" t="s">
        <v>6020</v>
      </c>
      <c r="H1588" t="s">
        <v>6021</v>
      </c>
      <c r="I1588">
        <v>189106.587</v>
      </c>
      <c r="J1588">
        <v>565598.375</v>
      </c>
      <c r="K1588" t="s">
        <v>2304</v>
      </c>
      <c r="L1588" t="s">
        <v>2487</v>
      </c>
      <c r="M1588">
        <v>7.7379999999999898</v>
      </c>
      <c r="N1588">
        <v>8.8659999999999997</v>
      </c>
      <c r="O1588">
        <v>0.67100000000000004</v>
      </c>
      <c r="P1588">
        <v>0.61099999999999999</v>
      </c>
      <c r="Q1588">
        <v>1.25</v>
      </c>
      <c r="R1588">
        <v>3.69</v>
      </c>
    </row>
    <row r="1589" spans="1:18" x14ac:dyDescent="0.2">
      <c r="A1589" t="s">
        <v>5267</v>
      </c>
      <c r="B1589" t="s">
        <v>5268</v>
      </c>
      <c r="C1589">
        <v>2.17</v>
      </c>
      <c r="D1589" s="1">
        <v>43864</v>
      </c>
      <c r="E1589" s="1">
        <v>44140</v>
      </c>
      <c r="F1589" t="s">
        <v>6095</v>
      </c>
      <c r="G1589" t="s">
        <v>6157</v>
      </c>
      <c r="H1589" t="s">
        <v>6158</v>
      </c>
      <c r="I1589">
        <v>237351.65</v>
      </c>
      <c r="J1589">
        <v>489252.73800000001</v>
      </c>
      <c r="K1589" t="s">
        <v>2304</v>
      </c>
      <c r="L1589" t="s">
        <v>1145</v>
      </c>
      <c r="M1589">
        <v>16.48</v>
      </c>
      <c r="N1589">
        <v>16.111000000000001</v>
      </c>
      <c r="O1589">
        <v>1.2010000000000001</v>
      </c>
      <c r="P1589">
        <v>1.5229999999999999</v>
      </c>
      <c r="Q1589">
        <v>1.1200000000000001</v>
      </c>
      <c r="R1589">
        <v>2.11</v>
      </c>
    </row>
    <row r="1590" spans="1:18" x14ac:dyDescent="0.2">
      <c r="A1590" t="s">
        <v>5175</v>
      </c>
      <c r="B1590" t="s">
        <v>5176</v>
      </c>
      <c r="C1590">
        <v>3.14</v>
      </c>
      <c r="D1590" s="1">
        <v>43784</v>
      </c>
      <c r="E1590" s="1">
        <v>44118</v>
      </c>
      <c r="F1590" t="s">
        <v>6011</v>
      </c>
      <c r="G1590" t="s">
        <v>6012</v>
      </c>
      <c r="H1590" t="s">
        <v>6327</v>
      </c>
      <c r="I1590">
        <v>951128.26500000001</v>
      </c>
      <c r="J1590">
        <v>2969376.0460000001</v>
      </c>
      <c r="K1590" t="s">
        <v>2304</v>
      </c>
      <c r="L1590" t="s">
        <v>2305</v>
      </c>
      <c r="M1590">
        <v>32.271999999999998</v>
      </c>
      <c r="N1590">
        <v>42.604999999999997</v>
      </c>
      <c r="O1590">
        <v>4.415</v>
      </c>
      <c r="P1590">
        <v>3.3879999999999999</v>
      </c>
      <c r="Q1590">
        <v>1.74</v>
      </c>
      <c r="R1590">
        <v>5.04</v>
      </c>
    </row>
    <row r="1591" spans="1:18" x14ac:dyDescent="0.2">
      <c r="A1591" t="s">
        <v>72</v>
      </c>
      <c r="B1591" t="s">
        <v>73</v>
      </c>
      <c r="C1591">
        <v>3.69</v>
      </c>
      <c r="D1591" s="1">
        <v>42034</v>
      </c>
      <c r="E1591" s="1">
        <v>42135</v>
      </c>
      <c r="F1591" t="s">
        <v>6008</v>
      </c>
      <c r="G1591" t="s">
        <v>6009</v>
      </c>
      <c r="H1591" t="s">
        <v>6010</v>
      </c>
      <c r="I1591">
        <v>604311.30000000005</v>
      </c>
      <c r="J1591">
        <v>2232265.5</v>
      </c>
      <c r="K1591" t="s">
        <v>17</v>
      </c>
      <c r="L1591" t="s">
        <v>27</v>
      </c>
      <c r="M1591">
        <v>1.8129999999999999</v>
      </c>
      <c r="N1591">
        <v>2.0289999999999999</v>
      </c>
      <c r="O1591">
        <v>0.434</v>
      </c>
      <c r="P1591">
        <v>0.48</v>
      </c>
      <c r="Q1591">
        <v>15.52</v>
      </c>
      <c r="R1591">
        <v>53.31</v>
      </c>
    </row>
    <row r="1592" spans="1:18" x14ac:dyDescent="0.2">
      <c r="A1592" t="s">
        <v>552</v>
      </c>
      <c r="B1592" t="s">
        <v>553</v>
      </c>
      <c r="C1592">
        <v>3.21</v>
      </c>
      <c r="D1592" s="1">
        <v>42044</v>
      </c>
      <c r="E1592" s="1">
        <v>42157</v>
      </c>
      <c r="F1592" t="s">
        <v>6008</v>
      </c>
      <c r="G1592" t="s">
        <v>6009</v>
      </c>
      <c r="H1592" t="s">
        <v>6258</v>
      </c>
      <c r="I1592">
        <v>807617.04500000004</v>
      </c>
      <c r="J1592">
        <v>2589223.327</v>
      </c>
      <c r="K1592" t="s">
        <v>17</v>
      </c>
      <c r="L1592" t="s">
        <v>27</v>
      </c>
      <c r="M1592">
        <v>10.978999999999999</v>
      </c>
      <c r="N1592">
        <v>10.478999999999999</v>
      </c>
      <c r="O1592">
        <v>0.82699999999999996</v>
      </c>
      <c r="P1592">
        <v>0.629</v>
      </c>
      <c r="Q1592">
        <v>7.11</v>
      </c>
      <c r="R1592">
        <v>22.91</v>
      </c>
    </row>
    <row r="1593" spans="1:18" x14ac:dyDescent="0.2">
      <c r="A1593" t="s">
        <v>4104</v>
      </c>
      <c r="B1593" t="s">
        <v>4105</v>
      </c>
      <c r="C1593">
        <v>4.21</v>
      </c>
      <c r="D1593" s="1">
        <v>43468</v>
      </c>
      <c r="E1593" s="1">
        <v>43815</v>
      </c>
      <c r="F1593" t="s">
        <v>6008</v>
      </c>
      <c r="G1593" t="s">
        <v>6009</v>
      </c>
      <c r="H1593" t="s">
        <v>6258</v>
      </c>
      <c r="I1593">
        <v>381195.63</v>
      </c>
      <c r="J1593">
        <v>1629616.165</v>
      </c>
      <c r="K1593" t="s">
        <v>231</v>
      </c>
      <c r="L1593" t="s">
        <v>2304</v>
      </c>
      <c r="M1593">
        <v>2.9409999999999998</v>
      </c>
      <c r="N1593">
        <v>4.327</v>
      </c>
      <c r="O1593">
        <v>-3.2290000000000001</v>
      </c>
      <c r="P1593">
        <v>1.4809999999999901</v>
      </c>
      <c r="Q1593">
        <v>2.67</v>
      </c>
      <c r="R1593">
        <v>10.64</v>
      </c>
    </row>
    <row r="1594" spans="1:18" x14ac:dyDescent="0.2">
      <c r="A1594" t="s">
        <v>76</v>
      </c>
      <c r="B1594" t="s">
        <v>77</v>
      </c>
      <c r="C1594">
        <v>5.72</v>
      </c>
      <c r="D1594" s="1">
        <v>42034</v>
      </c>
      <c r="E1594" s="1">
        <v>42136</v>
      </c>
      <c r="F1594" t="s">
        <v>6008</v>
      </c>
      <c r="G1594" t="s">
        <v>6009</v>
      </c>
      <c r="H1594" t="s">
        <v>6010</v>
      </c>
      <c r="I1594">
        <v>540963.83999999997</v>
      </c>
      <c r="J1594">
        <v>3092400</v>
      </c>
      <c r="K1594" t="s">
        <v>17</v>
      </c>
      <c r="L1594" t="s">
        <v>27</v>
      </c>
      <c r="M1594">
        <v>2.2280000000000002</v>
      </c>
      <c r="N1594">
        <v>2.5209999999999999</v>
      </c>
      <c r="O1594">
        <v>0.47299999999999998</v>
      </c>
      <c r="P1594">
        <v>0.38700000000000001</v>
      </c>
      <c r="Q1594">
        <v>13.64</v>
      </c>
      <c r="R1594">
        <v>72.569999999999993</v>
      </c>
    </row>
    <row r="1595" spans="1:18" x14ac:dyDescent="0.2">
      <c r="A1595" t="s">
        <v>3063</v>
      </c>
      <c r="B1595" t="s">
        <v>3064</v>
      </c>
      <c r="C1595">
        <v>3.67</v>
      </c>
      <c r="D1595" s="1">
        <v>42262</v>
      </c>
      <c r="E1595" s="1">
        <v>42613</v>
      </c>
      <c r="F1595" t="s">
        <v>6041</v>
      </c>
      <c r="G1595" t="s">
        <v>6042</v>
      </c>
      <c r="H1595" t="s">
        <v>6209</v>
      </c>
      <c r="I1595">
        <v>258197.185</v>
      </c>
      <c r="J1595">
        <v>1252128.602</v>
      </c>
      <c r="K1595" t="s">
        <v>1434</v>
      </c>
      <c r="L1595" t="s">
        <v>3038</v>
      </c>
      <c r="M1595">
        <v>4.7</v>
      </c>
      <c r="N1595">
        <v>10.657999999999999</v>
      </c>
      <c r="O1595">
        <v>0.63800000000000001</v>
      </c>
      <c r="P1595">
        <v>0.94599999999999995</v>
      </c>
      <c r="Q1595">
        <v>3.45</v>
      </c>
      <c r="R1595">
        <v>6.4</v>
      </c>
    </row>
    <row r="1596" spans="1:18" x14ac:dyDescent="0.2">
      <c r="A1596" t="s">
        <v>734</v>
      </c>
      <c r="B1596" t="s">
        <v>735</v>
      </c>
      <c r="C1596">
        <v>3.35</v>
      </c>
      <c r="D1596" s="1">
        <v>42041</v>
      </c>
      <c r="E1596" s="1">
        <v>42158</v>
      </c>
      <c r="F1596" t="s">
        <v>6028</v>
      </c>
      <c r="G1596" t="s">
        <v>6029</v>
      </c>
      <c r="H1596" t="s">
        <v>6132</v>
      </c>
      <c r="I1596">
        <v>313033.489</v>
      </c>
      <c r="J1596">
        <v>1048768.6640000001</v>
      </c>
      <c r="K1596" t="s">
        <v>17</v>
      </c>
      <c r="L1596" t="s">
        <v>27</v>
      </c>
      <c r="M1596">
        <v>2.7789999999999999</v>
      </c>
      <c r="N1596">
        <v>2.948</v>
      </c>
      <c r="O1596">
        <v>0.83099999999999996</v>
      </c>
      <c r="P1596">
        <v>0.93</v>
      </c>
      <c r="Q1596">
        <v>5.31</v>
      </c>
      <c r="R1596">
        <v>16.27</v>
      </c>
    </row>
    <row r="1597" spans="1:18" x14ac:dyDescent="0.2">
      <c r="A1597" t="s">
        <v>2606</v>
      </c>
      <c r="B1597" t="s">
        <v>2607</v>
      </c>
      <c r="C1597">
        <v>7.2</v>
      </c>
      <c r="D1597" s="1">
        <v>42044</v>
      </c>
      <c r="E1597" s="1">
        <v>42346</v>
      </c>
      <c r="F1597" t="s">
        <v>6013</v>
      </c>
      <c r="G1597" t="s">
        <v>6077</v>
      </c>
      <c r="H1597" t="s">
        <v>6078</v>
      </c>
      <c r="I1597">
        <v>567304.52</v>
      </c>
      <c r="J1597">
        <v>4076580.2</v>
      </c>
      <c r="K1597" t="s">
        <v>17</v>
      </c>
      <c r="L1597" t="s">
        <v>2478</v>
      </c>
      <c r="M1597">
        <v>4.0730000000000004</v>
      </c>
      <c r="N1597">
        <v>5.327</v>
      </c>
      <c r="O1597">
        <v>0.86799999999999999</v>
      </c>
      <c r="P1597">
        <v>1.0189999999999999</v>
      </c>
      <c r="Q1597">
        <v>8.4600000000000009</v>
      </c>
      <c r="R1597">
        <v>55.1</v>
      </c>
    </row>
    <row r="1598" spans="1:18" x14ac:dyDescent="0.2">
      <c r="A1598" t="s">
        <v>2718</v>
      </c>
      <c r="B1598" t="s">
        <v>2719</v>
      </c>
      <c r="C1598">
        <v>2.69</v>
      </c>
      <c r="D1598" s="1">
        <v>42242</v>
      </c>
      <c r="E1598" s="1">
        <v>42360</v>
      </c>
      <c r="F1598" t="s">
        <v>6220</v>
      </c>
      <c r="G1598" t="s">
        <v>6378</v>
      </c>
      <c r="H1598" t="s">
        <v>6383</v>
      </c>
      <c r="I1598">
        <v>527212.56000000006</v>
      </c>
      <c r="J1598">
        <v>1419740.112</v>
      </c>
      <c r="K1598" t="s">
        <v>1434</v>
      </c>
      <c r="L1598" t="s">
        <v>2478</v>
      </c>
      <c r="M1598">
        <v>4.2750000000000004</v>
      </c>
      <c r="N1598">
        <v>3.98599999999999</v>
      </c>
      <c r="O1598">
        <v>1.306</v>
      </c>
      <c r="P1598">
        <v>1.353</v>
      </c>
      <c r="Q1598">
        <v>7.32</v>
      </c>
      <c r="R1598">
        <v>18.760000000000002</v>
      </c>
    </row>
    <row r="1599" spans="1:18" x14ac:dyDescent="0.2">
      <c r="A1599" t="s">
        <v>5241</v>
      </c>
      <c r="B1599" t="s">
        <v>5242</v>
      </c>
      <c r="C1599">
        <v>2.02</v>
      </c>
      <c r="D1599" s="1">
        <v>43865</v>
      </c>
      <c r="E1599" s="1">
        <v>44132</v>
      </c>
      <c r="F1599" t="s">
        <v>6199</v>
      </c>
      <c r="G1599" t="s">
        <v>6247</v>
      </c>
      <c r="H1599" t="s">
        <v>6248</v>
      </c>
      <c r="I1599">
        <v>201345.073</v>
      </c>
      <c r="J1599">
        <v>403439.72399999999</v>
      </c>
      <c r="K1599" t="s">
        <v>2304</v>
      </c>
      <c r="L1599" t="s">
        <v>1145</v>
      </c>
      <c r="M1599">
        <v>11.875999999999999</v>
      </c>
      <c r="N1599">
        <v>12.805999999999999</v>
      </c>
      <c r="O1599">
        <v>0.68799999999999994</v>
      </c>
      <c r="P1599">
        <v>1.2490000000000001</v>
      </c>
      <c r="Q1599">
        <v>1.49</v>
      </c>
      <c r="R1599">
        <v>2.74</v>
      </c>
    </row>
    <row r="1600" spans="1:18" x14ac:dyDescent="0.2">
      <c r="A1600" t="s">
        <v>4791</v>
      </c>
      <c r="B1600" t="s">
        <v>4792</v>
      </c>
      <c r="C1600">
        <v>2.75</v>
      </c>
      <c r="D1600" s="1">
        <v>43686</v>
      </c>
      <c r="E1600" s="1">
        <v>44047</v>
      </c>
      <c r="F1600" t="s">
        <v>6008</v>
      </c>
      <c r="G1600" t="s">
        <v>6009</v>
      </c>
      <c r="H1600" t="s">
        <v>6010</v>
      </c>
      <c r="I1600">
        <v>430585.32</v>
      </c>
      <c r="J1600">
        <v>1180974.3</v>
      </c>
      <c r="K1600" t="s">
        <v>3929</v>
      </c>
      <c r="L1600" t="s">
        <v>2305</v>
      </c>
      <c r="M1600">
        <v>10.307</v>
      </c>
      <c r="N1600">
        <v>9.0500000000000007</v>
      </c>
      <c r="O1600">
        <v>1.0960000000000001</v>
      </c>
      <c r="P1600">
        <v>1.0740000000000001</v>
      </c>
      <c r="Q1600">
        <v>2.4500000000000002</v>
      </c>
      <c r="R1600">
        <v>6.37</v>
      </c>
    </row>
    <row r="1601" spans="1:18" x14ac:dyDescent="0.2">
      <c r="A1601" t="s">
        <v>3871</v>
      </c>
      <c r="B1601" t="s">
        <v>3872</v>
      </c>
      <c r="C1601">
        <v>2.2400000000000002</v>
      </c>
      <c r="D1601" s="1">
        <v>43391</v>
      </c>
      <c r="E1601" s="1">
        <v>43619</v>
      </c>
      <c r="F1601" t="s">
        <v>6088</v>
      </c>
      <c r="G1601" t="s">
        <v>6203</v>
      </c>
      <c r="H1601" t="s">
        <v>6339</v>
      </c>
      <c r="I1601">
        <v>152327.984</v>
      </c>
      <c r="J1601">
        <v>339352.93900000001</v>
      </c>
      <c r="K1601" t="s">
        <v>230</v>
      </c>
      <c r="L1601" t="s">
        <v>1178</v>
      </c>
      <c r="M1601">
        <v>5.6820000000000004</v>
      </c>
      <c r="N1601">
        <v>5.7839999999999998</v>
      </c>
      <c r="O1601">
        <v>0.66700000000000004</v>
      </c>
      <c r="P1601">
        <v>0.61</v>
      </c>
      <c r="Q1601">
        <v>1.37</v>
      </c>
      <c r="R1601">
        <v>2.96</v>
      </c>
    </row>
    <row r="1602" spans="1:18" x14ac:dyDescent="0.2">
      <c r="A1602" t="s">
        <v>2536</v>
      </c>
      <c r="B1602" t="s">
        <v>2537</v>
      </c>
      <c r="C1602">
        <v>2.4900000000000002</v>
      </c>
      <c r="D1602" s="1">
        <v>42262</v>
      </c>
      <c r="E1602" s="1">
        <v>42328</v>
      </c>
      <c r="F1602" t="s">
        <v>6199</v>
      </c>
      <c r="G1602" t="s">
        <v>6247</v>
      </c>
      <c r="H1602" t="s">
        <v>6248</v>
      </c>
      <c r="I1602">
        <v>446514.52899999998</v>
      </c>
      <c r="J1602">
        <v>1169771.155</v>
      </c>
      <c r="K1602" t="s">
        <v>1434</v>
      </c>
      <c r="L1602" t="s">
        <v>2478</v>
      </c>
      <c r="M1602">
        <v>10.853</v>
      </c>
      <c r="N1602">
        <v>10.252000000000001</v>
      </c>
      <c r="O1602">
        <v>0.48199999999999998</v>
      </c>
      <c r="P1602">
        <v>0.53200000000000003</v>
      </c>
      <c r="Q1602">
        <v>5.57</v>
      </c>
      <c r="R1602">
        <v>14.23</v>
      </c>
    </row>
    <row r="1603" spans="1:18" x14ac:dyDescent="0.2">
      <c r="A1603" t="s">
        <v>2933</v>
      </c>
      <c r="B1603" t="s">
        <v>2934</v>
      </c>
      <c r="C1603">
        <v>2.82</v>
      </c>
      <c r="D1603" s="1">
        <v>42249</v>
      </c>
      <c r="E1603" s="1">
        <v>42527</v>
      </c>
      <c r="F1603" t="s">
        <v>6038</v>
      </c>
      <c r="G1603" t="s">
        <v>6211</v>
      </c>
      <c r="H1603" t="s">
        <v>6212</v>
      </c>
      <c r="I1603">
        <v>310501.09999999998</v>
      </c>
      <c r="J1603">
        <v>870481.92700000003</v>
      </c>
      <c r="K1603" t="s">
        <v>1434</v>
      </c>
      <c r="L1603" t="s">
        <v>1435</v>
      </c>
      <c r="M1603">
        <v>10.635999999999999</v>
      </c>
      <c r="N1603">
        <v>10.167</v>
      </c>
      <c r="O1603">
        <v>1.268</v>
      </c>
      <c r="P1603">
        <v>1.2030000000000001</v>
      </c>
      <c r="Q1603">
        <v>4.1100000000000003</v>
      </c>
      <c r="R1603">
        <v>9.7799999999999994</v>
      </c>
    </row>
    <row r="1604" spans="1:18" x14ac:dyDescent="0.2">
      <c r="A1604" t="s">
        <v>5635</v>
      </c>
      <c r="B1604" t="s">
        <v>5636</v>
      </c>
      <c r="C1604">
        <v>4.37</v>
      </c>
      <c r="D1604" s="1">
        <v>43864</v>
      </c>
      <c r="E1604" s="1">
        <v>44223</v>
      </c>
      <c r="F1604" t="s">
        <v>6038</v>
      </c>
      <c r="G1604" t="s">
        <v>6124</v>
      </c>
      <c r="H1604" t="s">
        <v>6125</v>
      </c>
      <c r="I1604">
        <v>395264.89199999999</v>
      </c>
      <c r="J1604">
        <v>1717776.0160000001</v>
      </c>
      <c r="K1604" t="s">
        <v>2304</v>
      </c>
      <c r="L1604" t="s">
        <v>1145</v>
      </c>
      <c r="M1604">
        <v>7.3609999999999998</v>
      </c>
      <c r="N1604">
        <v>12.817</v>
      </c>
      <c r="O1604">
        <v>0.65300000000000002</v>
      </c>
      <c r="P1604">
        <v>2.468</v>
      </c>
      <c r="Q1604">
        <v>4.47</v>
      </c>
      <c r="R1604">
        <v>15.53</v>
      </c>
    </row>
    <row r="1605" spans="1:18" x14ac:dyDescent="0.2">
      <c r="A1605" t="s">
        <v>5177</v>
      </c>
      <c r="B1605" t="s">
        <v>5178</v>
      </c>
      <c r="C1605">
        <v>3.53</v>
      </c>
      <c r="D1605" s="1">
        <v>43780</v>
      </c>
      <c r="E1605" s="1">
        <v>44118</v>
      </c>
      <c r="F1605" t="s">
        <v>6028</v>
      </c>
      <c r="G1605" t="s">
        <v>6029</v>
      </c>
      <c r="H1605" t="s">
        <v>6030</v>
      </c>
      <c r="I1605">
        <v>198990.91200000001</v>
      </c>
      <c r="J1605">
        <v>702423.90500000003</v>
      </c>
      <c r="K1605" t="s">
        <v>2304</v>
      </c>
      <c r="L1605" t="s">
        <v>2305</v>
      </c>
      <c r="M1605">
        <v>7.6319999999999997</v>
      </c>
      <c r="N1605">
        <v>6.3620000000000001</v>
      </c>
      <c r="O1605">
        <v>0.19500000000000001</v>
      </c>
      <c r="P1605">
        <v>-7.2450000000000001</v>
      </c>
      <c r="Q1605">
        <v>1.37</v>
      </c>
      <c r="R1605">
        <v>9.4</v>
      </c>
    </row>
    <row r="1606" spans="1:18" x14ac:dyDescent="0.2">
      <c r="A1606" t="s">
        <v>2492</v>
      </c>
      <c r="B1606" t="s">
        <v>2493</v>
      </c>
      <c r="C1606">
        <v>2.33</v>
      </c>
      <c r="D1606" s="1">
        <v>42262</v>
      </c>
      <c r="E1606" s="1">
        <v>42319</v>
      </c>
      <c r="F1606" t="s">
        <v>6044</v>
      </c>
      <c r="G1606" t="s">
        <v>6045</v>
      </c>
      <c r="H1606" t="s">
        <v>6046</v>
      </c>
      <c r="I1606">
        <v>806144</v>
      </c>
      <c r="J1606">
        <v>1881600</v>
      </c>
      <c r="K1606" t="s">
        <v>1434</v>
      </c>
      <c r="L1606" t="s">
        <v>2478</v>
      </c>
      <c r="M1606">
        <v>10.861000000000001</v>
      </c>
      <c r="N1606">
        <v>12.456</v>
      </c>
      <c r="O1606">
        <v>1.079</v>
      </c>
      <c r="P1606">
        <v>1.194</v>
      </c>
      <c r="Q1606">
        <v>9.9700000000000006</v>
      </c>
      <c r="R1606">
        <v>22.35</v>
      </c>
    </row>
    <row r="1607" spans="1:18" x14ac:dyDescent="0.2">
      <c r="A1607" t="s">
        <v>3221</v>
      </c>
      <c r="B1607" t="s">
        <v>3222</v>
      </c>
      <c r="C1607">
        <v>2.31</v>
      </c>
      <c r="D1607" s="1">
        <v>42433</v>
      </c>
      <c r="E1607" s="1">
        <v>42793</v>
      </c>
      <c r="F1607" t="s">
        <v>6011</v>
      </c>
      <c r="G1607" t="s">
        <v>6012</v>
      </c>
      <c r="H1607" t="s">
        <v>5470</v>
      </c>
      <c r="I1607">
        <v>442710.45</v>
      </c>
      <c r="J1607">
        <v>1034619.7</v>
      </c>
      <c r="K1607" t="s">
        <v>2478</v>
      </c>
      <c r="L1607" t="s">
        <v>3015</v>
      </c>
      <c r="M1607">
        <v>5.907</v>
      </c>
      <c r="N1607">
        <v>11.731</v>
      </c>
      <c r="O1607">
        <v>0.95199999999999996</v>
      </c>
      <c r="P1607">
        <v>1.619</v>
      </c>
      <c r="Q1607">
        <v>4.4800000000000004</v>
      </c>
      <c r="R1607">
        <v>10.86</v>
      </c>
    </row>
    <row r="1608" spans="1:18" x14ac:dyDescent="0.2">
      <c r="A1608" t="s">
        <v>4803</v>
      </c>
      <c r="B1608" t="s">
        <v>4804</v>
      </c>
      <c r="C1608">
        <v>2.54</v>
      </c>
      <c r="D1608" s="1">
        <v>43684</v>
      </c>
      <c r="E1608" s="1">
        <v>44047</v>
      </c>
      <c r="F1608" t="s">
        <v>6013</v>
      </c>
      <c r="G1608" t="s">
        <v>6014</v>
      </c>
      <c r="H1608" t="s">
        <v>6083</v>
      </c>
      <c r="I1608">
        <v>588669.11199999996</v>
      </c>
      <c r="J1608">
        <v>1481284.915</v>
      </c>
      <c r="K1608" t="s">
        <v>1178</v>
      </c>
      <c r="L1608" t="s">
        <v>2487</v>
      </c>
      <c r="M1608">
        <v>4.5579999999999998</v>
      </c>
      <c r="N1608">
        <v>5.6760000000000002</v>
      </c>
      <c r="O1608">
        <v>1.4239999999999999</v>
      </c>
      <c r="P1608">
        <v>1.8029999999999999</v>
      </c>
      <c r="Q1608">
        <v>5.31</v>
      </c>
      <c r="R1608">
        <v>12.15</v>
      </c>
    </row>
    <row r="1609" spans="1:18" x14ac:dyDescent="0.2">
      <c r="A1609" t="s">
        <v>4841</v>
      </c>
      <c r="B1609" t="s">
        <v>4842</v>
      </c>
      <c r="C1609">
        <v>3.13</v>
      </c>
      <c r="D1609" s="1">
        <v>43690</v>
      </c>
      <c r="E1609" s="1">
        <v>44049</v>
      </c>
      <c r="F1609" t="s">
        <v>6005</v>
      </c>
      <c r="G1609" t="s">
        <v>6006</v>
      </c>
      <c r="H1609" t="s">
        <v>6007</v>
      </c>
      <c r="I1609">
        <v>510094.48100000003</v>
      </c>
      <c r="J1609">
        <v>1789195.798</v>
      </c>
      <c r="K1609" t="s">
        <v>1178</v>
      </c>
      <c r="L1609" t="s">
        <v>2487</v>
      </c>
      <c r="M1609">
        <v>7.6449999999999996</v>
      </c>
      <c r="N1609">
        <v>7.12</v>
      </c>
      <c r="O1609">
        <v>1.6850000000000001</v>
      </c>
      <c r="P1609">
        <v>1.8080000000000001</v>
      </c>
      <c r="Q1609">
        <v>4.6900000000000004</v>
      </c>
      <c r="R1609">
        <v>9.32</v>
      </c>
    </row>
    <row r="1610" spans="1:18" x14ac:dyDescent="0.2">
      <c r="A1610" t="s">
        <v>4204</v>
      </c>
      <c r="B1610" t="s">
        <v>4205</v>
      </c>
      <c r="C1610">
        <v>4.63</v>
      </c>
      <c r="D1610" s="1">
        <v>43507</v>
      </c>
      <c r="E1610" s="1">
        <v>43866</v>
      </c>
      <c r="F1610" t="s">
        <v>6005</v>
      </c>
      <c r="G1610" t="s">
        <v>6216</v>
      </c>
      <c r="H1610" t="s">
        <v>6217</v>
      </c>
      <c r="I1610">
        <v>228240</v>
      </c>
      <c r="J1610">
        <v>1056000</v>
      </c>
      <c r="K1610" t="s">
        <v>231</v>
      </c>
      <c r="L1610" t="s">
        <v>2304</v>
      </c>
      <c r="M1610">
        <v>2.4980000000000002</v>
      </c>
      <c r="N1610">
        <v>6.9569999999999999</v>
      </c>
      <c r="O1610">
        <v>-0.26400000000000001</v>
      </c>
      <c r="P1610">
        <v>-0.06</v>
      </c>
      <c r="Q1610">
        <v>1.87</v>
      </c>
      <c r="R1610">
        <v>8.7100000000000009</v>
      </c>
    </row>
    <row r="1611" spans="1:18" x14ac:dyDescent="0.2">
      <c r="A1611" t="s">
        <v>4559</v>
      </c>
      <c r="B1611" t="s">
        <v>4560</v>
      </c>
      <c r="C1611">
        <v>2.2999999999999998</v>
      </c>
      <c r="D1611" s="1">
        <v>43784</v>
      </c>
      <c r="E1611" s="1">
        <v>44025</v>
      </c>
      <c r="F1611" t="s">
        <v>6088</v>
      </c>
      <c r="G1611" t="s">
        <v>6089</v>
      </c>
      <c r="H1611" t="s">
        <v>6183</v>
      </c>
      <c r="I1611">
        <v>645499.60900000005</v>
      </c>
      <c r="J1611">
        <v>1486667.9040000001</v>
      </c>
      <c r="K1611" t="s">
        <v>2304</v>
      </c>
      <c r="L1611" t="s">
        <v>2487</v>
      </c>
      <c r="M1611">
        <v>14.5689999999999</v>
      </c>
      <c r="N1611">
        <v>15.086</v>
      </c>
      <c r="O1611">
        <v>2.206</v>
      </c>
      <c r="P1611">
        <v>2.41</v>
      </c>
      <c r="Q1611">
        <v>2.7</v>
      </c>
      <c r="R1611">
        <v>5.87</v>
      </c>
    </row>
    <row r="1612" spans="1:18" x14ac:dyDescent="0.2">
      <c r="A1612" t="s">
        <v>5117</v>
      </c>
      <c r="B1612" t="s">
        <v>5118</v>
      </c>
      <c r="C1612">
        <v>2.38</v>
      </c>
      <c r="D1612" s="1">
        <v>43784</v>
      </c>
      <c r="E1612" s="1">
        <v>44084</v>
      </c>
      <c r="F1612" t="s">
        <v>6008</v>
      </c>
      <c r="G1612" t="s">
        <v>6009</v>
      </c>
      <c r="H1612" t="s">
        <v>6010</v>
      </c>
      <c r="I1612">
        <v>212815.2</v>
      </c>
      <c r="J1612">
        <v>504868</v>
      </c>
      <c r="K1612" t="s">
        <v>2304</v>
      </c>
      <c r="L1612" t="s">
        <v>2305</v>
      </c>
      <c r="M1612">
        <v>5.09</v>
      </c>
      <c r="N1612">
        <v>5.4829999999999997</v>
      </c>
      <c r="O1612">
        <v>0.29399999999999998</v>
      </c>
      <c r="P1612">
        <v>0.51400000000000001</v>
      </c>
      <c r="Q1612">
        <v>4.87</v>
      </c>
      <c r="R1612">
        <v>10.63</v>
      </c>
    </row>
    <row r="1613" spans="1:18" x14ac:dyDescent="0.2">
      <c r="A1613" t="s">
        <v>3163</v>
      </c>
      <c r="B1613" t="s">
        <v>3164</v>
      </c>
      <c r="C1613">
        <v>2.12</v>
      </c>
      <c r="D1613" s="1">
        <v>42433</v>
      </c>
      <c r="E1613" s="1">
        <v>42710</v>
      </c>
      <c r="F1613" t="s">
        <v>6028</v>
      </c>
      <c r="G1613" t="s">
        <v>6065</v>
      </c>
      <c r="H1613" t="s">
        <v>6235</v>
      </c>
      <c r="I1613">
        <v>272400</v>
      </c>
      <c r="J1613">
        <v>576360</v>
      </c>
      <c r="K1613" t="s">
        <v>2478</v>
      </c>
      <c r="L1613" t="s">
        <v>3015</v>
      </c>
      <c r="M1613">
        <v>2.7389999999999999</v>
      </c>
      <c r="N1613">
        <v>2.7690000000000001</v>
      </c>
      <c r="O1613">
        <v>0.34399999999999997</v>
      </c>
      <c r="P1613">
        <v>0.35699999999999998</v>
      </c>
      <c r="Q1613">
        <v>7.21</v>
      </c>
      <c r="R1613">
        <v>14.15</v>
      </c>
    </row>
    <row r="1614" spans="1:18" x14ac:dyDescent="0.2">
      <c r="A1614" t="s">
        <v>3407</v>
      </c>
      <c r="B1614" t="s">
        <v>3408</v>
      </c>
      <c r="C1614">
        <v>2.2799999999999998</v>
      </c>
      <c r="D1614" s="1">
        <v>42880</v>
      </c>
      <c r="E1614" s="1">
        <v>43244</v>
      </c>
      <c r="F1614" t="s">
        <v>6002</v>
      </c>
      <c r="G1614" t="s">
        <v>6098</v>
      </c>
      <c r="H1614" t="s">
        <v>6155</v>
      </c>
      <c r="I1614">
        <v>501571</v>
      </c>
      <c r="J1614">
        <v>1206368.689</v>
      </c>
      <c r="K1614" t="s">
        <v>2330</v>
      </c>
      <c r="L1614" t="s">
        <v>3398</v>
      </c>
      <c r="M1614">
        <v>3.5459999999999998</v>
      </c>
      <c r="N1614">
        <v>5.6870000000000003</v>
      </c>
      <c r="O1614">
        <v>0.60099999999999998</v>
      </c>
      <c r="P1614">
        <v>2.3180000000000001</v>
      </c>
      <c r="Q1614">
        <v>6.56</v>
      </c>
      <c r="R1614">
        <v>8.6</v>
      </c>
    </row>
    <row r="1615" spans="1:18" x14ac:dyDescent="0.2">
      <c r="A1615" t="s">
        <v>5207</v>
      </c>
      <c r="B1615" t="s">
        <v>5208</v>
      </c>
      <c r="C1615">
        <v>3.34</v>
      </c>
      <c r="D1615" s="1">
        <v>43865</v>
      </c>
      <c r="E1615" s="1">
        <v>44123</v>
      </c>
      <c r="F1615" t="s">
        <v>6028</v>
      </c>
      <c r="G1615" t="s">
        <v>6072</v>
      </c>
      <c r="H1615" t="s">
        <v>6073</v>
      </c>
      <c r="I1615">
        <v>153924</v>
      </c>
      <c r="J1615">
        <v>513080</v>
      </c>
      <c r="K1615" t="s">
        <v>2304</v>
      </c>
      <c r="L1615" t="s">
        <v>2305</v>
      </c>
      <c r="M1615">
        <v>8.67</v>
      </c>
      <c r="N1615">
        <v>10.583</v>
      </c>
      <c r="O1615">
        <v>0.26700000000000002</v>
      </c>
      <c r="P1615">
        <v>0.41199999999999998</v>
      </c>
      <c r="Q1615">
        <v>2.4500000000000002</v>
      </c>
      <c r="R1615">
        <v>7.77</v>
      </c>
    </row>
    <row r="1616" spans="1:18" x14ac:dyDescent="0.2">
      <c r="A1616" t="s">
        <v>5265</v>
      </c>
      <c r="B1616" t="s">
        <v>5266</v>
      </c>
      <c r="C1616">
        <v>2.3199999999999998</v>
      </c>
      <c r="D1616" s="1">
        <v>43865</v>
      </c>
      <c r="E1616" s="1">
        <v>44139</v>
      </c>
      <c r="F1616" t="s">
        <v>6111</v>
      </c>
      <c r="G1616" t="s">
        <v>6129</v>
      </c>
      <c r="H1616" t="s">
        <v>6130</v>
      </c>
      <c r="I1616">
        <v>272556</v>
      </c>
      <c r="J1616">
        <v>614457</v>
      </c>
      <c r="K1616" t="s">
        <v>2304</v>
      </c>
      <c r="L1616" t="s">
        <v>1145</v>
      </c>
      <c r="M1616">
        <v>8.2639999999999993</v>
      </c>
      <c r="N1616">
        <v>8.9060000000000006</v>
      </c>
      <c r="O1616">
        <v>1.409</v>
      </c>
      <c r="P1616">
        <v>1.8679999999999899</v>
      </c>
      <c r="Q1616">
        <v>2.06</v>
      </c>
      <c r="R1616">
        <v>4.29</v>
      </c>
    </row>
    <row r="1617" spans="1:18" x14ac:dyDescent="0.2">
      <c r="A1617" t="s">
        <v>3899</v>
      </c>
      <c r="B1617" t="s">
        <v>3900</v>
      </c>
      <c r="C1617">
        <v>3.05</v>
      </c>
      <c r="D1617" s="1">
        <v>43496</v>
      </c>
      <c r="E1617" s="1">
        <v>43642</v>
      </c>
      <c r="F1617" t="s">
        <v>6002</v>
      </c>
      <c r="G1617" t="s">
        <v>6003</v>
      </c>
      <c r="H1617" t="s">
        <v>6092</v>
      </c>
      <c r="I1617">
        <v>138872.448</v>
      </c>
      <c r="J1617">
        <v>422697.19699999999</v>
      </c>
      <c r="K1617" t="s">
        <v>231</v>
      </c>
      <c r="L1617" t="s">
        <v>1178</v>
      </c>
      <c r="M1617">
        <v>1.546</v>
      </c>
      <c r="N1617">
        <v>1.7669999999999999</v>
      </c>
      <c r="O1617">
        <v>-0.156</v>
      </c>
      <c r="P1617">
        <v>7.1999999999999995E-2</v>
      </c>
      <c r="Q1617">
        <v>3.28</v>
      </c>
      <c r="R1617">
        <v>9.9600000000000009</v>
      </c>
    </row>
    <row r="1618" spans="1:18" x14ac:dyDescent="0.2">
      <c r="A1618" t="s">
        <v>5135</v>
      </c>
      <c r="B1618" t="s">
        <v>5136</v>
      </c>
      <c r="C1618">
        <v>3.09</v>
      </c>
      <c r="D1618" s="1">
        <v>43950</v>
      </c>
      <c r="E1618" s="1">
        <v>44092</v>
      </c>
      <c r="F1618" t="s">
        <v>6088</v>
      </c>
      <c r="G1618" t="s">
        <v>6188</v>
      </c>
      <c r="H1618" t="s">
        <v>6291</v>
      </c>
      <c r="I1618">
        <v>116351.36900000001</v>
      </c>
      <c r="J1618">
        <v>359955.09399999998</v>
      </c>
      <c r="K1618" t="s">
        <v>2487</v>
      </c>
      <c r="L1618" t="s">
        <v>2305</v>
      </c>
      <c r="M1618">
        <v>8.6319999999999997</v>
      </c>
      <c r="N1618">
        <v>9.9019999999999992</v>
      </c>
      <c r="O1618">
        <v>-0.106</v>
      </c>
      <c r="P1618">
        <v>-0.123</v>
      </c>
      <c r="Q1618">
        <v>1.43</v>
      </c>
      <c r="R1618">
        <v>4.42</v>
      </c>
    </row>
    <row r="1619" spans="1:18" x14ac:dyDescent="0.2">
      <c r="A1619" t="s">
        <v>3980</v>
      </c>
      <c r="B1619" t="s">
        <v>3981</v>
      </c>
      <c r="C1619">
        <v>2.06</v>
      </c>
      <c r="D1619" s="1">
        <v>43398</v>
      </c>
      <c r="E1619" s="1">
        <v>43724</v>
      </c>
      <c r="F1619" t="s">
        <v>6002</v>
      </c>
      <c r="G1619" t="s">
        <v>6098</v>
      </c>
      <c r="H1619" t="s">
        <v>6155</v>
      </c>
      <c r="I1619">
        <v>466206.97700000001</v>
      </c>
      <c r="J1619">
        <v>953397.09199999995</v>
      </c>
      <c r="K1619" t="s">
        <v>230</v>
      </c>
      <c r="L1619" t="s">
        <v>3929</v>
      </c>
      <c r="M1619">
        <v>3.0409999999999999</v>
      </c>
      <c r="N1619">
        <v>1.9079999999999999</v>
      </c>
      <c r="O1619">
        <v>0.38</v>
      </c>
      <c r="P1619">
        <v>0.26200000000000001</v>
      </c>
      <c r="Q1619">
        <v>3.1</v>
      </c>
      <c r="R1619">
        <v>21.04</v>
      </c>
    </row>
    <row r="1620" spans="1:18" x14ac:dyDescent="0.2">
      <c r="A1620" t="s">
        <v>5734</v>
      </c>
      <c r="B1620" t="s">
        <v>5735</v>
      </c>
      <c r="C1620">
        <v>2.42</v>
      </c>
      <c r="D1620" s="1">
        <v>43921</v>
      </c>
      <c r="E1620" s="1">
        <v>44237</v>
      </c>
      <c r="F1620" t="s">
        <v>6038</v>
      </c>
      <c r="G1620" t="s">
        <v>6058</v>
      </c>
      <c r="H1620" t="s">
        <v>6293</v>
      </c>
      <c r="I1620">
        <v>3179027.7519999999</v>
      </c>
      <c r="J1620">
        <v>7943512.8219999997</v>
      </c>
      <c r="K1620" t="s">
        <v>4382</v>
      </c>
      <c r="L1620" t="s">
        <v>1145</v>
      </c>
      <c r="M1620">
        <v>27.265000000000001</v>
      </c>
      <c r="N1620">
        <v>34.770000000000003</v>
      </c>
      <c r="O1620">
        <v>8.7409999999999997</v>
      </c>
      <c r="P1620">
        <v>12.083</v>
      </c>
      <c r="Q1620">
        <v>4.2300000000000004</v>
      </c>
      <c r="R1620">
        <v>9.64</v>
      </c>
    </row>
    <row r="1621" spans="1:18" x14ac:dyDescent="0.2">
      <c r="A1621" t="s">
        <v>2995</v>
      </c>
      <c r="B1621" t="s">
        <v>2996</v>
      </c>
      <c r="C1621">
        <v>2.39</v>
      </c>
      <c r="D1621" s="1">
        <v>42349</v>
      </c>
      <c r="E1621" s="1">
        <v>42563</v>
      </c>
      <c r="F1621" t="s">
        <v>6019</v>
      </c>
      <c r="G1621" t="s">
        <v>6020</v>
      </c>
      <c r="H1621" t="s">
        <v>6259</v>
      </c>
      <c r="I1621">
        <v>483307.5</v>
      </c>
      <c r="J1621">
        <v>1272585</v>
      </c>
      <c r="K1621" t="s">
        <v>2478</v>
      </c>
      <c r="L1621" t="s">
        <v>1435</v>
      </c>
      <c r="M1621">
        <v>5.2320000000000002</v>
      </c>
      <c r="N1621">
        <v>5.7729999999999997</v>
      </c>
      <c r="O1621">
        <v>0.623</v>
      </c>
      <c r="P1621">
        <v>0.51700000000000002</v>
      </c>
      <c r="Q1621">
        <v>8.18</v>
      </c>
      <c r="R1621">
        <v>11.52</v>
      </c>
    </row>
    <row r="1622" spans="1:18" x14ac:dyDescent="0.2">
      <c r="A1622" t="s">
        <v>5249</v>
      </c>
      <c r="B1622" t="s">
        <v>5250</v>
      </c>
      <c r="C1622">
        <v>2.06</v>
      </c>
      <c r="D1622" s="1">
        <v>43972</v>
      </c>
      <c r="E1622" s="1">
        <v>44133</v>
      </c>
      <c r="F1622" t="s">
        <v>6028</v>
      </c>
      <c r="G1622" t="s">
        <v>6029</v>
      </c>
      <c r="H1622" t="s">
        <v>6375</v>
      </c>
      <c r="I1622">
        <v>217335.429</v>
      </c>
      <c r="J1622">
        <v>446872.14500000002</v>
      </c>
      <c r="K1622" t="s">
        <v>2487</v>
      </c>
      <c r="L1622" t="s">
        <v>2305</v>
      </c>
      <c r="M1622">
        <v>10.903</v>
      </c>
      <c r="N1622">
        <v>11.481</v>
      </c>
      <c r="O1622">
        <v>-9.2219999999999995</v>
      </c>
      <c r="P1622">
        <v>-9.1430000000000007</v>
      </c>
      <c r="Q1622">
        <v>2.23</v>
      </c>
      <c r="R1622">
        <v>4.42</v>
      </c>
    </row>
    <row r="1623" spans="1:18" x14ac:dyDescent="0.2">
      <c r="A1623" t="s">
        <v>3123</v>
      </c>
      <c r="B1623" t="s">
        <v>3124</v>
      </c>
      <c r="C1623">
        <v>2.4900000000000002</v>
      </c>
      <c r="D1623" s="1">
        <v>42397</v>
      </c>
      <c r="E1623" s="1">
        <v>42684</v>
      </c>
      <c r="F1623" t="s">
        <v>6028</v>
      </c>
      <c r="G1623" t="s">
        <v>6067</v>
      </c>
      <c r="H1623" t="s">
        <v>6179</v>
      </c>
      <c r="I1623">
        <v>308960</v>
      </c>
      <c r="J1623">
        <v>766880</v>
      </c>
      <c r="K1623" t="s">
        <v>2478</v>
      </c>
      <c r="L1623" t="s">
        <v>3015</v>
      </c>
      <c r="M1623">
        <v>3.0659999999999998</v>
      </c>
      <c r="N1623">
        <v>3.5110000000000001</v>
      </c>
      <c r="O1623">
        <v>0.41599999999999998</v>
      </c>
      <c r="P1623">
        <v>0.433</v>
      </c>
      <c r="Q1623">
        <v>5.74</v>
      </c>
      <c r="R1623">
        <v>13.38</v>
      </c>
    </row>
    <row r="1624" spans="1:18" x14ac:dyDescent="0.2">
      <c r="A1624" t="s">
        <v>5179</v>
      </c>
      <c r="B1624" t="s">
        <v>5180</v>
      </c>
      <c r="C1624">
        <v>2.78</v>
      </c>
      <c r="D1624" s="1">
        <v>43864</v>
      </c>
      <c r="E1624" s="1">
        <v>44118</v>
      </c>
      <c r="F1624" t="s">
        <v>6002</v>
      </c>
      <c r="G1624" t="s">
        <v>6003</v>
      </c>
      <c r="H1624" t="s">
        <v>6004</v>
      </c>
      <c r="I1624">
        <v>157058.25599999999</v>
      </c>
      <c r="J1624">
        <v>425964.43400000001</v>
      </c>
      <c r="K1624" t="s">
        <v>2304</v>
      </c>
      <c r="L1624" t="s">
        <v>2305</v>
      </c>
      <c r="M1624">
        <v>6.2110000000000003</v>
      </c>
      <c r="N1624">
        <v>8.4890000000000008</v>
      </c>
      <c r="O1624">
        <v>0.51900000000000002</v>
      </c>
      <c r="P1624">
        <v>0.70299999999999996</v>
      </c>
      <c r="Q1624">
        <v>1.86</v>
      </c>
      <c r="R1624">
        <v>5.17</v>
      </c>
    </row>
    <row r="1625" spans="1:18" x14ac:dyDescent="0.2">
      <c r="A1625" t="s">
        <v>4577</v>
      </c>
      <c r="B1625" t="s">
        <v>4578</v>
      </c>
      <c r="C1625">
        <v>3.4</v>
      </c>
      <c r="D1625" s="1">
        <v>43684</v>
      </c>
      <c r="E1625" s="1">
        <v>44025</v>
      </c>
      <c r="F1625" t="s">
        <v>6044</v>
      </c>
      <c r="G1625" t="s">
        <v>6165</v>
      </c>
      <c r="H1625" t="s">
        <v>6237</v>
      </c>
      <c r="I1625">
        <v>3870750.1660000002</v>
      </c>
      <c r="J1625">
        <v>13155209.429</v>
      </c>
      <c r="K1625" t="s">
        <v>1178</v>
      </c>
      <c r="L1625" t="s">
        <v>2487</v>
      </c>
      <c r="M1625">
        <v>97.117999999999995</v>
      </c>
      <c r="N1625">
        <v>127.428</v>
      </c>
      <c r="O1625">
        <v>9.6280000000000001</v>
      </c>
      <c r="P1625">
        <v>12.186</v>
      </c>
      <c r="Q1625">
        <v>6.35</v>
      </c>
      <c r="R1625">
        <v>14.15</v>
      </c>
    </row>
    <row r="1626" spans="1:18" x14ac:dyDescent="0.2">
      <c r="A1626" t="s">
        <v>3954</v>
      </c>
      <c r="B1626" t="s">
        <v>3955</v>
      </c>
      <c r="C1626">
        <v>2.58</v>
      </c>
      <c r="D1626" s="1">
        <v>43391</v>
      </c>
      <c r="E1626" s="1">
        <v>43717</v>
      </c>
      <c r="F1626" t="s">
        <v>6013</v>
      </c>
      <c r="G1626" t="s">
        <v>6014</v>
      </c>
      <c r="H1626" t="s">
        <v>6083</v>
      </c>
      <c r="I1626">
        <v>194156.43100000001</v>
      </c>
      <c r="J1626">
        <v>498465.87</v>
      </c>
      <c r="K1626" t="s">
        <v>230</v>
      </c>
      <c r="L1626" t="s">
        <v>3929</v>
      </c>
      <c r="M1626">
        <v>3.7349999999999999</v>
      </c>
      <c r="N1626">
        <v>3.9750000000000001</v>
      </c>
      <c r="O1626">
        <v>0.379</v>
      </c>
      <c r="P1626">
        <v>0.53900000000000003</v>
      </c>
      <c r="Q1626">
        <v>2.39</v>
      </c>
      <c r="R1626">
        <v>5.84</v>
      </c>
    </row>
    <row r="1627" spans="1:18" x14ac:dyDescent="0.2">
      <c r="A1627" t="s">
        <v>5968</v>
      </c>
      <c r="B1627" t="s">
        <v>5969</v>
      </c>
      <c r="C1627">
        <v>3.15</v>
      </c>
      <c r="D1627" s="1">
        <v>43949</v>
      </c>
      <c r="E1627" s="1">
        <v>44293</v>
      </c>
      <c r="F1627" t="s">
        <v>6028</v>
      </c>
      <c r="G1627" t="s">
        <v>6065</v>
      </c>
      <c r="H1627" t="s">
        <v>6284</v>
      </c>
      <c r="I1627">
        <v>281664</v>
      </c>
      <c r="J1627">
        <v>884268</v>
      </c>
      <c r="K1627" t="s">
        <v>2304</v>
      </c>
      <c r="L1627" t="s">
        <v>1145</v>
      </c>
      <c r="M1627">
        <v>21.088000000000001</v>
      </c>
      <c r="N1627">
        <v>23.712</v>
      </c>
      <c r="O1627">
        <v>1.9330000000000001</v>
      </c>
      <c r="P1627">
        <v>2.3809999999999998</v>
      </c>
      <c r="Q1627">
        <v>2.19</v>
      </c>
      <c r="R1627">
        <v>5.96</v>
      </c>
    </row>
    <row r="1628" spans="1:18" x14ac:dyDescent="0.2">
      <c r="A1628" t="s">
        <v>4252</v>
      </c>
      <c r="B1628" t="s">
        <v>4253</v>
      </c>
      <c r="C1628">
        <v>2.44</v>
      </c>
      <c r="D1628" s="1">
        <v>43602</v>
      </c>
      <c r="E1628" s="1">
        <v>43882</v>
      </c>
      <c r="F1628" t="s">
        <v>6028</v>
      </c>
      <c r="G1628" t="s">
        <v>6244</v>
      </c>
      <c r="H1628" t="s">
        <v>6245</v>
      </c>
      <c r="I1628">
        <v>235904.897</v>
      </c>
      <c r="J1628">
        <v>574577.55900000001</v>
      </c>
      <c r="K1628" t="s">
        <v>3929</v>
      </c>
      <c r="L1628" t="s">
        <v>2487</v>
      </c>
      <c r="M1628">
        <v>6.8769999999999998</v>
      </c>
      <c r="N1628">
        <v>8.3610000000000007</v>
      </c>
      <c r="O1628">
        <v>0.89600000000000002</v>
      </c>
      <c r="P1628">
        <v>1.0069999999999999</v>
      </c>
      <c r="Q1628">
        <v>2.81</v>
      </c>
      <c r="R1628">
        <v>6.09</v>
      </c>
    </row>
    <row r="1629" spans="1:18" x14ac:dyDescent="0.2">
      <c r="A1629" t="s">
        <v>4252</v>
      </c>
      <c r="B1629" t="s">
        <v>4253</v>
      </c>
      <c r="C1629">
        <v>2.44</v>
      </c>
      <c r="D1629" s="1">
        <v>43690</v>
      </c>
      <c r="E1629" s="1">
        <v>44054</v>
      </c>
      <c r="F1629" t="s">
        <v>6028</v>
      </c>
      <c r="G1629" t="s">
        <v>6244</v>
      </c>
      <c r="H1629" t="s">
        <v>6245</v>
      </c>
      <c r="I1629">
        <v>246479.94399999999</v>
      </c>
      <c r="J1629">
        <v>599930.55599999998</v>
      </c>
      <c r="K1629" t="s">
        <v>3929</v>
      </c>
      <c r="L1629" t="s">
        <v>2487</v>
      </c>
      <c r="M1629">
        <v>6.8769999999999998</v>
      </c>
      <c r="N1629">
        <v>8.3610000000000007</v>
      </c>
      <c r="O1629">
        <v>0.89600000000000002</v>
      </c>
      <c r="P1629">
        <v>1.0069999999999999</v>
      </c>
      <c r="Q1629">
        <v>2.93</v>
      </c>
      <c r="R1629">
        <v>6.36</v>
      </c>
    </row>
    <row r="1630" spans="1:18" x14ac:dyDescent="0.2">
      <c r="A1630" t="s">
        <v>4252</v>
      </c>
      <c r="B1630" t="s">
        <v>4253</v>
      </c>
      <c r="C1630">
        <v>2.44</v>
      </c>
      <c r="D1630" s="1">
        <v>43698</v>
      </c>
      <c r="E1630" s="1">
        <v>44061</v>
      </c>
      <c r="F1630" t="s">
        <v>6028</v>
      </c>
      <c r="G1630" t="s">
        <v>6244</v>
      </c>
      <c r="H1630" t="s">
        <v>6245</v>
      </c>
      <c r="I1630">
        <v>261935.78200000001</v>
      </c>
      <c r="J1630">
        <v>636536.48800000001</v>
      </c>
      <c r="K1630" t="s">
        <v>3929</v>
      </c>
      <c r="L1630" t="s">
        <v>2487</v>
      </c>
      <c r="M1630">
        <v>6.8769999999999998</v>
      </c>
      <c r="N1630">
        <v>8.3610000000000007</v>
      </c>
      <c r="O1630">
        <v>0.89600000000000002</v>
      </c>
      <c r="P1630">
        <v>1.0069999999999999</v>
      </c>
      <c r="Q1630">
        <v>3.12</v>
      </c>
      <c r="R1630">
        <v>6.75</v>
      </c>
    </row>
    <row r="1631" spans="1:18" x14ac:dyDescent="0.2">
      <c r="A1631" t="s">
        <v>4034</v>
      </c>
      <c r="B1631" t="s">
        <v>4035</v>
      </c>
      <c r="C1631">
        <v>4.34</v>
      </c>
      <c r="D1631" s="1">
        <v>43496</v>
      </c>
      <c r="E1631" s="1">
        <v>43752</v>
      </c>
      <c r="F1631" t="s">
        <v>6028</v>
      </c>
      <c r="G1631" t="s">
        <v>6244</v>
      </c>
      <c r="H1631" t="s">
        <v>6245</v>
      </c>
      <c r="I1631">
        <v>113424</v>
      </c>
      <c r="J1631">
        <v>482256</v>
      </c>
      <c r="K1631" t="s">
        <v>231</v>
      </c>
      <c r="L1631" t="s">
        <v>3929</v>
      </c>
      <c r="M1631">
        <v>1.5979999999999901</v>
      </c>
      <c r="N1631">
        <v>2.9319999999999999</v>
      </c>
      <c r="O1631">
        <v>0.29299999999999998</v>
      </c>
      <c r="P1631">
        <v>0.88800000000000001</v>
      </c>
      <c r="Q1631">
        <v>2.89</v>
      </c>
      <c r="R1631">
        <v>11.71</v>
      </c>
    </row>
    <row r="1632" spans="1:18" x14ac:dyDescent="0.2">
      <c r="A1632" t="s">
        <v>4547</v>
      </c>
      <c r="B1632" t="s">
        <v>4548</v>
      </c>
      <c r="C1632">
        <v>2.64</v>
      </c>
      <c r="D1632" s="1">
        <v>43684</v>
      </c>
      <c r="E1632" s="1">
        <v>44025</v>
      </c>
      <c r="F1632" t="s">
        <v>6044</v>
      </c>
      <c r="G1632" t="s">
        <v>6086</v>
      </c>
      <c r="H1632" t="s">
        <v>6087</v>
      </c>
      <c r="I1632">
        <v>1348929.0190000001</v>
      </c>
      <c r="J1632">
        <v>3614750.571</v>
      </c>
      <c r="K1632" t="s">
        <v>1178</v>
      </c>
      <c r="L1632" t="s">
        <v>2487</v>
      </c>
      <c r="M1632">
        <v>35.520000000000003</v>
      </c>
      <c r="N1632">
        <v>38.366</v>
      </c>
      <c r="O1632">
        <v>16.126000000000001</v>
      </c>
      <c r="P1632">
        <v>14.454000000000001</v>
      </c>
      <c r="Q1632">
        <v>2.2400000000000002</v>
      </c>
      <c r="R1632">
        <v>6.63</v>
      </c>
    </row>
    <row r="1633" spans="1:18" x14ac:dyDescent="0.2">
      <c r="A1633" t="s">
        <v>5233</v>
      </c>
      <c r="B1633" t="s">
        <v>5234</v>
      </c>
      <c r="C1633">
        <v>2.87</v>
      </c>
      <c r="D1633" s="1">
        <v>43969</v>
      </c>
      <c r="E1633" s="1">
        <v>44132</v>
      </c>
      <c r="F1633" t="s">
        <v>6008</v>
      </c>
      <c r="G1633" t="s">
        <v>6009</v>
      </c>
      <c r="H1633" t="s">
        <v>6010</v>
      </c>
      <c r="I1633">
        <v>187554.42300000001</v>
      </c>
      <c r="J1633">
        <v>537656.01199999999</v>
      </c>
      <c r="K1633" t="s">
        <v>2487</v>
      </c>
      <c r="L1633" t="s">
        <v>1145</v>
      </c>
      <c r="M1633">
        <v>6.1150000000000002</v>
      </c>
      <c r="N1633">
        <v>6.1669999999999998</v>
      </c>
      <c r="O1633">
        <v>-0.27200000000000002</v>
      </c>
      <c r="P1633">
        <v>-0.34300000000000003</v>
      </c>
      <c r="Q1633">
        <v>2.25</v>
      </c>
      <c r="R1633">
        <v>6.35</v>
      </c>
    </row>
    <row r="1634" spans="1:18" x14ac:dyDescent="0.2">
      <c r="A1634" t="s">
        <v>3007</v>
      </c>
      <c r="B1634" t="s">
        <v>3008</v>
      </c>
      <c r="C1634">
        <v>2.0699999999999998</v>
      </c>
      <c r="D1634" s="1">
        <v>42433</v>
      </c>
      <c r="E1634" s="1">
        <v>42569</v>
      </c>
      <c r="F1634" t="s">
        <v>6028</v>
      </c>
      <c r="G1634" t="s">
        <v>6029</v>
      </c>
      <c r="H1634" t="s">
        <v>6132</v>
      </c>
      <c r="I1634">
        <v>321285.66600000003</v>
      </c>
      <c r="J1634">
        <v>710620.84900000005</v>
      </c>
      <c r="K1634" t="s">
        <v>2478</v>
      </c>
      <c r="L1634" t="s">
        <v>1435</v>
      </c>
      <c r="M1634">
        <v>1.9529999999999901</v>
      </c>
      <c r="N1634">
        <v>2.6520000000000001</v>
      </c>
      <c r="O1634">
        <v>0.27100000000000002</v>
      </c>
      <c r="P1634">
        <v>0.22600000000000001</v>
      </c>
      <c r="Q1634">
        <v>8.25</v>
      </c>
      <c r="R1634">
        <v>9.1999999999999993</v>
      </c>
    </row>
    <row r="1635" spans="1:18" x14ac:dyDescent="0.2">
      <c r="A1635" t="s">
        <v>5928</v>
      </c>
      <c r="B1635" t="s">
        <v>5929</v>
      </c>
      <c r="C1635">
        <v>2.2400000000000002</v>
      </c>
      <c r="D1635" s="1">
        <v>43950</v>
      </c>
      <c r="E1635" s="1">
        <v>44284</v>
      </c>
      <c r="F1635" t="s">
        <v>6028</v>
      </c>
      <c r="G1635" t="s">
        <v>6072</v>
      </c>
      <c r="H1635" t="s">
        <v>6073</v>
      </c>
      <c r="I1635">
        <v>131173.78400000001</v>
      </c>
      <c r="J1635">
        <v>294509.83500000002</v>
      </c>
      <c r="K1635" t="s">
        <v>2487</v>
      </c>
      <c r="L1635" t="s">
        <v>1145</v>
      </c>
      <c r="M1635">
        <v>7.0460000000000003</v>
      </c>
      <c r="N1635">
        <v>7.3209999999999997</v>
      </c>
      <c r="O1635">
        <v>0.27600000000000002</v>
      </c>
      <c r="P1635">
        <v>0.38800000000000001</v>
      </c>
      <c r="Q1635">
        <v>1.1599999999999999</v>
      </c>
      <c r="R1635">
        <v>2.59</v>
      </c>
    </row>
    <row r="1636" spans="1:18" x14ac:dyDescent="0.2">
      <c r="A1636" t="s">
        <v>3495</v>
      </c>
      <c r="B1636" t="s">
        <v>3496</v>
      </c>
      <c r="C1636">
        <v>2.06</v>
      </c>
      <c r="D1636" s="1">
        <v>43182</v>
      </c>
      <c r="E1636" s="1">
        <v>43535</v>
      </c>
      <c r="F1636" t="s">
        <v>6011</v>
      </c>
      <c r="G1636" t="s">
        <v>6049</v>
      </c>
      <c r="H1636" t="s">
        <v>6202</v>
      </c>
      <c r="I1636">
        <v>409685.78399999999</v>
      </c>
      <c r="J1636">
        <v>956959.89899999998</v>
      </c>
      <c r="K1636" t="s">
        <v>3330</v>
      </c>
      <c r="L1636" t="s">
        <v>231</v>
      </c>
      <c r="M1636">
        <v>2.7450000000000001</v>
      </c>
      <c r="N1636">
        <v>22.460999999999999</v>
      </c>
      <c r="O1636">
        <v>0.27100000000000002</v>
      </c>
      <c r="P1636">
        <v>3.4609999999999999</v>
      </c>
      <c r="Q1636">
        <v>8.67</v>
      </c>
      <c r="R1636">
        <v>3.46</v>
      </c>
    </row>
    <row r="1637" spans="1:18" x14ac:dyDescent="0.2">
      <c r="A1637" t="s">
        <v>5169</v>
      </c>
      <c r="B1637" t="s">
        <v>5170</v>
      </c>
      <c r="C1637">
        <v>2.08</v>
      </c>
      <c r="D1637" s="1">
        <v>44011</v>
      </c>
      <c r="E1637" s="1">
        <v>44117</v>
      </c>
      <c r="F1637" t="s">
        <v>6005</v>
      </c>
      <c r="G1637" t="s">
        <v>6169</v>
      </c>
      <c r="H1637" t="s">
        <v>6170</v>
      </c>
      <c r="I1637">
        <v>316865.50099999999</v>
      </c>
      <c r="J1637">
        <v>657957.66099999996</v>
      </c>
      <c r="K1637" t="s">
        <v>2487</v>
      </c>
      <c r="L1637" t="s">
        <v>2305</v>
      </c>
      <c r="M1637">
        <v>15.548999999999999</v>
      </c>
      <c r="N1637">
        <v>14.602</v>
      </c>
      <c r="O1637">
        <v>0.66100000000000003</v>
      </c>
      <c r="P1637">
        <v>0.41399999999999998</v>
      </c>
      <c r="Q1637">
        <v>3.05</v>
      </c>
      <c r="R1637">
        <v>5.94</v>
      </c>
    </row>
    <row r="1638" spans="1:18" x14ac:dyDescent="0.2">
      <c r="A1638" t="s">
        <v>4529</v>
      </c>
      <c r="B1638" t="s">
        <v>4530</v>
      </c>
      <c r="C1638">
        <v>2.57</v>
      </c>
      <c r="D1638" s="1">
        <v>43922</v>
      </c>
      <c r="E1638" s="1">
        <v>44025</v>
      </c>
      <c r="F1638" t="s">
        <v>6044</v>
      </c>
      <c r="G1638" t="s">
        <v>6086</v>
      </c>
      <c r="H1638" t="s">
        <v>6117</v>
      </c>
      <c r="I1638">
        <v>172594.628</v>
      </c>
      <c r="J1638">
        <v>443216.30200000003</v>
      </c>
      <c r="K1638" t="s">
        <v>2304</v>
      </c>
      <c r="L1638" t="s">
        <v>2487</v>
      </c>
      <c r="M1638">
        <v>-6.03</v>
      </c>
      <c r="N1638">
        <v>-0.28599999999999998</v>
      </c>
      <c r="O1638">
        <v>-10.997</v>
      </c>
      <c r="P1638">
        <v>-1.0940000000000001</v>
      </c>
      <c r="Q1638">
        <v>8.5399999999999991</v>
      </c>
      <c r="R1638">
        <v>39.93</v>
      </c>
    </row>
    <row r="1639" spans="1:18" x14ac:dyDescent="0.2">
      <c r="A1639" t="s">
        <v>4921</v>
      </c>
      <c r="B1639" t="s">
        <v>4922</v>
      </c>
      <c r="C1639">
        <v>2.79</v>
      </c>
      <c r="D1639" s="1">
        <v>43794</v>
      </c>
      <c r="E1639" s="1">
        <v>44060</v>
      </c>
      <c r="F1639" t="s">
        <v>6011</v>
      </c>
      <c r="G1639" t="s">
        <v>6049</v>
      </c>
      <c r="H1639" t="s">
        <v>6057</v>
      </c>
      <c r="I1639">
        <v>424633.79300000001</v>
      </c>
      <c r="J1639">
        <v>1175357.673</v>
      </c>
      <c r="K1639" t="s">
        <v>2304</v>
      </c>
      <c r="L1639" t="s">
        <v>2487</v>
      </c>
      <c r="M1639">
        <v>13.856999999999999</v>
      </c>
      <c r="N1639">
        <v>13.452999999999999</v>
      </c>
      <c r="O1639">
        <v>2.8050000000000002</v>
      </c>
      <c r="P1639">
        <v>2.6760000000000002</v>
      </c>
      <c r="Q1639">
        <v>1.9</v>
      </c>
      <c r="R1639">
        <v>4.71</v>
      </c>
    </row>
    <row r="1640" spans="1:18" x14ac:dyDescent="0.2">
      <c r="A1640" t="s">
        <v>3240</v>
      </c>
      <c r="B1640" t="s">
        <v>3241</v>
      </c>
      <c r="C1640">
        <v>2.6</v>
      </c>
      <c r="D1640" s="1">
        <v>42549</v>
      </c>
      <c r="E1640" s="1">
        <v>42836</v>
      </c>
      <c r="F1640" t="s">
        <v>6140</v>
      </c>
      <c r="G1640" t="s">
        <v>6282</v>
      </c>
      <c r="H1640" t="s">
        <v>6294</v>
      </c>
      <c r="I1640">
        <v>407716.8</v>
      </c>
      <c r="J1640">
        <v>1060500</v>
      </c>
      <c r="K1640" t="s">
        <v>1435</v>
      </c>
      <c r="L1640" t="s">
        <v>3227</v>
      </c>
      <c r="M1640">
        <v>7.2270000000000003</v>
      </c>
      <c r="N1640">
        <v>8.9860000000000007</v>
      </c>
      <c r="O1640">
        <v>0.626</v>
      </c>
      <c r="P1640">
        <v>0.70499999999999996</v>
      </c>
      <c r="Q1640">
        <v>6.31</v>
      </c>
      <c r="R1640">
        <v>16.920000000000002</v>
      </c>
    </row>
    <row r="1641" spans="1:18" x14ac:dyDescent="0.2">
      <c r="A1641" t="s">
        <v>4304</v>
      </c>
      <c r="B1641" t="s">
        <v>4305</v>
      </c>
      <c r="C1641">
        <v>2.2799999999999998</v>
      </c>
      <c r="D1641" s="1">
        <v>43634</v>
      </c>
      <c r="E1641" s="1">
        <v>43886</v>
      </c>
      <c r="F1641" t="s">
        <v>6088</v>
      </c>
      <c r="G1641" t="s">
        <v>6089</v>
      </c>
      <c r="H1641" t="s">
        <v>6183</v>
      </c>
      <c r="I1641">
        <v>509070.34700000001</v>
      </c>
      <c r="J1641">
        <v>1158289.6159999999</v>
      </c>
      <c r="K1641" t="s">
        <v>1178</v>
      </c>
      <c r="L1641" t="s">
        <v>2304</v>
      </c>
      <c r="M1641">
        <v>7.5540000000000003</v>
      </c>
      <c r="N1641">
        <v>8.7789999999999999</v>
      </c>
      <c r="O1641">
        <v>1.3479999999999901</v>
      </c>
      <c r="P1641">
        <v>1.5840000000000001</v>
      </c>
      <c r="Q1641">
        <v>3.07</v>
      </c>
      <c r="R1641">
        <v>6.76</v>
      </c>
    </row>
    <row r="1642" spans="1:18" x14ac:dyDescent="0.2">
      <c r="A1642" t="s">
        <v>3853</v>
      </c>
      <c r="B1642" t="s">
        <v>3854</v>
      </c>
      <c r="C1642">
        <v>2.14</v>
      </c>
      <c r="D1642" s="1">
        <v>43391</v>
      </c>
      <c r="E1642" s="1">
        <v>43601</v>
      </c>
      <c r="F1642" t="s">
        <v>6028</v>
      </c>
      <c r="G1642" t="s">
        <v>6029</v>
      </c>
      <c r="H1642" t="s">
        <v>6132</v>
      </c>
      <c r="I1642">
        <v>191494.26300000001</v>
      </c>
      <c r="J1642">
        <v>409645.397</v>
      </c>
      <c r="K1642" t="s">
        <v>230</v>
      </c>
      <c r="L1642" t="s">
        <v>1178</v>
      </c>
      <c r="M1642">
        <v>6.3650000000000002</v>
      </c>
      <c r="N1642">
        <v>7.2809999999999997</v>
      </c>
      <c r="O1642">
        <v>1.036</v>
      </c>
      <c r="P1642">
        <v>1.0660000000000001</v>
      </c>
      <c r="Q1642">
        <v>1.2</v>
      </c>
      <c r="R1642">
        <v>2.48</v>
      </c>
    </row>
    <row r="1643" spans="1:18" x14ac:dyDescent="0.2">
      <c r="A1643" t="s">
        <v>5121</v>
      </c>
      <c r="B1643" t="s">
        <v>5122</v>
      </c>
      <c r="C1643">
        <v>3.56</v>
      </c>
      <c r="D1643" s="1">
        <v>43734</v>
      </c>
      <c r="E1643" s="1">
        <v>44088</v>
      </c>
      <c r="F1643" t="s">
        <v>6095</v>
      </c>
      <c r="G1643" t="s">
        <v>6157</v>
      </c>
      <c r="H1643" t="s">
        <v>6158</v>
      </c>
      <c r="I1643">
        <v>260834.91099999999</v>
      </c>
      <c r="J1643">
        <v>927485.47100000002</v>
      </c>
      <c r="K1643" t="s">
        <v>3929</v>
      </c>
      <c r="L1643" t="s">
        <v>2305</v>
      </c>
      <c r="M1643">
        <v>15.086</v>
      </c>
      <c r="N1643">
        <v>15.661</v>
      </c>
      <c r="O1643">
        <v>-23.277999999999999</v>
      </c>
      <c r="P1643">
        <v>5.7770000000000001</v>
      </c>
      <c r="Q1643">
        <v>1.51</v>
      </c>
      <c r="R1643">
        <v>4.9000000000000004</v>
      </c>
    </row>
    <row r="1644" spans="1:18" x14ac:dyDescent="0.2">
      <c r="A1644" t="s">
        <v>4597</v>
      </c>
      <c r="B1644" t="s">
        <v>4598</v>
      </c>
      <c r="C1644">
        <v>5.69</v>
      </c>
      <c r="D1644" s="1">
        <v>43668</v>
      </c>
      <c r="E1644" s="1">
        <v>44025</v>
      </c>
      <c r="F1644" t="s">
        <v>6038</v>
      </c>
      <c r="G1644" t="s">
        <v>6084</v>
      </c>
      <c r="H1644" t="s">
        <v>6085</v>
      </c>
      <c r="I1644">
        <v>2509248.1349999998</v>
      </c>
      <c r="J1644">
        <v>15781886.484999999</v>
      </c>
      <c r="K1644" t="s">
        <v>1178</v>
      </c>
      <c r="L1644" t="s">
        <v>2487</v>
      </c>
      <c r="M1644">
        <v>280.298</v>
      </c>
      <c r="N1644">
        <v>324.01400000000001</v>
      </c>
      <c r="O1644">
        <v>4.0309999999999997</v>
      </c>
      <c r="P1644">
        <v>34.192</v>
      </c>
      <c r="Q1644">
        <v>1.48</v>
      </c>
      <c r="R1644">
        <v>6.44</v>
      </c>
    </row>
    <row r="1645" spans="1:18" x14ac:dyDescent="0.2">
      <c r="A1645" t="s">
        <v>3763</v>
      </c>
      <c r="B1645" t="s">
        <v>3764</v>
      </c>
      <c r="C1645">
        <v>2.38</v>
      </c>
      <c r="D1645" s="1">
        <v>43391</v>
      </c>
      <c r="E1645" s="1">
        <v>43577</v>
      </c>
      <c r="F1645" t="s">
        <v>6011</v>
      </c>
      <c r="G1645" t="s">
        <v>6148</v>
      </c>
      <c r="H1645" t="s">
        <v>6159</v>
      </c>
      <c r="I1645">
        <v>219089.09599999999</v>
      </c>
      <c r="J1645">
        <v>521960.27600000001</v>
      </c>
      <c r="K1645" t="s">
        <v>230</v>
      </c>
      <c r="L1645" t="s">
        <v>964</v>
      </c>
      <c r="M1645">
        <v>5.3739999999999997</v>
      </c>
      <c r="N1645">
        <v>5.9470000000000001</v>
      </c>
      <c r="O1645">
        <v>0.63900000000000001</v>
      </c>
      <c r="P1645">
        <v>0.64500000000000002</v>
      </c>
      <c r="Q1645">
        <v>2.88</v>
      </c>
      <c r="R1645">
        <v>6.41</v>
      </c>
    </row>
    <row r="1646" spans="1:18" x14ac:dyDescent="0.2">
      <c r="A1646" t="s">
        <v>4232</v>
      </c>
      <c r="B1646" t="s">
        <v>4233</v>
      </c>
      <c r="C1646">
        <v>2.2200000000000002</v>
      </c>
      <c r="D1646" s="1">
        <v>43686</v>
      </c>
      <c r="E1646" s="1">
        <v>43880</v>
      </c>
      <c r="F1646" t="s">
        <v>6011</v>
      </c>
      <c r="G1646" t="s">
        <v>6148</v>
      </c>
      <c r="H1646" t="s">
        <v>6252</v>
      </c>
      <c r="I1646">
        <v>402609.48200000002</v>
      </c>
      <c r="J1646">
        <v>895468.71600000001</v>
      </c>
      <c r="K1646" t="s">
        <v>1178</v>
      </c>
      <c r="L1646" t="s">
        <v>2304</v>
      </c>
      <c r="M1646">
        <v>27.728000000000002</v>
      </c>
      <c r="N1646">
        <v>32.933999999999997</v>
      </c>
      <c r="O1646">
        <v>2.452</v>
      </c>
      <c r="P1646">
        <v>2.8730000000000002</v>
      </c>
      <c r="Q1646">
        <v>1.67</v>
      </c>
      <c r="R1646">
        <v>3.44</v>
      </c>
    </row>
    <row r="1647" spans="1:18" x14ac:dyDescent="0.2">
      <c r="A1647" t="s">
        <v>5970</v>
      </c>
      <c r="B1647" t="s">
        <v>5971</v>
      </c>
      <c r="C1647">
        <v>4.1100000000000003</v>
      </c>
      <c r="D1647" s="1">
        <v>43950</v>
      </c>
      <c r="E1647" s="1">
        <v>44293</v>
      </c>
      <c r="F1647" t="s">
        <v>6028</v>
      </c>
      <c r="G1647" t="s">
        <v>6029</v>
      </c>
      <c r="H1647" t="s">
        <v>6132</v>
      </c>
      <c r="I1647">
        <v>146900</v>
      </c>
      <c r="J1647">
        <v>603000</v>
      </c>
      <c r="K1647" t="s">
        <v>2304</v>
      </c>
      <c r="L1647" t="s">
        <v>1145</v>
      </c>
      <c r="M1647">
        <v>5.74</v>
      </c>
      <c r="N1647">
        <v>5.33</v>
      </c>
      <c r="O1647">
        <v>-2.1059999999999999</v>
      </c>
      <c r="P1647">
        <v>-0.745</v>
      </c>
      <c r="Q1647">
        <v>1.99</v>
      </c>
      <c r="R1647">
        <v>9.17</v>
      </c>
    </row>
    <row r="1648" spans="1:18" x14ac:dyDescent="0.2">
      <c r="A1648" t="s">
        <v>5653</v>
      </c>
      <c r="B1648" t="s">
        <v>5654</v>
      </c>
      <c r="C1648">
        <v>3.63</v>
      </c>
      <c r="D1648" s="1">
        <v>43865</v>
      </c>
      <c r="E1648" s="1">
        <v>44228</v>
      </c>
      <c r="F1648" t="s">
        <v>6011</v>
      </c>
      <c r="G1648" t="s">
        <v>6012</v>
      </c>
      <c r="H1648" t="s">
        <v>6267</v>
      </c>
      <c r="I1648">
        <v>292571.81</v>
      </c>
      <c r="J1648">
        <v>1153547.6040000001</v>
      </c>
      <c r="K1648" t="s">
        <v>2304</v>
      </c>
      <c r="L1648" t="s">
        <v>1145</v>
      </c>
      <c r="M1648">
        <v>10.991</v>
      </c>
      <c r="N1648">
        <v>13.513999999999999</v>
      </c>
      <c r="O1648">
        <v>1.736</v>
      </c>
      <c r="P1648">
        <v>4.0129999999999999</v>
      </c>
      <c r="Q1648">
        <v>1.58</v>
      </c>
      <c r="R1648">
        <v>5.18</v>
      </c>
    </row>
    <row r="1649" spans="1:18" x14ac:dyDescent="0.2">
      <c r="A1649" t="s">
        <v>5245</v>
      </c>
      <c r="B1649" t="s">
        <v>5246</v>
      </c>
      <c r="C1649">
        <v>2.4</v>
      </c>
      <c r="D1649" s="1">
        <v>44011</v>
      </c>
      <c r="E1649" s="1">
        <v>44132</v>
      </c>
      <c r="F1649" t="s">
        <v>6011</v>
      </c>
      <c r="G1649" t="s">
        <v>6049</v>
      </c>
      <c r="H1649" t="s">
        <v>6057</v>
      </c>
      <c r="I1649">
        <v>216716.63800000001</v>
      </c>
      <c r="J1649">
        <v>519534.20899999997</v>
      </c>
      <c r="K1649" t="s">
        <v>2487</v>
      </c>
      <c r="L1649" t="s">
        <v>1145</v>
      </c>
      <c r="M1649">
        <v>15.83</v>
      </c>
      <c r="N1649">
        <v>13.722</v>
      </c>
      <c r="O1649">
        <v>-9.9629999999999992</v>
      </c>
      <c r="P1649">
        <v>-9.8279999999999994</v>
      </c>
      <c r="Q1649">
        <v>2.98</v>
      </c>
      <c r="R1649">
        <v>6.97</v>
      </c>
    </row>
    <row r="1650" spans="1:18" x14ac:dyDescent="0.2">
      <c r="A1650" t="s">
        <v>3587</v>
      </c>
      <c r="B1650" t="s">
        <v>3588</v>
      </c>
      <c r="C1650">
        <v>2.33</v>
      </c>
      <c r="D1650" s="1">
        <v>43391</v>
      </c>
      <c r="E1650" s="1">
        <v>43556</v>
      </c>
      <c r="F1650" t="s">
        <v>6088</v>
      </c>
      <c r="G1650" t="s">
        <v>6089</v>
      </c>
      <c r="H1650" t="s">
        <v>6183</v>
      </c>
      <c r="I1650">
        <v>160008.4</v>
      </c>
      <c r="J1650">
        <v>372084</v>
      </c>
      <c r="K1650" t="s">
        <v>230</v>
      </c>
      <c r="L1650" t="s">
        <v>231</v>
      </c>
      <c r="M1650">
        <v>2.59</v>
      </c>
      <c r="N1650">
        <v>2.63</v>
      </c>
      <c r="O1650">
        <v>1.0469999999999999</v>
      </c>
      <c r="P1650">
        <v>1.0609999999999999</v>
      </c>
      <c r="Q1650">
        <v>2.85</v>
      </c>
      <c r="R1650">
        <v>6.35</v>
      </c>
    </row>
    <row r="1651" spans="1:18" x14ac:dyDescent="0.2">
      <c r="A1651" t="s">
        <v>5203</v>
      </c>
      <c r="B1651" t="s">
        <v>5204</v>
      </c>
      <c r="C1651">
        <v>2.94</v>
      </c>
      <c r="D1651" s="1">
        <v>43865</v>
      </c>
      <c r="E1651" s="1">
        <v>44123</v>
      </c>
      <c r="F1651" t="s">
        <v>6005</v>
      </c>
      <c r="G1651" t="s">
        <v>6006</v>
      </c>
      <c r="H1651" t="s">
        <v>6007</v>
      </c>
      <c r="I1651">
        <v>244207.10500000001</v>
      </c>
      <c r="J1651">
        <v>717194.64399999997</v>
      </c>
      <c r="K1651" t="s">
        <v>2304</v>
      </c>
      <c r="L1651" t="s">
        <v>2305</v>
      </c>
      <c r="M1651">
        <v>6.3070000000000004</v>
      </c>
      <c r="N1651">
        <v>6.41</v>
      </c>
      <c r="O1651">
        <v>-2.8420000000000001</v>
      </c>
      <c r="P1651">
        <v>1.2949999999999999</v>
      </c>
      <c r="Q1651">
        <v>2.3199999999999998</v>
      </c>
      <c r="R1651">
        <v>6.18</v>
      </c>
    </row>
    <row r="1652" spans="1:18" x14ac:dyDescent="0.2">
      <c r="A1652" t="s">
        <v>4230</v>
      </c>
      <c r="B1652" t="s">
        <v>4231</v>
      </c>
      <c r="C1652">
        <v>2.5099999999999998</v>
      </c>
      <c r="D1652" s="1">
        <v>43707</v>
      </c>
      <c r="E1652" s="1">
        <v>43879</v>
      </c>
      <c r="F1652" t="s">
        <v>6008</v>
      </c>
      <c r="G1652" t="s">
        <v>6009</v>
      </c>
      <c r="H1652" t="s">
        <v>6010</v>
      </c>
      <c r="I1652">
        <v>406046.326</v>
      </c>
      <c r="J1652">
        <v>1019789.443</v>
      </c>
      <c r="K1652" t="s">
        <v>3929</v>
      </c>
      <c r="L1652" t="s">
        <v>2304</v>
      </c>
      <c r="M1652">
        <v>8.0830000000000002</v>
      </c>
      <c r="N1652">
        <v>7.7569999999999997</v>
      </c>
      <c r="O1652">
        <v>1.5819999999999901</v>
      </c>
      <c r="P1652">
        <v>1.589</v>
      </c>
      <c r="Q1652">
        <v>3.01</v>
      </c>
      <c r="R1652">
        <v>7.52</v>
      </c>
    </row>
    <row r="1653" spans="1:18" x14ac:dyDescent="0.2">
      <c r="A1653" t="s">
        <v>5101</v>
      </c>
      <c r="B1653" t="s">
        <v>5102</v>
      </c>
      <c r="C1653">
        <v>2.36</v>
      </c>
      <c r="D1653" s="1">
        <v>43921</v>
      </c>
      <c r="E1653" s="1">
        <v>44082</v>
      </c>
      <c r="F1653" t="s">
        <v>6008</v>
      </c>
      <c r="G1653" t="s">
        <v>6009</v>
      </c>
      <c r="H1653" t="s">
        <v>6010</v>
      </c>
      <c r="I1653">
        <v>224949.698</v>
      </c>
      <c r="J1653">
        <v>522251.33199999999</v>
      </c>
      <c r="K1653" t="s">
        <v>2304</v>
      </c>
      <c r="L1653" t="s">
        <v>2305</v>
      </c>
      <c r="M1653">
        <v>4.3979999999999997</v>
      </c>
      <c r="N1653">
        <v>4.6859999999999999</v>
      </c>
      <c r="O1653">
        <v>-7.2999999999999995E-2</v>
      </c>
      <c r="P1653">
        <v>-5.0890000000000004</v>
      </c>
      <c r="Q1653">
        <v>1.58</v>
      </c>
      <c r="R1653">
        <v>5.73</v>
      </c>
    </row>
    <row r="1654" spans="1:18" x14ac:dyDescent="0.2">
      <c r="A1654" t="s">
        <v>3316</v>
      </c>
      <c r="B1654" t="s">
        <v>3317</v>
      </c>
      <c r="C1654">
        <v>2.85</v>
      </c>
      <c r="D1654" s="1">
        <v>42626</v>
      </c>
      <c r="E1654" s="1">
        <v>42989</v>
      </c>
      <c r="F1654" t="s">
        <v>6028</v>
      </c>
      <c r="G1654" t="s">
        <v>6029</v>
      </c>
      <c r="H1654" t="s">
        <v>6336</v>
      </c>
      <c r="I1654">
        <v>1207272</v>
      </c>
      <c r="J1654">
        <v>3613173.79</v>
      </c>
      <c r="K1654" t="s">
        <v>3038</v>
      </c>
      <c r="L1654" t="s">
        <v>2331</v>
      </c>
      <c r="M1654">
        <v>7.3520000000000003</v>
      </c>
      <c r="N1654">
        <v>13.102</v>
      </c>
      <c r="O1654">
        <v>1.944</v>
      </c>
      <c r="P1654">
        <v>3.7450000000000001</v>
      </c>
      <c r="Q1654">
        <v>16.13</v>
      </c>
      <c r="R1654">
        <v>33.770000000000003</v>
      </c>
    </row>
    <row r="1655" spans="1:18" x14ac:dyDescent="0.2">
      <c r="A1655" t="s">
        <v>4605</v>
      </c>
      <c r="B1655" t="s">
        <v>4606</v>
      </c>
      <c r="C1655">
        <v>2.19</v>
      </c>
      <c r="D1655" s="1">
        <v>43668</v>
      </c>
      <c r="E1655" s="1">
        <v>44025</v>
      </c>
      <c r="F1655" t="s">
        <v>6008</v>
      </c>
      <c r="G1655" t="s">
        <v>6009</v>
      </c>
      <c r="H1655" t="s">
        <v>6010</v>
      </c>
      <c r="I1655">
        <v>1017452.741</v>
      </c>
      <c r="J1655">
        <v>2255871.9700000002</v>
      </c>
      <c r="K1655" t="s">
        <v>1178</v>
      </c>
      <c r="L1655" t="s">
        <v>2487</v>
      </c>
      <c r="M1655">
        <v>13.561</v>
      </c>
      <c r="N1655">
        <v>14.874000000000001</v>
      </c>
      <c r="O1655">
        <v>2.39</v>
      </c>
      <c r="P1655">
        <v>3.1389999999999998</v>
      </c>
      <c r="Q1655">
        <v>4.2</v>
      </c>
      <c r="R1655">
        <v>8.4499999999999993</v>
      </c>
    </row>
    <row r="1656" spans="1:18" x14ac:dyDescent="0.2">
      <c r="A1656" t="s">
        <v>5045</v>
      </c>
      <c r="B1656" t="s">
        <v>5046</v>
      </c>
      <c r="C1656">
        <v>2.93</v>
      </c>
      <c r="D1656" s="1">
        <v>43864</v>
      </c>
      <c r="E1656" s="1">
        <v>44075</v>
      </c>
      <c r="F1656" t="s">
        <v>6002</v>
      </c>
      <c r="G1656" t="s">
        <v>6098</v>
      </c>
      <c r="H1656" t="s">
        <v>6099</v>
      </c>
      <c r="I1656">
        <v>190425.60000000001</v>
      </c>
      <c r="J1656">
        <v>552048.76699999999</v>
      </c>
      <c r="K1656" t="s">
        <v>2304</v>
      </c>
      <c r="L1656" t="s">
        <v>2305</v>
      </c>
      <c r="M1656">
        <v>4.4610000000000003</v>
      </c>
      <c r="N1656">
        <v>4.9909999999999997</v>
      </c>
      <c r="O1656">
        <v>0.879</v>
      </c>
      <c r="P1656">
        <v>0.97699999999999998</v>
      </c>
      <c r="Q1656">
        <v>3.3</v>
      </c>
      <c r="R1656">
        <v>9</v>
      </c>
    </row>
    <row r="1657" spans="1:18" x14ac:dyDescent="0.2">
      <c r="A1657" t="s">
        <v>4745</v>
      </c>
      <c r="B1657" t="s">
        <v>4746</v>
      </c>
      <c r="C1657">
        <v>3.69</v>
      </c>
      <c r="D1657" s="1">
        <v>43686</v>
      </c>
      <c r="E1657" s="1">
        <v>44046</v>
      </c>
      <c r="F1657" t="s">
        <v>6002</v>
      </c>
      <c r="G1657" t="s">
        <v>6003</v>
      </c>
      <c r="H1657" t="s">
        <v>6004</v>
      </c>
      <c r="I1657">
        <v>177063.17</v>
      </c>
      <c r="J1657">
        <v>649669.46499999997</v>
      </c>
      <c r="K1657" t="s">
        <v>1178</v>
      </c>
      <c r="L1657" t="s">
        <v>2487</v>
      </c>
      <c r="M1657">
        <v>5.4710000000000001</v>
      </c>
      <c r="N1657">
        <v>7.5880000000000001</v>
      </c>
      <c r="O1657">
        <v>0.39300000000000002</v>
      </c>
      <c r="P1657">
        <v>0.752</v>
      </c>
      <c r="Q1657">
        <v>2.86</v>
      </c>
      <c r="R1657">
        <v>8.85</v>
      </c>
    </row>
    <row r="1658" spans="1:18" x14ac:dyDescent="0.2">
      <c r="A1658" t="s">
        <v>4643</v>
      </c>
      <c r="B1658" t="s">
        <v>4644</v>
      </c>
      <c r="C1658">
        <v>2.58</v>
      </c>
      <c r="D1658" s="1">
        <v>43665</v>
      </c>
      <c r="E1658" s="1">
        <v>44027</v>
      </c>
      <c r="F1658" t="s">
        <v>6008</v>
      </c>
      <c r="G1658" t="s">
        <v>6225</v>
      </c>
      <c r="H1658" t="s">
        <v>6285</v>
      </c>
      <c r="I1658">
        <v>3813545.4720000001</v>
      </c>
      <c r="J1658">
        <v>9973563.4639999997</v>
      </c>
      <c r="K1658" t="s">
        <v>1178</v>
      </c>
      <c r="L1658" t="s">
        <v>2487</v>
      </c>
      <c r="M1658">
        <v>33.381999999999998</v>
      </c>
      <c r="N1658">
        <v>45.570999999999998</v>
      </c>
      <c r="O1658">
        <v>5.19</v>
      </c>
      <c r="P1658">
        <v>6.0030000000000001</v>
      </c>
      <c r="Q1658">
        <v>11.15</v>
      </c>
      <c r="R1658">
        <v>23.78</v>
      </c>
    </row>
    <row r="1659" spans="1:18" x14ac:dyDescent="0.2">
      <c r="A1659" t="s">
        <v>4284</v>
      </c>
      <c r="B1659" t="s">
        <v>4285</v>
      </c>
      <c r="C1659">
        <v>3.01</v>
      </c>
      <c r="D1659" s="1">
        <v>43622</v>
      </c>
      <c r="E1659" s="1">
        <v>43886</v>
      </c>
      <c r="F1659" t="s">
        <v>6008</v>
      </c>
      <c r="G1659" t="s">
        <v>6047</v>
      </c>
      <c r="H1659" t="s">
        <v>6048</v>
      </c>
      <c r="I1659">
        <v>357229.6</v>
      </c>
      <c r="J1659">
        <v>1515208.1129999999</v>
      </c>
      <c r="K1659" t="s">
        <v>1178</v>
      </c>
      <c r="L1659" t="s">
        <v>2304</v>
      </c>
      <c r="M1659">
        <v>3.22</v>
      </c>
      <c r="N1659">
        <v>3.169</v>
      </c>
      <c r="O1659">
        <v>0.75800000000000001</v>
      </c>
      <c r="P1659">
        <v>0.76500000000000001</v>
      </c>
      <c r="Q1659">
        <v>4.7</v>
      </c>
      <c r="R1659">
        <v>19.79</v>
      </c>
    </row>
    <row r="1660" spans="1:18" x14ac:dyDescent="0.2">
      <c r="A1660" t="s">
        <v>4260</v>
      </c>
      <c r="B1660" t="s">
        <v>4261</v>
      </c>
      <c r="C1660">
        <v>3.19</v>
      </c>
      <c r="D1660" s="1">
        <v>43686</v>
      </c>
      <c r="E1660" s="1">
        <v>43885</v>
      </c>
      <c r="F1660" t="s">
        <v>6038</v>
      </c>
      <c r="G1660" t="s">
        <v>6124</v>
      </c>
      <c r="H1660" t="s">
        <v>6125</v>
      </c>
      <c r="I1660">
        <v>744602.353</v>
      </c>
      <c r="J1660">
        <v>2375666.645</v>
      </c>
      <c r="K1660" t="s">
        <v>1178</v>
      </c>
      <c r="L1660" t="s">
        <v>2304</v>
      </c>
      <c r="M1660">
        <v>7.048</v>
      </c>
      <c r="N1660">
        <v>6.4509999999999996</v>
      </c>
      <c r="O1660">
        <v>1.036</v>
      </c>
      <c r="P1660">
        <v>0.54700000000000004</v>
      </c>
      <c r="Q1660">
        <v>2.42</v>
      </c>
      <c r="R1660">
        <v>7.29</v>
      </c>
    </row>
    <row r="1661" spans="1:18" x14ac:dyDescent="0.2">
      <c r="A1661" t="s">
        <v>4338</v>
      </c>
      <c r="B1661" t="s">
        <v>4339</v>
      </c>
      <c r="C1661">
        <v>3.15</v>
      </c>
      <c r="D1661" s="1">
        <v>43614</v>
      </c>
      <c r="E1661" s="1">
        <v>43899</v>
      </c>
      <c r="F1661" t="s">
        <v>6028</v>
      </c>
      <c r="G1661" t="s">
        <v>6029</v>
      </c>
      <c r="H1661" t="s">
        <v>6336</v>
      </c>
      <c r="I1661">
        <v>838863.74199999997</v>
      </c>
      <c r="J1661">
        <v>2635947.324</v>
      </c>
      <c r="K1661" t="s">
        <v>1178</v>
      </c>
      <c r="L1661" t="s">
        <v>2304</v>
      </c>
      <c r="M1661">
        <v>21.593</v>
      </c>
      <c r="N1661">
        <v>21.027000000000001</v>
      </c>
      <c r="O1661">
        <v>3.4769999999999999</v>
      </c>
      <c r="P1661">
        <v>3.802</v>
      </c>
      <c r="Q1661">
        <v>2.73</v>
      </c>
      <c r="R1661">
        <v>8.17</v>
      </c>
    </row>
    <row r="1662" spans="1:18" x14ac:dyDescent="0.2">
      <c r="A1662" t="s">
        <v>4477</v>
      </c>
      <c r="B1662" t="s">
        <v>4478</v>
      </c>
      <c r="C1662">
        <v>2.3199999999999998</v>
      </c>
      <c r="D1662" s="1">
        <v>43686</v>
      </c>
      <c r="E1662" s="1">
        <v>44021</v>
      </c>
      <c r="F1662" t="s">
        <v>6008</v>
      </c>
      <c r="G1662" t="s">
        <v>6047</v>
      </c>
      <c r="H1662" t="s">
        <v>6048</v>
      </c>
      <c r="I1662">
        <v>677752.05200000003</v>
      </c>
      <c r="J1662">
        <v>1553870.558</v>
      </c>
      <c r="K1662" t="s">
        <v>1178</v>
      </c>
      <c r="L1662" t="s">
        <v>2487</v>
      </c>
      <c r="M1662">
        <v>13.956</v>
      </c>
      <c r="N1662">
        <v>13.991</v>
      </c>
      <c r="O1662">
        <v>1.4259999999999999</v>
      </c>
      <c r="P1662">
        <v>1.3540000000000001</v>
      </c>
      <c r="Q1662">
        <v>3.07</v>
      </c>
      <c r="R1662">
        <v>6.97</v>
      </c>
    </row>
    <row r="1663" spans="1:18" x14ac:dyDescent="0.2">
      <c r="A1663" t="s">
        <v>5125</v>
      </c>
      <c r="B1663" t="s">
        <v>5126</v>
      </c>
      <c r="C1663">
        <v>2.57</v>
      </c>
      <c r="D1663" s="1">
        <v>43972</v>
      </c>
      <c r="E1663" s="1">
        <v>44088</v>
      </c>
      <c r="F1663" t="s">
        <v>6044</v>
      </c>
      <c r="G1663" t="s">
        <v>6086</v>
      </c>
      <c r="H1663" t="s">
        <v>6087</v>
      </c>
      <c r="I1663">
        <v>807928.04500000004</v>
      </c>
      <c r="J1663">
        <v>2072973.2749999999</v>
      </c>
      <c r="K1663" t="s">
        <v>2487</v>
      </c>
      <c r="L1663" t="s">
        <v>2305</v>
      </c>
      <c r="M1663">
        <v>16.332999999999998</v>
      </c>
      <c r="N1663">
        <v>13.817</v>
      </c>
      <c r="O1663">
        <v>-28</v>
      </c>
      <c r="P1663">
        <v>-27.69</v>
      </c>
      <c r="Q1663">
        <v>2.09</v>
      </c>
      <c r="R1663">
        <v>5.04</v>
      </c>
    </row>
    <row r="1664" spans="1:18" x14ac:dyDescent="0.2">
      <c r="A1664" t="s">
        <v>4228</v>
      </c>
      <c r="B1664" t="s">
        <v>4229</v>
      </c>
      <c r="C1664">
        <v>3.43</v>
      </c>
      <c r="D1664" s="1">
        <v>43591</v>
      </c>
      <c r="E1664" s="1">
        <v>43874</v>
      </c>
      <c r="F1664" t="s">
        <v>6038</v>
      </c>
      <c r="G1664" t="s">
        <v>6039</v>
      </c>
      <c r="H1664" t="s">
        <v>6253</v>
      </c>
      <c r="I1664">
        <v>134955.908</v>
      </c>
      <c r="J1664">
        <v>462249.22700000001</v>
      </c>
      <c r="K1664" t="s">
        <v>1178</v>
      </c>
      <c r="L1664" t="s">
        <v>2304</v>
      </c>
      <c r="M1664">
        <v>2.8149999999999999</v>
      </c>
      <c r="N1664">
        <v>2.9279999999999999</v>
      </c>
      <c r="O1664">
        <v>-0.372</v>
      </c>
      <c r="P1664">
        <v>-0.29499999999999998</v>
      </c>
      <c r="Q1664">
        <v>2.1</v>
      </c>
      <c r="R1664">
        <v>7.01</v>
      </c>
    </row>
    <row r="1665" spans="1:18" x14ac:dyDescent="0.2">
      <c r="A1665" t="s">
        <v>4002</v>
      </c>
      <c r="B1665" t="s">
        <v>4003</v>
      </c>
      <c r="C1665">
        <v>2.4300000000000002</v>
      </c>
      <c r="D1665" s="1">
        <v>43385</v>
      </c>
      <c r="E1665" s="1">
        <v>43731</v>
      </c>
      <c r="F1665" t="s">
        <v>6038</v>
      </c>
      <c r="G1665" t="s">
        <v>6124</v>
      </c>
      <c r="H1665" t="s">
        <v>6125</v>
      </c>
      <c r="I1665">
        <v>179088</v>
      </c>
      <c r="J1665">
        <v>433944</v>
      </c>
      <c r="K1665" t="s">
        <v>230</v>
      </c>
      <c r="L1665" t="s">
        <v>3929</v>
      </c>
      <c r="M1665">
        <v>2.4929999999999999</v>
      </c>
      <c r="N1665">
        <v>3.149</v>
      </c>
      <c r="O1665">
        <v>0.624</v>
      </c>
      <c r="P1665">
        <v>0.47599999999999998</v>
      </c>
      <c r="Q1665">
        <v>2.92</v>
      </c>
      <c r="R1665">
        <v>6.65</v>
      </c>
    </row>
    <row r="1666" spans="1:18" x14ac:dyDescent="0.2">
      <c r="A1666" t="s">
        <v>4511</v>
      </c>
      <c r="B1666" t="s">
        <v>4512</v>
      </c>
      <c r="C1666">
        <v>2.93</v>
      </c>
      <c r="D1666" s="1">
        <v>43707</v>
      </c>
      <c r="E1666" s="1">
        <v>44022</v>
      </c>
      <c r="F1666" t="s">
        <v>6002</v>
      </c>
      <c r="G1666" t="s">
        <v>6098</v>
      </c>
      <c r="H1666" t="s">
        <v>6155</v>
      </c>
      <c r="I1666">
        <v>1204473.7150000001</v>
      </c>
      <c r="J1666">
        <v>3521026.8790000002</v>
      </c>
      <c r="K1666" t="s">
        <v>3929</v>
      </c>
      <c r="L1666" t="s">
        <v>2487</v>
      </c>
      <c r="M1666">
        <v>29.561</v>
      </c>
      <c r="N1666">
        <v>30.193999999999999</v>
      </c>
      <c r="O1666">
        <v>5.2110000000000003</v>
      </c>
      <c r="P1666">
        <v>5.141</v>
      </c>
      <c r="Q1666">
        <v>3.91</v>
      </c>
      <c r="R1666">
        <v>10.42</v>
      </c>
    </row>
    <row r="1667" spans="1:18" x14ac:dyDescent="0.2">
      <c r="A1667" t="s">
        <v>4781</v>
      </c>
      <c r="B1667" t="s">
        <v>4782</v>
      </c>
      <c r="C1667">
        <v>4.3</v>
      </c>
      <c r="D1667" s="1">
        <v>43683</v>
      </c>
      <c r="E1667" s="1">
        <v>44047</v>
      </c>
      <c r="F1667" t="s">
        <v>6022</v>
      </c>
      <c r="G1667" t="s">
        <v>6227</v>
      </c>
      <c r="H1667" t="s">
        <v>6228</v>
      </c>
      <c r="I1667">
        <v>224501.24600000001</v>
      </c>
      <c r="J1667">
        <v>1062897.747</v>
      </c>
      <c r="K1667" t="s">
        <v>1178</v>
      </c>
      <c r="L1667" t="s">
        <v>2487</v>
      </c>
      <c r="M1667">
        <v>12.824</v>
      </c>
      <c r="N1667">
        <v>36.530999999999999</v>
      </c>
      <c r="O1667">
        <v>0.314</v>
      </c>
      <c r="P1667">
        <v>1.3939999999999999</v>
      </c>
      <c r="Q1667">
        <v>1.57</v>
      </c>
      <c r="R1667">
        <v>5.84</v>
      </c>
    </row>
    <row r="1668" spans="1:18" x14ac:dyDescent="0.2">
      <c r="A1668" t="s">
        <v>4162</v>
      </c>
      <c r="B1668" t="s">
        <v>4163</v>
      </c>
      <c r="C1668">
        <v>2.98</v>
      </c>
      <c r="D1668" s="1">
        <v>43496</v>
      </c>
      <c r="E1668" s="1">
        <v>43850</v>
      </c>
      <c r="F1668" t="s">
        <v>6008</v>
      </c>
      <c r="G1668" t="s">
        <v>6009</v>
      </c>
      <c r="H1668" t="s">
        <v>6010</v>
      </c>
      <c r="I1668">
        <v>245881.16099999999</v>
      </c>
      <c r="J1668">
        <v>727328.95400000003</v>
      </c>
      <c r="K1668" t="s">
        <v>231</v>
      </c>
      <c r="L1668" t="s">
        <v>2304</v>
      </c>
      <c r="M1668">
        <v>15.074</v>
      </c>
      <c r="N1668">
        <v>16.37</v>
      </c>
      <c r="O1668">
        <v>0.50800000000000001</v>
      </c>
      <c r="P1668">
        <v>1.403</v>
      </c>
      <c r="Q1668">
        <v>2.17</v>
      </c>
      <c r="R1668">
        <v>5.74</v>
      </c>
    </row>
    <row r="1669" spans="1:18" x14ac:dyDescent="0.2">
      <c r="A1669" t="s">
        <v>5225</v>
      </c>
      <c r="B1669" t="s">
        <v>5226</v>
      </c>
      <c r="C1669">
        <v>2.38</v>
      </c>
      <c r="D1669" s="1">
        <v>43971</v>
      </c>
      <c r="E1669" s="1">
        <v>44127</v>
      </c>
      <c r="F1669" t="s">
        <v>6011</v>
      </c>
      <c r="G1669" t="s">
        <v>6049</v>
      </c>
      <c r="H1669" t="s">
        <v>6050</v>
      </c>
      <c r="I1669">
        <v>215010.46100000001</v>
      </c>
      <c r="J1669">
        <v>507682.353</v>
      </c>
      <c r="K1669" t="s">
        <v>2487</v>
      </c>
      <c r="L1669" t="s">
        <v>2305</v>
      </c>
      <c r="M1669">
        <v>4.2249999999999996</v>
      </c>
      <c r="N1669">
        <v>5.5010000000000003</v>
      </c>
      <c r="O1669">
        <v>-2.629</v>
      </c>
      <c r="P1669">
        <v>-1.905</v>
      </c>
      <c r="Q1669">
        <v>2.58</v>
      </c>
      <c r="R1669">
        <v>5.74</v>
      </c>
    </row>
    <row r="1670" spans="1:18" x14ac:dyDescent="0.2">
      <c r="A1670" t="s">
        <v>4106</v>
      </c>
      <c r="B1670" t="s">
        <v>4107</v>
      </c>
      <c r="C1670">
        <v>3.78</v>
      </c>
      <c r="D1670" s="1">
        <v>43496</v>
      </c>
      <c r="E1670" s="1">
        <v>43816</v>
      </c>
      <c r="F1670" t="s">
        <v>6008</v>
      </c>
      <c r="G1670" t="s">
        <v>6009</v>
      </c>
      <c r="H1670" t="s">
        <v>6010</v>
      </c>
      <c r="I1670">
        <v>214084.277</v>
      </c>
      <c r="J1670">
        <v>777793.36199999996</v>
      </c>
      <c r="K1670" t="s">
        <v>231</v>
      </c>
      <c r="L1670" t="s">
        <v>2304</v>
      </c>
      <c r="M1670">
        <v>4.9859999999999998</v>
      </c>
      <c r="N1670">
        <v>4.9399999999999897</v>
      </c>
      <c r="O1670">
        <v>0.89100000000000001</v>
      </c>
      <c r="P1670">
        <v>0.70599999999999996</v>
      </c>
      <c r="Q1670">
        <v>2.06</v>
      </c>
      <c r="R1670">
        <v>7.16</v>
      </c>
    </row>
    <row r="1671" spans="1:18" x14ac:dyDescent="0.2">
      <c r="A1671" t="s">
        <v>4084</v>
      </c>
      <c r="B1671" t="s">
        <v>4085</v>
      </c>
      <c r="C1671">
        <v>2.0299999999999998</v>
      </c>
      <c r="D1671" s="1">
        <v>43495</v>
      </c>
      <c r="E1671" s="1">
        <v>43782</v>
      </c>
      <c r="F1671" t="s">
        <v>6008</v>
      </c>
      <c r="G1671" t="s">
        <v>6009</v>
      </c>
      <c r="H1671" t="s">
        <v>6010</v>
      </c>
      <c r="I1671">
        <v>204583.804</v>
      </c>
      <c r="J1671">
        <v>411501.56400000001</v>
      </c>
      <c r="K1671" t="s">
        <v>231</v>
      </c>
      <c r="L1671" t="s">
        <v>2304</v>
      </c>
      <c r="M1671">
        <v>5.8739999999999997</v>
      </c>
      <c r="N1671">
        <v>8.0280000000000005</v>
      </c>
      <c r="O1671">
        <v>0.38100000000000001</v>
      </c>
      <c r="P1671">
        <v>0.438</v>
      </c>
      <c r="Q1671">
        <v>4.6100000000000003</v>
      </c>
      <c r="R1671">
        <v>7.77</v>
      </c>
    </row>
    <row r="1672" spans="1:18" x14ac:dyDescent="0.2">
      <c r="A1672" t="s">
        <v>5738</v>
      </c>
      <c r="B1672" t="s">
        <v>5739</v>
      </c>
      <c r="C1672">
        <v>2.29</v>
      </c>
      <c r="D1672" s="1">
        <v>43943</v>
      </c>
      <c r="E1672" s="1">
        <v>44245</v>
      </c>
      <c r="F1672" t="s">
        <v>6028</v>
      </c>
      <c r="G1672" t="s">
        <v>6065</v>
      </c>
      <c r="H1672" t="s">
        <v>6184</v>
      </c>
      <c r="I1672">
        <v>459404.47899999999</v>
      </c>
      <c r="J1672">
        <v>1104220.4110000001</v>
      </c>
      <c r="K1672" t="s">
        <v>2304</v>
      </c>
      <c r="L1672" t="s">
        <v>1145</v>
      </c>
      <c r="M1672">
        <v>8.6920000000000002</v>
      </c>
      <c r="N1672">
        <v>8.8030000000000008</v>
      </c>
      <c r="O1672">
        <v>2.0510000000000002</v>
      </c>
      <c r="P1672">
        <v>2.169</v>
      </c>
      <c r="Q1672">
        <v>3.62</v>
      </c>
      <c r="R1672">
        <v>7.51</v>
      </c>
    </row>
    <row r="1673" spans="1:18" x14ac:dyDescent="0.2">
      <c r="A1673" t="s">
        <v>3743</v>
      </c>
      <c r="B1673" t="s">
        <v>3744</v>
      </c>
      <c r="C1673">
        <v>3.66</v>
      </c>
      <c r="D1673" s="1">
        <v>43392</v>
      </c>
      <c r="E1673" s="1">
        <v>43574</v>
      </c>
      <c r="F1673" t="s">
        <v>6028</v>
      </c>
      <c r="G1673" t="s">
        <v>6029</v>
      </c>
      <c r="H1673" t="s">
        <v>6311</v>
      </c>
      <c r="I1673">
        <v>183818.88</v>
      </c>
      <c r="J1673">
        <v>673273.12</v>
      </c>
      <c r="K1673" t="s">
        <v>230</v>
      </c>
      <c r="L1673" t="s">
        <v>231</v>
      </c>
      <c r="M1673">
        <v>4.3680000000000003</v>
      </c>
      <c r="N1673">
        <v>3.0910000000000002</v>
      </c>
      <c r="O1673">
        <v>-1.0960000000000001</v>
      </c>
      <c r="P1673">
        <v>-1.8779999999999999</v>
      </c>
      <c r="Q1673">
        <v>1.1200000000000001</v>
      </c>
      <c r="R1673">
        <v>4.3</v>
      </c>
    </row>
    <row r="1674" spans="1:18" x14ac:dyDescent="0.2">
      <c r="A1674" t="s">
        <v>4136</v>
      </c>
      <c r="B1674" t="s">
        <v>4137</v>
      </c>
      <c r="C1674">
        <v>2.36</v>
      </c>
      <c r="D1674" s="1">
        <v>43494</v>
      </c>
      <c r="E1674" s="1">
        <v>43839</v>
      </c>
      <c r="F1674" t="s">
        <v>6028</v>
      </c>
      <c r="G1674" t="s">
        <v>6029</v>
      </c>
      <c r="H1674" t="s">
        <v>6132</v>
      </c>
      <c r="I1674">
        <v>174695.02600000001</v>
      </c>
      <c r="J1674">
        <v>403077.15</v>
      </c>
      <c r="K1674" t="s">
        <v>231</v>
      </c>
      <c r="L1674" t="s">
        <v>2304</v>
      </c>
      <c r="M1674">
        <v>4.7629999999999999</v>
      </c>
      <c r="N1674">
        <v>4.9569999999999999</v>
      </c>
      <c r="O1674">
        <v>0.40600000000000003</v>
      </c>
      <c r="P1674">
        <v>0.77900000000000003</v>
      </c>
      <c r="Q1674">
        <v>1.43</v>
      </c>
      <c r="R1674">
        <v>3.45</v>
      </c>
    </row>
    <row r="1675" spans="1:18" x14ac:dyDescent="0.2">
      <c r="A1675" t="s">
        <v>3343</v>
      </c>
      <c r="B1675" t="s">
        <v>3344</v>
      </c>
      <c r="C1675">
        <v>2.4500000000000002</v>
      </c>
      <c r="D1675" s="1">
        <v>42887</v>
      </c>
      <c r="E1675" s="1">
        <v>43061</v>
      </c>
      <c r="F1675" t="s">
        <v>6005</v>
      </c>
      <c r="G1675" t="s">
        <v>6169</v>
      </c>
      <c r="H1675" t="s">
        <v>6354</v>
      </c>
      <c r="I1675">
        <v>723570</v>
      </c>
      <c r="J1675">
        <v>1793266.2720000001</v>
      </c>
      <c r="K1675" t="s">
        <v>2330</v>
      </c>
      <c r="L1675" t="s">
        <v>3330</v>
      </c>
      <c r="M1675">
        <v>2.7730000000000001</v>
      </c>
      <c r="N1675">
        <v>3.0720000000000001</v>
      </c>
      <c r="O1675">
        <v>0.95299999999999996</v>
      </c>
      <c r="P1675">
        <v>1.0820000000000001</v>
      </c>
      <c r="Q1675">
        <v>8.14</v>
      </c>
      <c r="R1675">
        <v>17.440000000000001</v>
      </c>
    </row>
    <row r="1676" spans="1:18" x14ac:dyDescent="0.2">
      <c r="A1676" t="s">
        <v>3976</v>
      </c>
      <c r="B1676" t="s">
        <v>3977</v>
      </c>
      <c r="C1676">
        <v>2.57</v>
      </c>
      <c r="D1676" s="1">
        <v>43391</v>
      </c>
      <c r="E1676" s="1">
        <v>43724</v>
      </c>
      <c r="F1676" t="s">
        <v>6111</v>
      </c>
      <c r="G1676" t="s">
        <v>6129</v>
      </c>
      <c r="H1676" t="s">
        <v>6130</v>
      </c>
      <c r="I1676">
        <v>151200</v>
      </c>
      <c r="J1676">
        <v>388000</v>
      </c>
      <c r="K1676" t="s">
        <v>230</v>
      </c>
      <c r="L1676" t="s">
        <v>3929</v>
      </c>
      <c r="M1676">
        <v>4.0750000000000002</v>
      </c>
      <c r="N1676">
        <v>3.2210000000000001</v>
      </c>
      <c r="O1676">
        <v>0.626</v>
      </c>
      <c r="P1676">
        <v>0.496</v>
      </c>
      <c r="Q1676">
        <v>1.24</v>
      </c>
      <c r="R1676">
        <v>3.02</v>
      </c>
    </row>
    <row r="1677" spans="1:18" x14ac:dyDescent="0.2">
      <c r="A1677" t="s">
        <v>4262</v>
      </c>
      <c r="B1677" t="s">
        <v>4263</v>
      </c>
      <c r="C1677">
        <v>2.76</v>
      </c>
      <c r="D1677" s="1">
        <v>43622</v>
      </c>
      <c r="E1677" s="1">
        <v>43885</v>
      </c>
      <c r="F1677" t="s">
        <v>6038</v>
      </c>
      <c r="G1677" t="s">
        <v>6058</v>
      </c>
      <c r="H1677" t="s">
        <v>6059</v>
      </c>
      <c r="I1677">
        <v>796291.27399999998</v>
      </c>
      <c r="J1677">
        <v>2197982.0789999999</v>
      </c>
      <c r="K1677" t="s">
        <v>1178</v>
      </c>
      <c r="L1677" t="s">
        <v>2304</v>
      </c>
      <c r="M1677">
        <v>32.518999999999998</v>
      </c>
      <c r="N1677">
        <v>35.764000000000003</v>
      </c>
      <c r="O1677">
        <v>3.8929999999999998</v>
      </c>
      <c r="P1677">
        <v>4.1900000000000004</v>
      </c>
      <c r="Q1677">
        <v>2.59</v>
      </c>
      <c r="R1677">
        <v>6.86</v>
      </c>
    </row>
    <row r="1678" spans="1:18" x14ac:dyDescent="0.2">
      <c r="A1678" t="s">
        <v>3388</v>
      </c>
      <c r="B1678" t="s">
        <v>3389</v>
      </c>
      <c r="C1678">
        <v>2.54</v>
      </c>
      <c r="D1678" s="1">
        <v>42850</v>
      </c>
      <c r="E1678" s="1">
        <v>43182</v>
      </c>
      <c r="F1678" t="s">
        <v>6011</v>
      </c>
      <c r="G1678" t="s">
        <v>6049</v>
      </c>
      <c r="H1678" t="s">
        <v>6202</v>
      </c>
      <c r="I1678">
        <v>422170.61499999999</v>
      </c>
      <c r="J1678">
        <v>1231665.1100000001</v>
      </c>
      <c r="K1678" t="s">
        <v>3015</v>
      </c>
      <c r="L1678" t="s">
        <v>3330</v>
      </c>
      <c r="M1678">
        <v>11.7259999999999</v>
      </c>
      <c r="N1678">
        <v>16.638999999999999</v>
      </c>
      <c r="O1678">
        <v>0.85099999999999998</v>
      </c>
      <c r="P1678">
        <v>1.1160000000000001</v>
      </c>
      <c r="Q1678">
        <v>5.0199999999999996</v>
      </c>
      <c r="R1678">
        <v>6.61</v>
      </c>
    </row>
    <row r="1679" spans="1:18" x14ac:dyDescent="0.2">
      <c r="A1679" t="s">
        <v>3982</v>
      </c>
      <c r="B1679" t="s">
        <v>3983</v>
      </c>
      <c r="C1679">
        <v>2.52</v>
      </c>
      <c r="D1679" s="1">
        <v>43391</v>
      </c>
      <c r="E1679" s="1">
        <v>43724</v>
      </c>
      <c r="F1679" t="s">
        <v>6028</v>
      </c>
      <c r="G1679" t="s">
        <v>6029</v>
      </c>
      <c r="H1679" t="s">
        <v>6132</v>
      </c>
      <c r="I1679">
        <v>161859.72200000001</v>
      </c>
      <c r="J1679">
        <v>405279.59299999999</v>
      </c>
      <c r="K1679" t="s">
        <v>230</v>
      </c>
      <c r="L1679" t="s">
        <v>3929</v>
      </c>
      <c r="M1679">
        <v>2.1850000000000001</v>
      </c>
      <c r="N1679">
        <v>2.6309999999999998</v>
      </c>
      <c r="O1679">
        <v>0.39900000000000002</v>
      </c>
      <c r="P1679">
        <v>0.46100000000000002</v>
      </c>
      <c r="Q1679">
        <v>2.36</v>
      </c>
      <c r="R1679">
        <v>5.61</v>
      </c>
    </row>
    <row r="1680" spans="1:18" x14ac:dyDescent="0.2">
      <c r="A1680" t="s">
        <v>3493</v>
      </c>
      <c r="B1680" t="s">
        <v>3494</v>
      </c>
      <c r="C1680">
        <v>2.15</v>
      </c>
      <c r="D1680" s="1">
        <v>43389</v>
      </c>
      <c r="E1680" s="1">
        <v>43535</v>
      </c>
      <c r="F1680" t="s">
        <v>6088</v>
      </c>
      <c r="G1680" t="s">
        <v>6089</v>
      </c>
      <c r="H1680" t="s">
        <v>6183</v>
      </c>
      <c r="I1680">
        <v>250637.4</v>
      </c>
      <c r="J1680">
        <v>538549.07999999996</v>
      </c>
      <c r="K1680" t="s">
        <v>230</v>
      </c>
      <c r="L1680" t="s">
        <v>231</v>
      </c>
      <c r="M1680">
        <v>6.0810000000000004</v>
      </c>
      <c r="N1680">
        <v>6.26</v>
      </c>
      <c r="O1680">
        <v>0.90700000000000003</v>
      </c>
      <c r="P1680">
        <v>1.0389999999999999</v>
      </c>
      <c r="Q1680">
        <v>3.55</v>
      </c>
      <c r="R1680">
        <v>7.28</v>
      </c>
    </row>
    <row r="1681" spans="1:18" x14ac:dyDescent="0.2">
      <c r="A1681" t="s">
        <v>4391</v>
      </c>
      <c r="B1681" t="s">
        <v>4392</v>
      </c>
      <c r="C1681">
        <v>3.07</v>
      </c>
      <c r="D1681" s="1">
        <v>43591</v>
      </c>
      <c r="E1681" s="1">
        <v>43942</v>
      </c>
      <c r="F1681" t="s">
        <v>6002</v>
      </c>
      <c r="G1681" t="s">
        <v>6093</v>
      </c>
      <c r="H1681" t="s">
        <v>6094</v>
      </c>
      <c r="I1681">
        <v>1050876.422</v>
      </c>
      <c r="J1681">
        <v>3199040.5830000001</v>
      </c>
      <c r="K1681" t="s">
        <v>1178</v>
      </c>
      <c r="L1681" t="s">
        <v>2487</v>
      </c>
      <c r="M1681">
        <v>17.48</v>
      </c>
      <c r="N1681">
        <v>21.715</v>
      </c>
      <c r="O1681">
        <v>3.657</v>
      </c>
      <c r="P1681">
        <v>4.4710000000000001</v>
      </c>
      <c r="Q1681">
        <v>4.67</v>
      </c>
      <c r="R1681">
        <v>12.49</v>
      </c>
    </row>
    <row r="1682" spans="1:18" x14ac:dyDescent="0.2">
      <c r="A1682" t="s">
        <v>5163</v>
      </c>
      <c r="B1682" t="s">
        <v>5164</v>
      </c>
      <c r="C1682">
        <v>3.29</v>
      </c>
      <c r="D1682" s="1">
        <v>43865</v>
      </c>
      <c r="E1682" s="1">
        <v>44117</v>
      </c>
      <c r="F1682" t="s">
        <v>6011</v>
      </c>
      <c r="G1682" t="s">
        <v>6148</v>
      </c>
      <c r="H1682" t="s">
        <v>6149</v>
      </c>
      <c r="I1682">
        <v>157456</v>
      </c>
      <c r="J1682">
        <v>518336</v>
      </c>
      <c r="K1682" t="s">
        <v>2304</v>
      </c>
      <c r="L1682" t="s">
        <v>2305</v>
      </c>
      <c r="M1682">
        <v>3.641</v>
      </c>
      <c r="N1682">
        <v>3.7</v>
      </c>
      <c r="O1682">
        <v>-0.68</v>
      </c>
      <c r="P1682">
        <v>-1.3140000000000001</v>
      </c>
      <c r="Q1682">
        <v>2.52</v>
      </c>
      <c r="R1682">
        <v>8.74</v>
      </c>
    </row>
    <row r="1683" spans="1:18" x14ac:dyDescent="0.2">
      <c r="A1683" t="s">
        <v>4427</v>
      </c>
      <c r="B1683" t="s">
        <v>4428</v>
      </c>
      <c r="C1683">
        <v>3.32</v>
      </c>
      <c r="D1683" s="1">
        <v>43782</v>
      </c>
      <c r="E1683" s="1">
        <v>43998</v>
      </c>
      <c r="F1683" t="s">
        <v>6002</v>
      </c>
      <c r="G1683" t="s">
        <v>6093</v>
      </c>
      <c r="H1683" t="s">
        <v>6094</v>
      </c>
      <c r="I1683">
        <v>389753.63</v>
      </c>
      <c r="J1683">
        <v>1288365.726</v>
      </c>
      <c r="K1683" t="s">
        <v>2304</v>
      </c>
      <c r="L1683" t="s">
        <v>2487</v>
      </c>
      <c r="M1683">
        <v>13.669</v>
      </c>
      <c r="N1683">
        <v>11.629</v>
      </c>
      <c r="O1683">
        <v>1.992</v>
      </c>
      <c r="P1683">
        <v>1.2729999999999999</v>
      </c>
      <c r="Q1683">
        <v>1.45</v>
      </c>
      <c r="R1683">
        <v>4.68</v>
      </c>
    </row>
    <row r="1684" spans="1:18" x14ac:dyDescent="0.2">
      <c r="A1684" t="s">
        <v>4665</v>
      </c>
      <c r="B1684" t="s">
        <v>4666</v>
      </c>
      <c r="C1684">
        <v>2.65</v>
      </c>
      <c r="D1684" s="1">
        <v>43686</v>
      </c>
      <c r="E1684" s="1">
        <v>44032</v>
      </c>
      <c r="F1684" t="s">
        <v>6028</v>
      </c>
      <c r="G1684" t="s">
        <v>6029</v>
      </c>
      <c r="H1684" t="s">
        <v>6132</v>
      </c>
      <c r="I1684">
        <v>222767.141</v>
      </c>
      <c r="J1684">
        <v>589438.60199999996</v>
      </c>
      <c r="K1684" t="s">
        <v>1178</v>
      </c>
      <c r="L1684" t="s">
        <v>2487</v>
      </c>
      <c r="M1684">
        <v>7.0419999999999998</v>
      </c>
      <c r="N1684">
        <v>7.835</v>
      </c>
      <c r="O1684">
        <v>0.63900000000000001</v>
      </c>
      <c r="P1684">
        <v>0.93</v>
      </c>
      <c r="Q1684">
        <v>1.68</v>
      </c>
      <c r="R1684">
        <v>4.16</v>
      </c>
    </row>
    <row r="1685" spans="1:18" x14ac:dyDescent="0.2">
      <c r="A1685" t="s">
        <v>3392</v>
      </c>
      <c r="B1685" t="s">
        <v>3393</v>
      </c>
      <c r="C1685">
        <v>2.91</v>
      </c>
      <c r="D1685" s="1">
        <v>42949</v>
      </c>
      <c r="E1685" s="1">
        <v>43193</v>
      </c>
      <c r="F1685" t="s">
        <v>6088</v>
      </c>
      <c r="G1685" t="s">
        <v>6122</v>
      </c>
      <c r="H1685" t="s">
        <v>6269</v>
      </c>
      <c r="I1685">
        <v>312698.34399999998</v>
      </c>
      <c r="J1685">
        <v>910569.48100000003</v>
      </c>
      <c r="K1685" t="s">
        <v>2330</v>
      </c>
      <c r="L1685" t="s">
        <v>3330</v>
      </c>
      <c r="M1685">
        <v>3.702</v>
      </c>
      <c r="N1685">
        <v>4.2270000000000003</v>
      </c>
      <c r="O1685">
        <v>0.67500000000000004</v>
      </c>
      <c r="P1685">
        <v>0.93899999999999995</v>
      </c>
      <c r="Q1685">
        <v>4.3099999999999996</v>
      </c>
      <c r="R1685">
        <v>11.4</v>
      </c>
    </row>
    <row r="1686" spans="1:18" x14ac:dyDescent="0.2">
      <c r="A1686" t="s">
        <v>4865</v>
      </c>
      <c r="B1686" t="s">
        <v>4866</v>
      </c>
      <c r="C1686">
        <v>4.71</v>
      </c>
      <c r="D1686" s="1">
        <v>43686</v>
      </c>
      <c r="E1686" s="1">
        <v>44050</v>
      </c>
      <c r="F1686" t="s">
        <v>6028</v>
      </c>
      <c r="G1686" t="s">
        <v>6029</v>
      </c>
      <c r="H1686" t="s">
        <v>6205</v>
      </c>
      <c r="I1686">
        <v>153095.25</v>
      </c>
      <c r="J1686">
        <v>721462.5</v>
      </c>
      <c r="K1686" t="s">
        <v>1178</v>
      </c>
      <c r="L1686" t="s">
        <v>2487</v>
      </c>
      <c r="M1686">
        <v>1.42</v>
      </c>
      <c r="N1686">
        <v>1.3599999999999901</v>
      </c>
      <c r="O1686">
        <v>-0.122</v>
      </c>
      <c r="P1686">
        <v>-1.0649999999999999</v>
      </c>
      <c r="Q1686">
        <v>3.35</v>
      </c>
      <c r="R1686">
        <v>20.64</v>
      </c>
    </row>
    <row r="1687" spans="1:18" x14ac:dyDescent="0.2">
      <c r="A1687" t="s">
        <v>3417</v>
      </c>
      <c r="B1687" t="s">
        <v>3418</v>
      </c>
      <c r="C1687">
        <v>2.34</v>
      </c>
      <c r="D1687" s="1">
        <v>43140</v>
      </c>
      <c r="E1687" s="1">
        <v>43259</v>
      </c>
      <c r="F1687" t="s">
        <v>6011</v>
      </c>
      <c r="G1687" t="s">
        <v>6049</v>
      </c>
      <c r="H1687" t="s">
        <v>6050</v>
      </c>
      <c r="I1687">
        <v>232015.42600000001</v>
      </c>
      <c r="J1687">
        <v>542207.47900000005</v>
      </c>
      <c r="K1687" t="s">
        <v>3330</v>
      </c>
      <c r="L1687" t="s">
        <v>3398</v>
      </c>
      <c r="M1687">
        <v>5.1959999999999997</v>
      </c>
      <c r="N1687">
        <v>7.0679999999999996</v>
      </c>
      <c r="O1687">
        <v>0.499</v>
      </c>
      <c r="P1687">
        <v>0.59499999999999997</v>
      </c>
      <c r="Q1687">
        <v>3.46</v>
      </c>
      <c r="R1687">
        <v>4.3099999999999996</v>
      </c>
    </row>
    <row r="1688" spans="1:18" x14ac:dyDescent="0.2">
      <c r="A1688" t="s">
        <v>5275</v>
      </c>
      <c r="B1688" t="s">
        <v>5276</v>
      </c>
      <c r="C1688">
        <v>2.5099999999999998</v>
      </c>
      <c r="D1688" s="1">
        <v>43950</v>
      </c>
      <c r="E1688" s="1">
        <v>44140</v>
      </c>
      <c r="F1688" t="s">
        <v>6011</v>
      </c>
      <c r="G1688" t="s">
        <v>6148</v>
      </c>
      <c r="H1688" t="s">
        <v>6290</v>
      </c>
      <c r="I1688">
        <v>178927.55300000001</v>
      </c>
      <c r="J1688">
        <v>448524.59299999999</v>
      </c>
      <c r="K1688" t="s">
        <v>2487</v>
      </c>
      <c r="L1688" t="s">
        <v>1145</v>
      </c>
      <c r="M1688">
        <v>2.4740000000000002</v>
      </c>
      <c r="N1688">
        <v>2.7629999999999999</v>
      </c>
      <c r="O1688">
        <v>0.13600000000000001</v>
      </c>
      <c r="P1688">
        <v>0.17899999999999999</v>
      </c>
      <c r="Q1688">
        <v>2.71</v>
      </c>
      <c r="R1688">
        <v>6.56</v>
      </c>
    </row>
    <row r="1689" spans="1:18" x14ac:dyDescent="0.2">
      <c r="A1689" t="s">
        <v>4453</v>
      </c>
      <c r="B1689" t="s">
        <v>4454</v>
      </c>
      <c r="C1689">
        <v>3.72</v>
      </c>
      <c r="D1689" s="1">
        <v>43683</v>
      </c>
      <c r="E1689" s="1">
        <v>44015</v>
      </c>
      <c r="F1689" t="s">
        <v>6051</v>
      </c>
      <c r="G1689" t="s">
        <v>6302</v>
      </c>
      <c r="H1689" t="s">
        <v>6303</v>
      </c>
      <c r="I1689">
        <v>181376</v>
      </c>
      <c r="J1689">
        <v>673078.05</v>
      </c>
      <c r="K1689" t="s">
        <v>1178</v>
      </c>
      <c r="L1689" t="s">
        <v>2487</v>
      </c>
      <c r="M1689">
        <v>2.3109999999999999</v>
      </c>
      <c r="N1689">
        <v>1.881</v>
      </c>
      <c r="O1689">
        <v>0.27500000000000002</v>
      </c>
      <c r="P1689">
        <v>0.10299999999999999</v>
      </c>
      <c r="Q1689">
        <v>5.72</v>
      </c>
      <c r="R1689">
        <v>23.61</v>
      </c>
    </row>
    <row r="1690" spans="1:18" x14ac:dyDescent="0.2">
      <c r="A1690" t="s">
        <v>4266</v>
      </c>
      <c r="B1690" t="s">
        <v>4267</v>
      </c>
      <c r="C1690">
        <v>2.0299999999999998</v>
      </c>
      <c r="D1690" s="1">
        <v>43591</v>
      </c>
      <c r="E1690" s="1">
        <v>43885</v>
      </c>
      <c r="F1690" t="s">
        <v>6038</v>
      </c>
      <c r="G1690" t="s">
        <v>6039</v>
      </c>
      <c r="H1690" t="s">
        <v>6040</v>
      </c>
      <c r="I1690">
        <v>290694.02100000001</v>
      </c>
      <c r="J1690">
        <v>587271.89199999999</v>
      </c>
      <c r="K1690" t="s">
        <v>1178</v>
      </c>
      <c r="L1690" t="s">
        <v>2304</v>
      </c>
      <c r="M1690">
        <v>16.565000000000001</v>
      </c>
      <c r="N1690">
        <v>14.616</v>
      </c>
      <c r="O1690">
        <v>0.10100000000000001</v>
      </c>
      <c r="P1690">
        <v>0.11</v>
      </c>
      <c r="Q1690">
        <v>3.98</v>
      </c>
      <c r="R1690">
        <v>7.87</v>
      </c>
    </row>
    <row r="1691" spans="1:18" x14ac:dyDescent="0.2">
      <c r="A1691" t="s">
        <v>4457</v>
      </c>
      <c r="B1691" t="s">
        <v>4458</v>
      </c>
      <c r="C1691">
        <v>2.59</v>
      </c>
      <c r="D1691" s="1">
        <v>43668</v>
      </c>
      <c r="E1691" s="1">
        <v>44019</v>
      </c>
      <c r="F1691" t="s">
        <v>6044</v>
      </c>
      <c r="G1691" t="s">
        <v>6086</v>
      </c>
      <c r="H1691" t="s">
        <v>6087</v>
      </c>
      <c r="I1691">
        <v>252960</v>
      </c>
      <c r="J1691">
        <v>655200</v>
      </c>
      <c r="K1691" t="s">
        <v>1178</v>
      </c>
      <c r="L1691" t="s">
        <v>2487</v>
      </c>
      <c r="M1691">
        <v>4.9710000000000001</v>
      </c>
      <c r="N1691">
        <v>7.6790000000000003</v>
      </c>
      <c r="O1691">
        <v>0.379</v>
      </c>
      <c r="P1691">
        <v>0.97299999999999998</v>
      </c>
      <c r="Q1691">
        <v>2.5499999999999998</v>
      </c>
      <c r="R1691">
        <v>5.87</v>
      </c>
    </row>
    <row r="1692" spans="1:18" x14ac:dyDescent="0.2">
      <c r="A1692" t="s">
        <v>4637</v>
      </c>
      <c r="B1692" t="s">
        <v>4638</v>
      </c>
      <c r="C1692">
        <v>3.66</v>
      </c>
      <c r="D1692" s="1">
        <v>43668</v>
      </c>
      <c r="E1692" s="1">
        <v>44026</v>
      </c>
      <c r="F1692" t="s">
        <v>6008</v>
      </c>
      <c r="G1692" t="s">
        <v>6009</v>
      </c>
      <c r="H1692" t="s">
        <v>6010</v>
      </c>
      <c r="I1692">
        <v>1203732.673</v>
      </c>
      <c r="J1692">
        <v>4385804.4970000004</v>
      </c>
      <c r="K1692" t="s">
        <v>1178</v>
      </c>
      <c r="L1692" t="s">
        <v>2487</v>
      </c>
      <c r="M1692">
        <v>15.183999999999999</v>
      </c>
      <c r="N1692">
        <v>19.341000000000001</v>
      </c>
      <c r="O1692">
        <v>1.8</v>
      </c>
      <c r="P1692">
        <v>2.552</v>
      </c>
      <c r="Q1692">
        <v>7.42</v>
      </c>
      <c r="R1692">
        <v>22.29</v>
      </c>
    </row>
    <row r="1693" spans="1:18" x14ac:dyDescent="0.2">
      <c r="A1693" t="s">
        <v>4817</v>
      </c>
      <c r="B1693" t="s">
        <v>4818</v>
      </c>
      <c r="C1693">
        <v>2.5099999999999998</v>
      </c>
      <c r="D1693" s="1">
        <v>43686</v>
      </c>
      <c r="E1693" s="1">
        <v>44048</v>
      </c>
      <c r="F1693" t="s">
        <v>6002</v>
      </c>
      <c r="G1693" t="s">
        <v>6098</v>
      </c>
      <c r="H1693" t="s">
        <v>6099</v>
      </c>
      <c r="I1693">
        <v>385957.78899999999</v>
      </c>
      <c r="J1693">
        <v>1044604.681</v>
      </c>
      <c r="K1693" t="s">
        <v>3929</v>
      </c>
      <c r="L1693" t="s">
        <v>2305</v>
      </c>
      <c r="M1693">
        <v>11.339</v>
      </c>
      <c r="N1693">
        <v>15.781000000000001</v>
      </c>
      <c r="O1693">
        <v>1.7689999999999999</v>
      </c>
      <c r="P1693">
        <v>4.1239999999999997</v>
      </c>
      <c r="Q1693">
        <v>3.07</v>
      </c>
      <c r="R1693">
        <v>5.43</v>
      </c>
    </row>
    <row r="1694" spans="1:18" x14ac:dyDescent="0.2">
      <c r="A1694" t="s">
        <v>3501</v>
      </c>
      <c r="B1694" t="s">
        <v>3502</v>
      </c>
      <c r="C1694">
        <v>2.27</v>
      </c>
      <c r="D1694" s="1">
        <v>43332</v>
      </c>
      <c r="E1694" s="1">
        <v>43536</v>
      </c>
      <c r="F1694" t="s">
        <v>6041</v>
      </c>
      <c r="G1694" t="s">
        <v>6042</v>
      </c>
      <c r="H1694" t="s">
        <v>6043</v>
      </c>
      <c r="I1694">
        <v>10627678.054</v>
      </c>
      <c r="J1694">
        <v>24079010.109999999</v>
      </c>
      <c r="K1694" t="s">
        <v>230</v>
      </c>
      <c r="L1694" t="s">
        <v>231</v>
      </c>
      <c r="M1694">
        <v>558.50599999999997</v>
      </c>
      <c r="N1694">
        <v>572.76900000000001</v>
      </c>
      <c r="O1694">
        <v>62.152999999999999</v>
      </c>
      <c r="P1694">
        <v>59.790999999999997</v>
      </c>
      <c r="Q1694">
        <v>3.3</v>
      </c>
      <c r="R1694">
        <v>7.01</v>
      </c>
    </row>
    <row r="1695" spans="1:18" x14ac:dyDescent="0.2">
      <c r="A1695" t="s">
        <v>4314</v>
      </c>
      <c r="B1695" t="s">
        <v>4315</v>
      </c>
      <c r="C1695">
        <v>2.4300000000000002</v>
      </c>
      <c r="D1695" s="1">
        <v>43592</v>
      </c>
      <c r="E1695" s="1">
        <v>43888</v>
      </c>
      <c r="F1695" t="s">
        <v>6028</v>
      </c>
      <c r="G1695" t="s">
        <v>6029</v>
      </c>
      <c r="H1695" t="s">
        <v>6132</v>
      </c>
      <c r="I1695">
        <v>176916.46299999999</v>
      </c>
      <c r="J1695">
        <v>425520.587</v>
      </c>
      <c r="K1695" t="s">
        <v>1178</v>
      </c>
      <c r="L1695" t="s">
        <v>2304</v>
      </c>
      <c r="M1695">
        <v>7.0190000000000001</v>
      </c>
      <c r="N1695">
        <v>8.0489999999999995</v>
      </c>
      <c r="O1695">
        <v>0.67</v>
      </c>
      <c r="P1695">
        <v>0.58099999999999996</v>
      </c>
      <c r="Q1695">
        <v>2.57</v>
      </c>
      <c r="R1695">
        <v>5.92</v>
      </c>
    </row>
    <row r="1696" spans="1:18" x14ac:dyDescent="0.2">
      <c r="A1696" t="s">
        <v>4729</v>
      </c>
      <c r="B1696" t="s">
        <v>4730</v>
      </c>
      <c r="C1696">
        <v>3.3</v>
      </c>
      <c r="D1696" s="1">
        <v>43864</v>
      </c>
      <c r="E1696" s="1">
        <v>44046</v>
      </c>
      <c r="F1696" t="s">
        <v>6062</v>
      </c>
      <c r="G1696" t="s">
        <v>6063</v>
      </c>
      <c r="H1696" t="s">
        <v>6064</v>
      </c>
      <c r="I1696">
        <v>165451.99900000001</v>
      </c>
      <c r="J1696">
        <v>543158.40599999996</v>
      </c>
      <c r="K1696" t="s">
        <v>2304</v>
      </c>
      <c r="L1696" t="s">
        <v>2487</v>
      </c>
      <c r="M1696">
        <v>6.0789999999999997</v>
      </c>
      <c r="N1696">
        <v>6.1310000000000002</v>
      </c>
      <c r="O1696">
        <v>0.65300000000000002</v>
      </c>
      <c r="P1696">
        <v>0.63400000000000001</v>
      </c>
      <c r="Q1696">
        <v>2.21</v>
      </c>
      <c r="R1696">
        <v>6.88</v>
      </c>
    </row>
    <row r="1697" spans="1:18" x14ac:dyDescent="0.2">
      <c r="A1697" t="s">
        <v>4619</v>
      </c>
      <c r="B1697" t="s">
        <v>4620</v>
      </c>
      <c r="C1697">
        <v>4.41</v>
      </c>
      <c r="D1697" s="1">
        <v>43668</v>
      </c>
      <c r="E1697" s="1">
        <v>44026</v>
      </c>
      <c r="F1697" t="s">
        <v>6013</v>
      </c>
      <c r="G1697" t="s">
        <v>6014</v>
      </c>
      <c r="H1697" t="s">
        <v>6083</v>
      </c>
      <c r="I1697">
        <v>617602.31999999995</v>
      </c>
      <c r="J1697">
        <v>2695350.5589999999</v>
      </c>
      <c r="K1697" t="s">
        <v>1178</v>
      </c>
      <c r="L1697" t="s">
        <v>2487</v>
      </c>
      <c r="M1697">
        <v>8.0630000000000006</v>
      </c>
      <c r="N1697">
        <v>12.11</v>
      </c>
      <c r="O1697">
        <v>0.67900000000000005</v>
      </c>
      <c r="P1697">
        <v>2.367</v>
      </c>
      <c r="Q1697">
        <v>5.28</v>
      </c>
      <c r="R1697">
        <v>19.399999999999999</v>
      </c>
    </row>
    <row r="1698" spans="1:18" x14ac:dyDescent="0.2">
      <c r="A1698" t="s">
        <v>5111</v>
      </c>
      <c r="B1698" t="s">
        <v>5112</v>
      </c>
      <c r="C1698">
        <v>2.39</v>
      </c>
      <c r="D1698" s="1">
        <v>43725</v>
      </c>
      <c r="E1698" s="1">
        <v>44082</v>
      </c>
      <c r="F1698" t="s">
        <v>6028</v>
      </c>
      <c r="G1698" t="s">
        <v>6065</v>
      </c>
      <c r="H1698" t="s">
        <v>6184</v>
      </c>
      <c r="I1698">
        <v>231167.11799999999</v>
      </c>
      <c r="J1698">
        <v>552358.77800000005</v>
      </c>
      <c r="K1698" t="s">
        <v>3929</v>
      </c>
      <c r="L1698" t="s">
        <v>2305</v>
      </c>
      <c r="M1698">
        <v>4.2850000000000001</v>
      </c>
      <c r="N1698">
        <v>6.2480000000000002</v>
      </c>
      <c r="O1698">
        <v>0.39600000000000002</v>
      </c>
      <c r="P1698">
        <v>-0.98099999999999998</v>
      </c>
      <c r="Q1698">
        <v>2.11</v>
      </c>
      <c r="R1698">
        <v>5.48</v>
      </c>
    </row>
    <row r="1699" spans="1:18" x14ac:dyDescent="0.2">
      <c r="A1699" t="s">
        <v>5199</v>
      </c>
      <c r="B1699" t="s">
        <v>5200</v>
      </c>
      <c r="C1699">
        <v>2.81</v>
      </c>
      <c r="D1699" s="1">
        <v>43776</v>
      </c>
      <c r="E1699" s="1">
        <v>44120</v>
      </c>
      <c r="F1699" t="s">
        <v>6095</v>
      </c>
      <c r="G1699" t="s">
        <v>6157</v>
      </c>
      <c r="H1699" t="s">
        <v>6158</v>
      </c>
      <c r="I1699">
        <v>207627.66500000001</v>
      </c>
      <c r="J1699">
        <v>579266.35199999996</v>
      </c>
      <c r="K1699" t="s">
        <v>2304</v>
      </c>
      <c r="L1699" t="s">
        <v>2305</v>
      </c>
      <c r="M1699">
        <v>6.548</v>
      </c>
      <c r="N1699">
        <v>7.4989999999999997</v>
      </c>
      <c r="O1699">
        <v>0.70399999999999996</v>
      </c>
      <c r="P1699">
        <v>1.2529999999999999</v>
      </c>
      <c r="Q1699">
        <v>2.0099999999999998</v>
      </c>
      <c r="R1699">
        <v>5.21</v>
      </c>
    </row>
    <row r="1700" spans="1:18" x14ac:dyDescent="0.2">
      <c r="A1700" t="s">
        <v>3869</v>
      </c>
      <c r="B1700" t="s">
        <v>3870</v>
      </c>
      <c r="C1700">
        <v>2.11</v>
      </c>
      <c r="D1700" s="1">
        <v>43389</v>
      </c>
      <c r="E1700" s="1">
        <v>43615</v>
      </c>
      <c r="F1700" t="s">
        <v>6028</v>
      </c>
      <c r="G1700" t="s">
        <v>6029</v>
      </c>
      <c r="H1700" t="s">
        <v>6132</v>
      </c>
      <c r="I1700">
        <v>170005.44</v>
      </c>
      <c r="J1700">
        <v>358738.75199999998</v>
      </c>
      <c r="K1700" t="s">
        <v>230</v>
      </c>
      <c r="L1700" t="s">
        <v>1178</v>
      </c>
      <c r="M1700">
        <v>2.2090000000000001</v>
      </c>
      <c r="N1700">
        <v>2.2650000000000001</v>
      </c>
      <c r="O1700">
        <v>0.40699999999999997</v>
      </c>
      <c r="P1700">
        <v>0.28899999999999998</v>
      </c>
      <c r="Q1700">
        <v>3.42</v>
      </c>
      <c r="R1700">
        <v>6.71</v>
      </c>
    </row>
    <row r="1701" spans="1:18" x14ac:dyDescent="0.2">
      <c r="A1701" t="s">
        <v>5161</v>
      </c>
      <c r="B1701" t="s">
        <v>5162</v>
      </c>
      <c r="C1701">
        <v>2.12</v>
      </c>
      <c r="D1701" s="1">
        <v>43866</v>
      </c>
      <c r="E1701" s="1">
        <v>44117</v>
      </c>
      <c r="F1701" t="s">
        <v>6028</v>
      </c>
      <c r="G1701" t="s">
        <v>6029</v>
      </c>
      <c r="H1701" t="s">
        <v>6132</v>
      </c>
      <c r="I1701">
        <v>167808</v>
      </c>
      <c r="J1701">
        <v>350048.4</v>
      </c>
      <c r="K1701" t="s">
        <v>2304</v>
      </c>
      <c r="L1701" t="s">
        <v>2305</v>
      </c>
      <c r="M1701">
        <v>6.8</v>
      </c>
      <c r="N1701">
        <v>6.7690000000000001</v>
      </c>
      <c r="O1701">
        <v>0.58099999999999996</v>
      </c>
      <c r="P1701">
        <v>0.47399999999999998</v>
      </c>
      <c r="Q1701">
        <v>2.58</v>
      </c>
      <c r="R1701">
        <v>5.28</v>
      </c>
    </row>
    <row r="1702" spans="1:18" x14ac:dyDescent="0.2">
      <c r="A1702" t="s">
        <v>5009</v>
      </c>
      <c r="B1702" t="s">
        <v>5010</v>
      </c>
      <c r="C1702">
        <v>3.28</v>
      </c>
      <c r="D1702" s="1">
        <v>43784</v>
      </c>
      <c r="E1702" s="1">
        <v>44068</v>
      </c>
      <c r="F1702" t="s">
        <v>6041</v>
      </c>
      <c r="G1702" t="s">
        <v>6223</v>
      </c>
      <c r="H1702" t="s">
        <v>6224</v>
      </c>
      <c r="I1702">
        <v>256685.47500000001</v>
      </c>
      <c r="J1702">
        <v>858033.71400000004</v>
      </c>
      <c r="K1702" t="s">
        <v>2304</v>
      </c>
      <c r="L1702" t="s">
        <v>2487</v>
      </c>
      <c r="M1702">
        <v>18.611000000000001</v>
      </c>
      <c r="N1702">
        <v>20.291</v>
      </c>
      <c r="O1702">
        <v>1.0680000000000001</v>
      </c>
      <c r="P1702">
        <v>2.3290000000000002</v>
      </c>
      <c r="Q1702">
        <v>1.58</v>
      </c>
      <c r="R1702">
        <v>4.5</v>
      </c>
    </row>
    <row r="1703" spans="1:18" x14ac:dyDescent="0.2">
      <c r="A1703" t="s">
        <v>4853</v>
      </c>
      <c r="B1703" t="s">
        <v>4854</v>
      </c>
      <c r="C1703">
        <v>2.15</v>
      </c>
      <c r="D1703" s="1">
        <v>43864</v>
      </c>
      <c r="E1703" s="1">
        <v>44049</v>
      </c>
      <c r="F1703" t="s">
        <v>6028</v>
      </c>
      <c r="G1703" t="s">
        <v>6029</v>
      </c>
      <c r="H1703" t="s">
        <v>6132</v>
      </c>
      <c r="I1703">
        <v>268650</v>
      </c>
      <c r="J1703">
        <v>573210</v>
      </c>
      <c r="K1703" t="s">
        <v>2304</v>
      </c>
      <c r="L1703" t="s">
        <v>2487</v>
      </c>
      <c r="M1703">
        <v>8.2059999999999995</v>
      </c>
      <c r="N1703">
        <v>8.1869999999999994</v>
      </c>
      <c r="O1703">
        <v>1.367</v>
      </c>
      <c r="P1703">
        <v>0.89800000000000002</v>
      </c>
      <c r="Q1703">
        <v>1.92</v>
      </c>
      <c r="R1703">
        <v>4.04</v>
      </c>
    </row>
    <row r="1704" spans="1:18" x14ac:dyDescent="0.2">
      <c r="A1704" t="s">
        <v>5263</v>
      </c>
      <c r="B1704" t="s">
        <v>5264</v>
      </c>
      <c r="C1704">
        <v>2.13</v>
      </c>
      <c r="D1704" s="1">
        <v>43950</v>
      </c>
      <c r="E1704" s="1">
        <v>44138</v>
      </c>
      <c r="F1704" t="s">
        <v>6011</v>
      </c>
      <c r="G1704" t="s">
        <v>6049</v>
      </c>
      <c r="H1704" t="s">
        <v>6050</v>
      </c>
      <c r="I1704">
        <v>205200</v>
      </c>
      <c r="J1704">
        <v>434800</v>
      </c>
      <c r="K1704" t="s">
        <v>2487</v>
      </c>
      <c r="L1704" t="s">
        <v>1145</v>
      </c>
      <c r="M1704">
        <v>7.4749999999999996</v>
      </c>
      <c r="N1704">
        <v>7.6379999999999999</v>
      </c>
      <c r="O1704">
        <v>0.55900000000000005</v>
      </c>
      <c r="P1704">
        <v>0.42</v>
      </c>
      <c r="Q1704">
        <v>3.62</v>
      </c>
      <c r="R1704">
        <v>7.61</v>
      </c>
    </row>
    <row r="1705" spans="1:18" x14ac:dyDescent="0.2">
      <c r="A1705" t="s">
        <v>3915</v>
      </c>
      <c r="B1705" t="s">
        <v>3916</v>
      </c>
      <c r="C1705">
        <v>2.15</v>
      </c>
      <c r="D1705" s="1">
        <v>43391</v>
      </c>
      <c r="E1705" s="1">
        <v>43665</v>
      </c>
      <c r="F1705" t="s">
        <v>6038</v>
      </c>
      <c r="G1705" t="s">
        <v>6084</v>
      </c>
      <c r="H1705" t="s">
        <v>6085</v>
      </c>
      <c r="I1705">
        <v>323520</v>
      </c>
      <c r="J1705">
        <v>693360</v>
      </c>
      <c r="K1705" t="s">
        <v>230</v>
      </c>
      <c r="L1705" t="s">
        <v>1178</v>
      </c>
      <c r="M1705">
        <v>3.4489999999999998</v>
      </c>
      <c r="N1705">
        <v>4.9409999999999998</v>
      </c>
      <c r="O1705">
        <v>0.27200000000000002</v>
      </c>
      <c r="P1705">
        <v>0.48799999999999999</v>
      </c>
      <c r="Q1705">
        <v>2.75</v>
      </c>
      <c r="R1705">
        <v>6.7</v>
      </c>
    </row>
    <row r="1706" spans="1:18" x14ac:dyDescent="0.2">
      <c r="A1706" t="s">
        <v>5221</v>
      </c>
      <c r="B1706" t="s">
        <v>5222</v>
      </c>
      <c r="C1706">
        <v>2.76</v>
      </c>
      <c r="D1706" s="1">
        <v>43921</v>
      </c>
      <c r="E1706" s="1">
        <v>44125</v>
      </c>
      <c r="F1706" t="s">
        <v>6044</v>
      </c>
      <c r="G1706" t="s">
        <v>6086</v>
      </c>
      <c r="H1706" t="s">
        <v>6087</v>
      </c>
      <c r="I1706">
        <v>185933.28</v>
      </c>
      <c r="J1706">
        <v>512436.6</v>
      </c>
      <c r="K1706" t="s">
        <v>2304</v>
      </c>
      <c r="L1706" t="s">
        <v>2305</v>
      </c>
      <c r="M1706">
        <v>2.8260000000000001</v>
      </c>
      <c r="N1706">
        <v>2.1669999999999998</v>
      </c>
      <c r="O1706">
        <v>0.45100000000000001</v>
      </c>
      <c r="P1706">
        <v>-1.7389999999999901</v>
      </c>
      <c r="Q1706">
        <v>1.53</v>
      </c>
      <c r="R1706">
        <v>6.55</v>
      </c>
    </row>
    <row r="1707" spans="1:18" x14ac:dyDescent="0.2">
      <c r="A1707" t="s">
        <v>5201</v>
      </c>
      <c r="B1707" t="s">
        <v>5202</v>
      </c>
      <c r="C1707">
        <v>2.25</v>
      </c>
      <c r="D1707" s="1">
        <v>43864</v>
      </c>
      <c r="E1707" s="1">
        <v>44123</v>
      </c>
      <c r="F1707" t="s">
        <v>6002</v>
      </c>
      <c r="G1707" t="s">
        <v>6098</v>
      </c>
      <c r="H1707" t="s">
        <v>6099</v>
      </c>
      <c r="I1707">
        <v>205760</v>
      </c>
      <c r="J1707">
        <v>447360</v>
      </c>
      <c r="K1707" t="s">
        <v>2304</v>
      </c>
      <c r="L1707" t="s">
        <v>2305</v>
      </c>
      <c r="M1707">
        <v>2.8540000000000001</v>
      </c>
      <c r="N1707">
        <v>2.823</v>
      </c>
      <c r="O1707">
        <v>0.91</v>
      </c>
      <c r="P1707">
        <v>0.96699999999999997</v>
      </c>
      <c r="Q1707">
        <v>2.66</v>
      </c>
      <c r="R1707">
        <v>5.78</v>
      </c>
    </row>
    <row r="1708" spans="1:18" x14ac:dyDescent="0.2">
      <c r="A1708" t="s">
        <v>5219</v>
      </c>
      <c r="B1708" t="s">
        <v>5220</v>
      </c>
      <c r="C1708">
        <v>2.41</v>
      </c>
      <c r="D1708" s="1">
        <v>43976</v>
      </c>
      <c r="E1708" s="1">
        <v>44125</v>
      </c>
      <c r="F1708" t="s">
        <v>6008</v>
      </c>
      <c r="G1708" t="s">
        <v>6009</v>
      </c>
      <c r="H1708" t="s">
        <v>6010</v>
      </c>
      <c r="I1708">
        <v>404872.16</v>
      </c>
      <c r="J1708">
        <v>967619.42200000002</v>
      </c>
      <c r="K1708" t="s">
        <v>2487</v>
      </c>
      <c r="L1708" t="s">
        <v>2305</v>
      </c>
      <c r="M1708">
        <v>14.645</v>
      </c>
      <c r="N1708">
        <v>15.579000000000001</v>
      </c>
      <c r="O1708">
        <v>1.0089999999999999</v>
      </c>
      <c r="P1708">
        <v>1.3620000000000001</v>
      </c>
      <c r="Q1708">
        <v>2.86</v>
      </c>
      <c r="R1708">
        <v>6.76</v>
      </c>
    </row>
    <row r="1709" spans="1:18" x14ac:dyDescent="0.2">
      <c r="A1709" t="s">
        <v>4677</v>
      </c>
      <c r="B1709" t="s">
        <v>4678</v>
      </c>
      <c r="C1709">
        <v>3.1</v>
      </c>
      <c r="D1709" s="1">
        <v>43949</v>
      </c>
      <c r="E1709" s="1">
        <v>44035</v>
      </c>
      <c r="F1709" t="s">
        <v>6028</v>
      </c>
      <c r="G1709" t="s">
        <v>6029</v>
      </c>
      <c r="H1709" t="s">
        <v>6132</v>
      </c>
      <c r="I1709">
        <v>130608</v>
      </c>
      <c r="J1709">
        <v>404496</v>
      </c>
      <c r="K1709" t="s">
        <v>2487</v>
      </c>
      <c r="L1709" t="s">
        <v>2487</v>
      </c>
      <c r="M1709">
        <v>1.526</v>
      </c>
      <c r="N1709">
        <v>1.526</v>
      </c>
      <c r="O1709">
        <v>1.4E-2</v>
      </c>
      <c r="P1709">
        <v>1.4E-2</v>
      </c>
      <c r="Q1709">
        <v>2.5099999999999998</v>
      </c>
      <c r="R1709">
        <v>7.77</v>
      </c>
    </row>
    <row r="1710" spans="1:18" x14ac:dyDescent="0.2">
      <c r="A1710" t="s">
        <v>5099</v>
      </c>
      <c r="B1710" t="s">
        <v>5100</v>
      </c>
      <c r="C1710">
        <v>3.69</v>
      </c>
      <c r="D1710" s="1">
        <v>43784</v>
      </c>
      <c r="E1710" s="1">
        <v>44082</v>
      </c>
      <c r="F1710" t="s">
        <v>6088</v>
      </c>
      <c r="G1710" t="s">
        <v>6089</v>
      </c>
      <c r="H1710" t="s">
        <v>6276</v>
      </c>
      <c r="I1710">
        <v>180019.728</v>
      </c>
      <c r="J1710">
        <v>655692.03899999999</v>
      </c>
      <c r="K1710" t="s">
        <v>2304</v>
      </c>
      <c r="L1710" t="s">
        <v>2305</v>
      </c>
      <c r="M1710">
        <v>3.569</v>
      </c>
      <c r="N1710">
        <v>3.7549999999999999</v>
      </c>
      <c r="O1710">
        <v>0.71299999999999997</v>
      </c>
      <c r="P1710">
        <v>0.749</v>
      </c>
      <c r="Q1710">
        <v>2.8</v>
      </c>
      <c r="R1710">
        <v>9.83</v>
      </c>
    </row>
    <row r="1711" spans="1:18" x14ac:dyDescent="0.2">
      <c r="A1711" t="s">
        <v>4054</v>
      </c>
      <c r="B1711" t="s">
        <v>4055</v>
      </c>
      <c r="C1711">
        <v>3.58</v>
      </c>
      <c r="D1711" s="1">
        <v>43389</v>
      </c>
      <c r="E1711" s="1">
        <v>43753</v>
      </c>
      <c r="F1711" t="s">
        <v>6008</v>
      </c>
      <c r="G1711" t="s">
        <v>6009</v>
      </c>
      <c r="H1711" t="s">
        <v>6010</v>
      </c>
      <c r="I1711">
        <v>223881.372</v>
      </c>
      <c r="J1711">
        <v>871714.65899999999</v>
      </c>
      <c r="K1711" t="s">
        <v>230</v>
      </c>
      <c r="L1711" t="s">
        <v>3929</v>
      </c>
      <c r="M1711">
        <v>3.4830000000000001</v>
      </c>
      <c r="N1711">
        <v>6.6449999999999996</v>
      </c>
      <c r="O1711">
        <v>0.36199999999999999</v>
      </c>
      <c r="P1711">
        <v>0.874</v>
      </c>
      <c r="Q1711">
        <v>4.72</v>
      </c>
      <c r="R1711">
        <v>14.07</v>
      </c>
    </row>
    <row r="1712" spans="1:18" x14ac:dyDescent="0.2">
      <c r="A1712" t="s">
        <v>4372</v>
      </c>
      <c r="B1712" t="s">
        <v>4373</v>
      </c>
      <c r="C1712">
        <v>17.95</v>
      </c>
      <c r="D1712" s="1">
        <v>43593</v>
      </c>
      <c r="E1712" s="1">
        <v>43923</v>
      </c>
      <c r="F1712" t="s">
        <v>5999</v>
      </c>
      <c r="G1712" t="s">
        <v>6000</v>
      </c>
      <c r="H1712" t="s">
        <v>6001</v>
      </c>
      <c r="I1712">
        <v>191011.80499999999</v>
      </c>
      <c r="J1712">
        <v>3407072.531</v>
      </c>
      <c r="K1712" t="s">
        <v>1178</v>
      </c>
      <c r="L1712" t="s">
        <v>2304</v>
      </c>
      <c r="M1712">
        <v>4</v>
      </c>
      <c r="N1712">
        <v>4.4580000000000002</v>
      </c>
      <c r="O1712">
        <v>0.16500000000000001</v>
      </c>
      <c r="P1712">
        <v>0.22700000000000001</v>
      </c>
      <c r="Q1712">
        <v>3.48</v>
      </c>
      <c r="R1712">
        <v>60.36</v>
      </c>
    </row>
    <row r="1713" spans="1:18" x14ac:dyDescent="0.2">
      <c r="A1713" t="s">
        <v>3623</v>
      </c>
      <c r="B1713" t="s">
        <v>3624</v>
      </c>
      <c r="C1713">
        <v>2.67</v>
      </c>
      <c r="D1713" s="1">
        <v>43467</v>
      </c>
      <c r="E1713" s="1">
        <v>43563</v>
      </c>
      <c r="F1713" t="s">
        <v>6005</v>
      </c>
      <c r="G1713" t="s">
        <v>6006</v>
      </c>
      <c r="H1713" t="s">
        <v>6007</v>
      </c>
      <c r="I1713">
        <v>575422.97400000005</v>
      </c>
      <c r="J1713">
        <v>1534752.7649999999</v>
      </c>
      <c r="K1713" t="s">
        <v>231</v>
      </c>
      <c r="L1713" t="s">
        <v>231</v>
      </c>
      <c r="M1713">
        <v>21.466000000000001</v>
      </c>
      <c r="N1713">
        <v>21.466000000000001</v>
      </c>
      <c r="O1713">
        <v>1.952</v>
      </c>
      <c r="P1713">
        <v>1.952</v>
      </c>
      <c r="Q1713">
        <v>2.74</v>
      </c>
      <c r="R1713">
        <v>7.32</v>
      </c>
    </row>
    <row r="1714" spans="1:18" x14ac:dyDescent="0.2">
      <c r="A1714" t="s">
        <v>4655</v>
      </c>
      <c r="B1714" t="s">
        <v>4656</v>
      </c>
      <c r="C1714">
        <v>2.5</v>
      </c>
      <c r="D1714" s="1">
        <v>43682</v>
      </c>
      <c r="E1714" s="1">
        <v>44027</v>
      </c>
      <c r="F1714" t="s">
        <v>6002</v>
      </c>
      <c r="G1714" t="s">
        <v>6003</v>
      </c>
      <c r="H1714" t="s">
        <v>6004</v>
      </c>
      <c r="I1714">
        <v>2458763.6129999999</v>
      </c>
      <c r="J1714">
        <v>6108793.9369999999</v>
      </c>
      <c r="K1714" t="s">
        <v>1178</v>
      </c>
      <c r="L1714" t="s">
        <v>2487</v>
      </c>
      <c r="M1714">
        <v>11.051</v>
      </c>
      <c r="N1714">
        <v>15.154999999999999</v>
      </c>
      <c r="O1714">
        <v>4.4039999999999999</v>
      </c>
      <c r="P1714">
        <v>6.2320000000000002</v>
      </c>
      <c r="Q1714">
        <v>13.23</v>
      </c>
      <c r="R1714">
        <v>25.88</v>
      </c>
    </row>
    <row r="1715" spans="1:18" x14ac:dyDescent="0.2">
      <c r="A1715" t="s">
        <v>4701</v>
      </c>
      <c r="B1715" t="s">
        <v>4702</v>
      </c>
      <c r="C1715">
        <v>2.65</v>
      </c>
      <c r="D1715" s="1">
        <v>43865</v>
      </c>
      <c r="E1715" s="1">
        <v>44040</v>
      </c>
      <c r="F1715" t="s">
        <v>6088</v>
      </c>
      <c r="G1715" t="s">
        <v>6089</v>
      </c>
      <c r="H1715" t="s">
        <v>6175</v>
      </c>
      <c r="I1715">
        <v>294121.065</v>
      </c>
      <c r="J1715">
        <v>752464.125</v>
      </c>
      <c r="K1715" t="s">
        <v>2304</v>
      </c>
      <c r="L1715" t="s">
        <v>2487</v>
      </c>
      <c r="M1715">
        <v>1.744</v>
      </c>
      <c r="N1715">
        <v>1.4330000000000001</v>
      </c>
      <c r="O1715">
        <v>0.38400000000000001</v>
      </c>
      <c r="P1715">
        <v>0.16700000000000001</v>
      </c>
      <c r="Q1715">
        <v>5.57</v>
      </c>
      <c r="R1715">
        <v>13.1</v>
      </c>
    </row>
    <row r="1716" spans="1:18" x14ac:dyDescent="0.2">
      <c r="A1716" t="s">
        <v>3911</v>
      </c>
      <c r="B1716" t="s">
        <v>3912</v>
      </c>
      <c r="C1716">
        <v>2.02</v>
      </c>
      <c r="D1716" s="1">
        <v>43391</v>
      </c>
      <c r="E1716" s="1">
        <v>43654</v>
      </c>
      <c r="F1716" t="s">
        <v>6008</v>
      </c>
      <c r="G1716" t="s">
        <v>6009</v>
      </c>
      <c r="H1716" t="s">
        <v>6010</v>
      </c>
      <c r="I1716">
        <v>246755.41899999999</v>
      </c>
      <c r="J1716">
        <v>492312.19199999998</v>
      </c>
      <c r="K1716" t="s">
        <v>230</v>
      </c>
      <c r="L1716" t="s">
        <v>1178</v>
      </c>
      <c r="M1716">
        <v>6.8410000000000002</v>
      </c>
      <c r="N1716">
        <v>6.1429999999999998</v>
      </c>
      <c r="O1716">
        <v>1.042</v>
      </c>
      <c r="P1716">
        <v>0.314</v>
      </c>
      <c r="Q1716">
        <v>3.13</v>
      </c>
      <c r="R1716">
        <v>6.1</v>
      </c>
    </row>
    <row r="1717" spans="1:18" x14ac:dyDescent="0.2">
      <c r="A1717" t="s">
        <v>3647</v>
      </c>
      <c r="B1717" t="s">
        <v>3648</v>
      </c>
      <c r="C1717">
        <v>3.15</v>
      </c>
      <c r="D1717" s="1">
        <v>43496</v>
      </c>
      <c r="E1717" s="1">
        <v>43564</v>
      </c>
      <c r="F1717" t="s">
        <v>6051</v>
      </c>
      <c r="G1717" t="s">
        <v>6052</v>
      </c>
      <c r="H1717" t="s">
        <v>6307</v>
      </c>
      <c r="I1717">
        <v>137258.84599999999</v>
      </c>
      <c r="J1717">
        <v>432055.31900000002</v>
      </c>
      <c r="K1717" t="s">
        <v>231</v>
      </c>
      <c r="L1717" t="s">
        <v>964</v>
      </c>
      <c r="M1717">
        <v>4.4800000000000004</v>
      </c>
      <c r="N1717">
        <v>4.6029999999999998</v>
      </c>
      <c r="O1717">
        <v>0.53400000000000003</v>
      </c>
      <c r="P1717">
        <v>0.52200000000000002</v>
      </c>
      <c r="Q1717">
        <v>2.4500000000000002</v>
      </c>
      <c r="R1717">
        <v>7.58</v>
      </c>
    </row>
    <row r="1718" spans="1:18" x14ac:dyDescent="0.2">
      <c r="A1718" t="s">
        <v>4042</v>
      </c>
      <c r="B1718" t="s">
        <v>4043</v>
      </c>
      <c r="C1718">
        <v>2.67</v>
      </c>
      <c r="D1718" s="1">
        <v>43391</v>
      </c>
      <c r="E1718" s="1">
        <v>43752</v>
      </c>
      <c r="F1718" t="s">
        <v>6088</v>
      </c>
      <c r="G1718" t="s">
        <v>6089</v>
      </c>
      <c r="H1718" t="s">
        <v>6183</v>
      </c>
      <c r="I1718">
        <v>160019.867</v>
      </c>
      <c r="J1718">
        <v>424660.685</v>
      </c>
      <c r="K1718" t="s">
        <v>230</v>
      </c>
      <c r="L1718" t="s">
        <v>3929</v>
      </c>
      <c r="M1718">
        <v>5.9039999999999999</v>
      </c>
      <c r="N1718">
        <v>7.5540000000000003</v>
      </c>
      <c r="O1718">
        <v>0.67700000000000005</v>
      </c>
      <c r="P1718">
        <v>0.81699999999999995</v>
      </c>
      <c r="Q1718">
        <v>1.28</v>
      </c>
      <c r="R1718">
        <v>3.24</v>
      </c>
    </row>
    <row r="1719" spans="1:18" x14ac:dyDescent="0.2">
      <c r="A1719" t="s">
        <v>3986</v>
      </c>
      <c r="B1719" t="s">
        <v>3987</v>
      </c>
      <c r="C1719">
        <v>2.68</v>
      </c>
      <c r="D1719" s="1">
        <v>43384</v>
      </c>
      <c r="E1719" s="1">
        <v>43725</v>
      </c>
      <c r="F1719" t="s">
        <v>6088</v>
      </c>
      <c r="G1719" t="s">
        <v>6122</v>
      </c>
      <c r="H1719" t="s">
        <v>6128</v>
      </c>
      <c r="I1719">
        <v>140768.024</v>
      </c>
      <c r="J1719">
        <v>374828.78600000002</v>
      </c>
      <c r="K1719" t="s">
        <v>230</v>
      </c>
      <c r="L1719" t="s">
        <v>3929</v>
      </c>
      <c r="M1719">
        <v>11.613</v>
      </c>
      <c r="N1719">
        <v>13.45</v>
      </c>
      <c r="O1719">
        <v>0.27300000000000002</v>
      </c>
      <c r="P1719">
        <v>0.308</v>
      </c>
      <c r="Q1719">
        <v>3.44</v>
      </c>
      <c r="R1719">
        <v>8.5500000000000007</v>
      </c>
    </row>
    <row r="1720" spans="1:18" x14ac:dyDescent="0.2">
      <c r="A1720" t="s">
        <v>3525</v>
      </c>
      <c r="B1720" t="s">
        <v>3526</v>
      </c>
      <c r="C1720">
        <v>2.2000000000000002</v>
      </c>
      <c r="D1720" s="1">
        <v>43389</v>
      </c>
      <c r="E1720" s="1">
        <v>43537</v>
      </c>
      <c r="F1720" t="s">
        <v>6062</v>
      </c>
      <c r="G1720" t="s">
        <v>6106</v>
      </c>
      <c r="H1720" t="s">
        <v>6107</v>
      </c>
      <c r="I1720">
        <v>148390</v>
      </c>
      <c r="J1720">
        <v>326249</v>
      </c>
      <c r="K1720" t="s">
        <v>230</v>
      </c>
      <c r="L1720" t="s">
        <v>231</v>
      </c>
      <c r="M1720">
        <v>5.282</v>
      </c>
      <c r="N1720">
        <v>5.3559999999999999</v>
      </c>
      <c r="O1720">
        <v>0.23</v>
      </c>
      <c r="P1720">
        <v>0.17100000000000001</v>
      </c>
      <c r="Q1720">
        <v>3.91</v>
      </c>
      <c r="R1720">
        <v>7.96</v>
      </c>
    </row>
    <row r="1721" spans="1:18" x14ac:dyDescent="0.2">
      <c r="A1721" t="s">
        <v>3775</v>
      </c>
      <c r="B1721" t="s">
        <v>3776</v>
      </c>
      <c r="C1721">
        <v>2.58</v>
      </c>
      <c r="D1721" s="1">
        <v>43496</v>
      </c>
      <c r="E1721" s="1">
        <v>43577</v>
      </c>
      <c r="F1721" t="s">
        <v>6011</v>
      </c>
      <c r="G1721" t="s">
        <v>6148</v>
      </c>
      <c r="H1721" t="s">
        <v>6159</v>
      </c>
      <c r="I1721">
        <v>128077.17</v>
      </c>
      <c r="J1721">
        <v>329982.65999999997</v>
      </c>
      <c r="K1721" t="s">
        <v>231</v>
      </c>
      <c r="L1721" t="s">
        <v>964</v>
      </c>
      <c r="M1721">
        <v>2.8570000000000002</v>
      </c>
      <c r="N1721">
        <v>3.4279999999999999</v>
      </c>
      <c r="O1721">
        <v>0.156</v>
      </c>
      <c r="P1721">
        <v>-1.1579999999999999</v>
      </c>
      <c r="Q1721">
        <v>1.94</v>
      </c>
      <c r="R1721">
        <v>6.01</v>
      </c>
    </row>
    <row r="1722" spans="1:18" x14ac:dyDescent="0.2">
      <c r="A1722" t="s">
        <v>4148</v>
      </c>
      <c r="B1722" t="s">
        <v>4149</v>
      </c>
      <c r="C1722">
        <v>2.09</v>
      </c>
      <c r="D1722" s="1">
        <v>43496</v>
      </c>
      <c r="E1722" s="1">
        <v>43843</v>
      </c>
      <c r="F1722" t="s">
        <v>6008</v>
      </c>
      <c r="G1722" t="s">
        <v>6009</v>
      </c>
      <c r="H1722" t="s">
        <v>6010</v>
      </c>
      <c r="I1722">
        <v>237691.09899999999</v>
      </c>
      <c r="J1722">
        <v>494756.245</v>
      </c>
      <c r="K1722" t="s">
        <v>231</v>
      </c>
      <c r="L1722" t="s">
        <v>2304</v>
      </c>
      <c r="M1722">
        <v>13.253</v>
      </c>
      <c r="N1722">
        <v>16.268000000000001</v>
      </c>
      <c r="O1722">
        <v>0.46600000000000003</v>
      </c>
      <c r="P1722">
        <v>0.68200000000000005</v>
      </c>
      <c r="Q1722">
        <v>3.21</v>
      </c>
      <c r="R1722">
        <v>6.02</v>
      </c>
    </row>
    <row r="1723" spans="1:18" x14ac:dyDescent="0.2">
      <c r="A1723" t="s">
        <v>4068</v>
      </c>
      <c r="B1723" t="s">
        <v>4069</v>
      </c>
      <c r="C1723">
        <v>2.35</v>
      </c>
      <c r="D1723" s="1">
        <v>43496</v>
      </c>
      <c r="E1723" s="1">
        <v>43767</v>
      </c>
      <c r="F1723" t="s">
        <v>6008</v>
      </c>
      <c r="G1723" t="s">
        <v>6009</v>
      </c>
      <c r="H1723" t="s">
        <v>6010</v>
      </c>
      <c r="I1723">
        <v>197657.576</v>
      </c>
      <c r="J1723">
        <v>461142.90700000001</v>
      </c>
      <c r="K1723" t="s">
        <v>231</v>
      </c>
      <c r="L1723" t="s">
        <v>2304</v>
      </c>
      <c r="M1723">
        <v>5.8129999999999997</v>
      </c>
      <c r="N1723">
        <v>11.382</v>
      </c>
      <c r="O1723">
        <v>0.36299999999999999</v>
      </c>
      <c r="P1723">
        <v>0.58099999999999996</v>
      </c>
      <c r="Q1723">
        <v>3.24</v>
      </c>
      <c r="R1723">
        <v>7.01</v>
      </c>
    </row>
    <row r="1724" spans="1:18" x14ac:dyDescent="0.2">
      <c r="A1724" t="s">
        <v>3485</v>
      </c>
      <c r="B1724" t="s">
        <v>3486</v>
      </c>
      <c r="C1724">
        <v>2.42</v>
      </c>
      <c r="D1724" s="1">
        <v>43389</v>
      </c>
      <c r="E1724" s="1">
        <v>43531</v>
      </c>
      <c r="F1724" t="s">
        <v>6038</v>
      </c>
      <c r="G1724" t="s">
        <v>6084</v>
      </c>
      <c r="H1724" t="s">
        <v>6176</v>
      </c>
      <c r="I1724">
        <v>224248.03099999999</v>
      </c>
      <c r="J1724">
        <v>541740.58400000003</v>
      </c>
      <c r="K1724" t="s">
        <v>230</v>
      </c>
      <c r="L1724" t="s">
        <v>964</v>
      </c>
      <c r="M1724">
        <v>5.5119999999999996</v>
      </c>
      <c r="N1724">
        <v>6.6360000000000001</v>
      </c>
      <c r="O1724">
        <v>0.67500000000000004</v>
      </c>
      <c r="P1724">
        <v>0.85299999999999998</v>
      </c>
      <c r="Q1724">
        <v>4.13</v>
      </c>
      <c r="R1724">
        <v>9.15</v>
      </c>
    </row>
    <row r="1725" spans="1:18" x14ac:dyDescent="0.2">
      <c r="A1725" t="s">
        <v>5191</v>
      </c>
      <c r="B1725" t="s">
        <v>5192</v>
      </c>
      <c r="C1725">
        <v>2.27</v>
      </c>
      <c r="D1725" s="1">
        <v>43950</v>
      </c>
      <c r="E1725" s="1">
        <v>44119</v>
      </c>
      <c r="F1725" t="s">
        <v>6088</v>
      </c>
      <c r="G1725" t="s">
        <v>6340</v>
      </c>
      <c r="H1725" t="s">
        <v>6341</v>
      </c>
      <c r="I1725">
        <v>163547.255</v>
      </c>
      <c r="J1725">
        <v>358112.09299999999</v>
      </c>
      <c r="K1725" t="s">
        <v>2487</v>
      </c>
      <c r="L1725" t="s">
        <v>2305</v>
      </c>
      <c r="M1725">
        <v>5.6369999999999996</v>
      </c>
      <c r="N1725">
        <v>5.9850000000000003</v>
      </c>
      <c r="O1725">
        <v>0.997</v>
      </c>
      <c r="P1725">
        <v>0.98199999999999998</v>
      </c>
      <c r="Q1725">
        <v>1.92</v>
      </c>
      <c r="R1725">
        <v>4.38</v>
      </c>
    </row>
    <row r="1726" spans="1:18" x14ac:dyDescent="0.2">
      <c r="A1726" t="s">
        <v>4481</v>
      </c>
      <c r="B1726" t="s">
        <v>4482</v>
      </c>
      <c r="C1726">
        <v>4.79</v>
      </c>
      <c r="D1726" s="1">
        <v>43686</v>
      </c>
      <c r="E1726" s="1">
        <v>44021</v>
      </c>
      <c r="F1726" t="s">
        <v>6013</v>
      </c>
      <c r="G1726" t="s">
        <v>6014</v>
      </c>
      <c r="H1726" t="s">
        <v>6083</v>
      </c>
      <c r="I1726">
        <v>247799.55</v>
      </c>
      <c r="J1726">
        <v>1185821.5319999999</v>
      </c>
      <c r="K1726" t="s">
        <v>1178</v>
      </c>
      <c r="L1726" t="s">
        <v>2487</v>
      </c>
      <c r="M1726">
        <v>2.867</v>
      </c>
      <c r="N1726">
        <v>4.5270000000000001</v>
      </c>
      <c r="O1726">
        <v>-8.3000000000000004E-2</v>
      </c>
      <c r="P1726">
        <v>7.0999999999999994E-2</v>
      </c>
      <c r="Q1726">
        <v>4.04</v>
      </c>
      <c r="R1726">
        <v>19.02</v>
      </c>
    </row>
    <row r="1727" spans="1:18" x14ac:dyDescent="0.2">
      <c r="A1727" t="s">
        <v>5319</v>
      </c>
      <c r="B1727" t="s">
        <v>5320</v>
      </c>
      <c r="C1727">
        <v>3.19</v>
      </c>
      <c r="D1727" s="1">
        <v>43966</v>
      </c>
      <c r="E1727" s="1">
        <v>44153</v>
      </c>
      <c r="F1727" t="s">
        <v>6028</v>
      </c>
      <c r="G1727" t="s">
        <v>6065</v>
      </c>
      <c r="H1727" t="s">
        <v>6184</v>
      </c>
      <c r="I1727">
        <v>142407.12</v>
      </c>
      <c r="J1727">
        <v>451222.56</v>
      </c>
      <c r="K1727" t="s">
        <v>2487</v>
      </c>
      <c r="L1727" t="s">
        <v>1145</v>
      </c>
      <c r="M1727">
        <v>3.2170000000000001</v>
      </c>
      <c r="N1727">
        <v>2.9359999999999999</v>
      </c>
      <c r="O1727">
        <v>7.8E-2</v>
      </c>
      <c r="P1727">
        <v>0.159</v>
      </c>
      <c r="Q1727">
        <v>2.82</v>
      </c>
      <c r="R1727">
        <v>8.77</v>
      </c>
    </row>
    <row r="1728" spans="1:18" x14ac:dyDescent="0.2">
      <c r="A1728" t="s">
        <v>3711</v>
      </c>
      <c r="B1728" t="s">
        <v>3712</v>
      </c>
      <c r="C1728">
        <v>2.33</v>
      </c>
      <c r="D1728" s="1">
        <v>43272</v>
      </c>
      <c r="E1728" s="1">
        <v>43572</v>
      </c>
      <c r="F1728" t="s">
        <v>6008</v>
      </c>
      <c r="G1728" t="s">
        <v>6009</v>
      </c>
      <c r="H1728" t="s">
        <v>6010</v>
      </c>
      <c r="I1728">
        <v>249660</v>
      </c>
      <c r="J1728">
        <v>584854.19999999995</v>
      </c>
      <c r="K1728" t="s">
        <v>3398</v>
      </c>
      <c r="L1728" t="s">
        <v>231</v>
      </c>
      <c r="M1728">
        <v>2.8660000000000001</v>
      </c>
      <c r="N1728">
        <v>3.3180000000000001</v>
      </c>
      <c r="O1728">
        <v>0.35499999999999998</v>
      </c>
      <c r="P1728">
        <v>0.35</v>
      </c>
      <c r="Q1728">
        <v>4.8099999999999996</v>
      </c>
      <c r="R1728">
        <v>10.87</v>
      </c>
    </row>
    <row r="1729" spans="1:18" x14ac:dyDescent="0.2">
      <c r="A1729" t="s">
        <v>5063</v>
      </c>
      <c r="B1729" t="s">
        <v>5064</v>
      </c>
      <c r="C1729">
        <v>4.34</v>
      </c>
      <c r="D1729" s="1">
        <v>43738</v>
      </c>
      <c r="E1729" s="1">
        <v>44076</v>
      </c>
      <c r="F1729" t="s">
        <v>6028</v>
      </c>
      <c r="G1729" t="s">
        <v>6029</v>
      </c>
      <c r="H1729" t="s">
        <v>6132</v>
      </c>
      <c r="I1729">
        <v>172226.56</v>
      </c>
      <c r="J1729">
        <v>746127.35999999999</v>
      </c>
      <c r="K1729" t="s">
        <v>3929</v>
      </c>
      <c r="L1729" t="s">
        <v>2305</v>
      </c>
      <c r="M1729">
        <v>3.0489999999999999</v>
      </c>
      <c r="N1729">
        <v>4.7050000000000001</v>
      </c>
      <c r="O1729">
        <v>0.27900000000000003</v>
      </c>
      <c r="P1729">
        <v>0.374</v>
      </c>
      <c r="Q1729">
        <v>3.26</v>
      </c>
      <c r="R1729">
        <v>12.55</v>
      </c>
    </row>
    <row r="1730" spans="1:18" x14ac:dyDescent="0.2">
      <c r="A1730" t="s">
        <v>4144</v>
      </c>
      <c r="B1730" t="s">
        <v>4145</v>
      </c>
      <c r="C1730">
        <v>8.26</v>
      </c>
      <c r="D1730" s="1">
        <v>43496</v>
      </c>
      <c r="E1730" s="1">
        <v>43843</v>
      </c>
      <c r="F1730" t="s">
        <v>6008</v>
      </c>
      <c r="G1730" t="s">
        <v>6047</v>
      </c>
      <c r="H1730" t="s">
        <v>6048</v>
      </c>
      <c r="I1730">
        <v>145522.25</v>
      </c>
      <c r="J1730">
        <v>1227233.429</v>
      </c>
      <c r="K1730" t="s">
        <v>231</v>
      </c>
      <c r="L1730" t="s">
        <v>2304</v>
      </c>
      <c r="M1730">
        <v>6.6340000000000003</v>
      </c>
      <c r="N1730">
        <v>14.223000000000001</v>
      </c>
      <c r="O1730">
        <v>9.6000000000000002E-2</v>
      </c>
      <c r="P1730">
        <v>1.5069999999999999</v>
      </c>
      <c r="Q1730">
        <v>1.96</v>
      </c>
      <c r="R1730">
        <v>13.68</v>
      </c>
    </row>
    <row r="1731" spans="1:18" x14ac:dyDescent="0.2">
      <c r="A1731" t="s">
        <v>5283</v>
      </c>
      <c r="B1731" t="s">
        <v>5284</v>
      </c>
      <c r="C1731">
        <v>2.2200000000000002</v>
      </c>
      <c r="D1731" s="1">
        <v>43865</v>
      </c>
      <c r="E1731" s="1">
        <v>44140</v>
      </c>
      <c r="F1731" t="s">
        <v>6011</v>
      </c>
      <c r="G1731" t="s">
        <v>6012</v>
      </c>
      <c r="H1731" t="s">
        <v>5470</v>
      </c>
      <c r="I1731">
        <v>119995.2</v>
      </c>
      <c r="J1731">
        <v>266104.8</v>
      </c>
      <c r="K1731" t="s">
        <v>2304</v>
      </c>
      <c r="L1731" t="s">
        <v>1145</v>
      </c>
      <c r="M1731">
        <v>2.266</v>
      </c>
      <c r="N1731">
        <v>2.5419999999999998</v>
      </c>
      <c r="O1731">
        <v>-0.14099999999999999</v>
      </c>
      <c r="P1731">
        <v>0.21299999999999999</v>
      </c>
      <c r="Q1731">
        <v>2.39</v>
      </c>
      <c r="R1731">
        <v>4.6399999999999997</v>
      </c>
    </row>
    <row r="1732" spans="1:18" x14ac:dyDescent="0.2">
      <c r="A1732" t="s">
        <v>5303</v>
      </c>
      <c r="B1732" t="s">
        <v>5304</v>
      </c>
      <c r="C1732">
        <v>2.15</v>
      </c>
      <c r="D1732" s="1">
        <v>43865</v>
      </c>
      <c r="E1732" s="1">
        <v>44147</v>
      </c>
      <c r="F1732" t="s">
        <v>6013</v>
      </c>
      <c r="G1732" t="s">
        <v>6014</v>
      </c>
      <c r="H1732" t="s">
        <v>6082</v>
      </c>
      <c r="I1732">
        <v>150200</v>
      </c>
      <c r="J1732">
        <v>321600</v>
      </c>
      <c r="K1732" t="s">
        <v>2304</v>
      </c>
      <c r="L1732" t="s">
        <v>1145</v>
      </c>
      <c r="M1732">
        <v>2.6789999999999998</v>
      </c>
      <c r="N1732">
        <v>2.278</v>
      </c>
      <c r="O1732">
        <v>-7.0000000000000001E-3</v>
      </c>
      <c r="P1732">
        <v>4.2000000000000003E-2</v>
      </c>
      <c r="Q1732">
        <v>2.34</v>
      </c>
      <c r="R1732">
        <v>5</v>
      </c>
    </row>
    <row r="1733" spans="1:18" x14ac:dyDescent="0.2">
      <c r="A1733" t="s">
        <v>4507</v>
      </c>
      <c r="B1733" t="s">
        <v>4508</v>
      </c>
      <c r="C1733">
        <v>3.79</v>
      </c>
      <c r="D1733" s="1">
        <v>43658</v>
      </c>
      <c r="E1733" s="1">
        <v>44022</v>
      </c>
      <c r="F1733" t="s">
        <v>6002</v>
      </c>
      <c r="G1733" t="s">
        <v>6098</v>
      </c>
      <c r="H1733" t="s">
        <v>6155</v>
      </c>
      <c r="I1733">
        <v>1653724</v>
      </c>
      <c r="J1733">
        <v>6263620</v>
      </c>
      <c r="K1733" t="s">
        <v>1178</v>
      </c>
      <c r="L1733" t="s">
        <v>2487</v>
      </c>
      <c r="M1733">
        <v>13.144</v>
      </c>
      <c r="N1733">
        <v>18.262</v>
      </c>
      <c r="O1733">
        <v>1.722</v>
      </c>
      <c r="P1733">
        <v>3.048</v>
      </c>
      <c r="Q1733">
        <v>7.33</v>
      </c>
      <c r="R1733">
        <v>23.9</v>
      </c>
    </row>
    <row r="1734" spans="1:18" x14ac:dyDescent="0.2">
      <c r="A1734" t="s">
        <v>3437</v>
      </c>
      <c r="B1734" t="s">
        <v>3438</v>
      </c>
      <c r="C1734">
        <v>2.31</v>
      </c>
      <c r="D1734" s="1">
        <v>43137</v>
      </c>
      <c r="E1734" s="1">
        <v>43349</v>
      </c>
      <c r="F1734" t="s">
        <v>6008</v>
      </c>
      <c r="G1734" t="s">
        <v>6009</v>
      </c>
      <c r="H1734" t="s">
        <v>6010</v>
      </c>
      <c r="I1734">
        <v>262893.71999999997</v>
      </c>
      <c r="J1734">
        <v>604141.51800000004</v>
      </c>
      <c r="K1734" t="s">
        <v>3330</v>
      </c>
      <c r="L1734" t="s">
        <v>230</v>
      </c>
      <c r="M1734">
        <v>1.5939999999999901</v>
      </c>
      <c r="N1734">
        <v>2.7789999999999999</v>
      </c>
      <c r="O1734">
        <v>0.61499999999999999</v>
      </c>
      <c r="P1734">
        <v>1.024</v>
      </c>
      <c r="Q1734">
        <v>4.08</v>
      </c>
      <c r="R1734">
        <v>8.39</v>
      </c>
    </row>
    <row r="1735" spans="1:18" x14ac:dyDescent="0.2">
      <c r="A1735" t="s">
        <v>3893</v>
      </c>
      <c r="B1735" t="s">
        <v>3894</v>
      </c>
      <c r="C1735">
        <v>2.44</v>
      </c>
      <c r="D1735" s="1">
        <v>43496</v>
      </c>
      <c r="E1735" s="1">
        <v>43637</v>
      </c>
      <c r="F1735" t="s">
        <v>6008</v>
      </c>
      <c r="G1735" t="s">
        <v>6009</v>
      </c>
      <c r="H1735" t="s">
        <v>6010</v>
      </c>
      <c r="I1735">
        <v>191881.777</v>
      </c>
      <c r="J1735">
        <v>463649.065</v>
      </c>
      <c r="K1735" t="s">
        <v>231</v>
      </c>
      <c r="L1735" t="s">
        <v>1178</v>
      </c>
      <c r="M1735">
        <v>2.4159999999999999</v>
      </c>
      <c r="N1735">
        <v>2.4609999999999999</v>
      </c>
      <c r="O1735">
        <v>0.51700000000000002</v>
      </c>
      <c r="P1735">
        <v>0.26200000000000001</v>
      </c>
      <c r="Q1735">
        <v>2.86</v>
      </c>
      <c r="R1735">
        <v>6.67</v>
      </c>
    </row>
    <row r="1736" spans="1:18" x14ac:dyDescent="0.2">
      <c r="A1736" t="s">
        <v>4202</v>
      </c>
      <c r="B1736" t="s">
        <v>4203</v>
      </c>
      <c r="C1736">
        <v>2.2200000000000002</v>
      </c>
      <c r="D1736" s="1">
        <v>43507</v>
      </c>
      <c r="E1736" s="1">
        <v>43866</v>
      </c>
      <c r="F1736" t="s">
        <v>6002</v>
      </c>
      <c r="G1736" t="s">
        <v>6003</v>
      </c>
      <c r="H1736" t="s">
        <v>6004</v>
      </c>
      <c r="I1736">
        <v>194162.68799999999</v>
      </c>
      <c r="J1736">
        <v>429890.995</v>
      </c>
      <c r="K1736" t="s">
        <v>231</v>
      </c>
      <c r="L1736" t="s">
        <v>2304</v>
      </c>
      <c r="M1736">
        <v>7.532</v>
      </c>
      <c r="N1736">
        <v>8.5830000000000002</v>
      </c>
      <c r="O1736">
        <v>0.35899999999999999</v>
      </c>
      <c r="P1736">
        <v>0.30299999999999999</v>
      </c>
      <c r="Q1736">
        <v>3.7</v>
      </c>
      <c r="R1736">
        <v>7.75</v>
      </c>
    </row>
    <row r="1737" spans="1:18" x14ac:dyDescent="0.2">
      <c r="A1737" t="s">
        <v>5295</v>
      </c>
      <c r="B1737" t="s">
        <v>5296</v>
      </c>
      <c r="C1737">
        <v>2.4300000000000002</v>
      </c>
      <c r="D1737" s="1">
        <v>43865</v>
      </c>
      <c r="E1737" s="1">
        <v>44145</v>
      </c>
      <c r="F1737" t="s">
        <v>6013</v>
      </c>
      <c r="G1737" t="s">
        <v>6014</v>
      </c>
      <c r="H1737" t="s">
        <v>6083</v>
      </c>
      <c r="I1737">
        <v>183664</v>
      </c>
      <c r="J1737">
        <v>446160</v>
      </c>
      <c r="K1737" t="s">
        <v>2304</v>
      </c>
      <c r="L1737" t="s">
        <v>1145</v>
      </c>
      <c r="M1737">
        <v>3.6379999999999999</v>
      </c>
      <c r="N1737">
        <v>6.0339999999999998</v>
      </c>
      <c r="O1737">
        <v>-0.52600000000000002</v>
      </c>
      <c r="P1737">
        <v>-0.30299999999999999</v>
      </c>
      <c r="Q1737">
        <v>2.62</v>
      </c>
      <c r="R1737">
        <v>6.66</v>
      </c>
    </row>
    <row r="1738" spans="1:18" x14ac:dyDescent="0.2">
      <c r="A1738" t="s">
        <v>4078</v>
      </c>
      <c r="B1738" t="s">
        <v>4079</v>
      </c>
      <c r="C1738">
        <v>2.5499999999999998</v>
      </c>
      <c r="D1738" s="1">
        <v>43496</v>
      </c>
      <c r="E1738" s="1">
        <v>43774</v>
      </c>
      <c r="F1738" t="s">
        <v>6038</v>
      </c>
      <c r="G1738" t="s">
        <v>6084</v>
      </c>
      <c r="H1738" t="s">
        <v>6085</v>
      </c>
      <c r="I1738">
        <v>175221.36499999999</v>
      </c>
      <c r="J1738">
        <v>446201.43800000002</v>
      </c>
      <c r="K1738" t="s">
        <v>231</v>
      </c>
      <c r="L1738" t="s">
        <v>2304</v>
      </c>
      <c r="M1738">
        <v>8.8140000000000001</v>
      </c>
      <c r="N1738">
        <v>10.087</v>
      </c>
      <c r="O1738">
        <v>0.63600000000000001</v>
      </c>
      <c r="P1738">
        <v>0.46500000000000002</v>
      </c>
      <c r="Q1738">
        <v>2.79</v>
      </c>
      <c r="R1738">
        <v>6.57</v>
      </c>
    </row>
    <row r="1739" spans="1:18" x14ac:dyDescent="0.2">
      <c r="A1739" t="s">
        <v>4485</v>
      </c>
      <c r="B1739" t="s">
        <v>4486</v>
      </c>
      <c r="C1739">
        <v>2.4500000000000002</v>
      </c>
      <c r="D1739" s="1">
        <v>43782</v>
      </c>
      <c r="E1739" s="1">
        <v>44021</v>
      </c>
      <c r="F1739" t="s">
        <v>6028</v>
      </c>
      <c r="G1739" t="s">
        <v>6029</v>
      </c>
      <c r="H1739" t="s">
        <v>6375</v>
      </c>
      <c r="I1739">
        <v>854732.38</v>
      </c>
      <c r="J1739">
        <v>2099209.1439999999</v>
      </c>
      <c r="K1739" t="s">
        <v>2304</v>
      </c>
      <c r="L1739" t="s">
        <v>2487</v>
      </c>
      <c r="M1739">
        <v>19.484999999999999</v>
      </c>
      <c r="N1739">
        <v>18.033000000000001</v>
      </c>
      <c r="O1739">
        <v>3.0910000000000002</v>
      </c>
      <c r="P1739">
        <v>1.8819999999999999</v>
      </c>
      <c r="Q1739">
        <v>5.93</v>
      </c>
      <c r="R1739">
        <v>13.99</v>
      </c>
    </row>
    <row r="1740" spans="1:18" x14ac:dyDescent="0.2">
      <c r="A1740" t="s">
        <v>5515</v>
      </c>
      <c r="B1740" t="s">
        <v>5516</v>
      </c>
      <c r="C1740">
        <v>2.42</v>
      </c>
      <c r="D1740" s="1">
        <v>43921</v>
      </c>
      <c r="E1740" s="1">
        <v>44204</v>
      </c>
      <c r="F1740" t="s">
        <v>6088</v>
      </c>
      <c r="G1740" t="s">
        <v>6089</v>
      </c>
      <c r="H1740" t="s">
        <v>6091</v>
      </c>
      <c r="I1740">
        <v>648714.92000000004</v>
      </c>
      <c r="J1740">
        <v>1583091.9069999999</v>
      </c>
      <c r="K1740" t="s">
        <v>2304</v>
      </c>
      <c r="L1740" t="s">
        <v>1145</v>
      </c>
      <c r="M1740">
        <v>6.7539999999999996</v>
      </c>
      <c r="N1740">
        <v>6.952</v>
      </c>
      <c r="O1740">
        <v>2.274</v>
      </c>
      <c r="P1740">
        <v>0.314</v>
      </c>
      <c r="Q1740">
        <v>2.5499999999999998</v>
      </c>
      <c r="R1740">
        <v>5.44</v>
      </c>
    </row>
    <row r="1741" spans="1:18" x14ac:dyDescent="0.2">
      <c r="A1741" t="s">
        <v>5133</v>
      </c>
      <c r="B1741" t="s">
        <v>5134</v>
      </c>
      <c r="C1741">
        <v>3.19</v>
      </c>
      <c r="D1741" s="1">
        <v>43913</v>
      </c>
      <c r="E1741" s="1">
        <v>44091</v>
      </c>
      <c r="F1741" t="s">
        <v>6011</v>
      </c>
      <c r="G1741" t="s">
        <v>6012</v>
      </c>
      <c r="H1741" t="s">
        <v>6267</v>
      </c>
      <c r="I1741">
        <v>284542.875</v>
      </c>
      <c r="J1741">
        <v>884834.91799999995</v>
      </c>
      <c r="K1741" t="s">
        <v>2304</v>
      </c>
      <c r="L1741" t="s">
        <v>2305</v>
      </c>
      <c r="M1741">
        <v>21.03</v>
      </c>
      <c r="N1741">
        <v>28.398</v>
      </c>
      <c r="O1741">
        <v>2.0790000000000002</v>
      </c>
      <c r="P1741">
        <v>3.6320000000000001</v>
      </c>
      <c r="Q1741">
        <v>1.45</v>
      </c>
      <c r="R1741">
        <v>4.05</v>
      </c>
    </row>
    <row r="1742" spans="1:18" x14ac:dyDescent="0.2">
      <c r="A1742" t="s">
        <v>3940</v>
      </c>
      <c r="B1742" t="s">
        <v>3941</v>
      </c>
      <c r="C1742">
        <v>2.54</v>
      </c>
      <c r="D1742" s="1">
        <v>43384</v>
      </c>
      <c r="E1742" s="1">
        <v>43717</v>
      </c>
      <c r="F1742" t="s">
        <v>6013</v>
      </c>
      <c r="G1742" t="s">
        <v>6014</v>
      </c>
      <c r="H1742" t="s">
        <v>6083</v>
      </c>
      <c r="I1742">
        <v>333495.36</v>
      </c>
      <c r="J1742">
        <v>833508.40300000005</v>
      </c>
      <c r="K1742" t="s">
        <v>230</v>
      </c>
      <c r="L1742" t="s">
        <v>3929</v>
      </c>
      <c r="M1742">
        <v>5.577</v>
      </c>
      <c r="N1742">
        <v>9.2520000000000007</v>
      </c>
      <c r="O1742">
        <v>1.137</v>
      </c>
      <c r="P1742">
        <v>1.911</v>
      </c>
      <c r="Q1742">
        <v>2.94</v>
      </c>
      <c r="R1742">
        <v>6.68</v>
      </c>
    </row>
    <row r="1743" spans="1:18" x14ac:dyDescent="0.2">
      <c r="A1743" t="s">
        <v>3427</v>
      </c>
      <c r="B1743" t="s">
        <v>3428</v>
      </c>
      <c r="C1743">
        <v>2.31</v>
      </c>
      <c r="D1743" s="1">
        <v>43096</v>
      </c>
      <c r="E1743" s="1">
        <v>43285</v>
      </c>
      <c r="F1743" t="s">
        <v>6013</v>
      </c>
      <c r="G1743" t="s">
        <v>6077</v>
      </c>
      <c r="H1743" t="s">
        <v>6078</v>
      </c>
      <c r="I1743">
        <v>367520</v>
      </c>
      <c r="J1743">
        <v>851015.19299999997</v>
      </c>
      <c r="K1743" t="s">
        <v>3330</v>
      </c>
      <c r="L1743" t="s">
        <v>3398</v>
      </c>
      <c r="M1743">
        <v>8.3000000000000007</v>
      </c>
      <c r="N1743">
        <v>9.3569999999999993</v>
      </c>
      <c r="O1743">
        <v>0.75900000000000001</v>
      </c>
      <c r="P1743">
        <v>1.395</v>
      </c>
      <c r="Q1743">
        <v>12.12</v>
      </c>
      <c r="R1743">
        <v>21.02</v>
      </c>
    </row>
    <row r="1744" spans="1:18" x14ac:dyDescent="0.2">
      <c r="A1744" t="s">
        <v>3942</v>
      </c>
      <c r="B1744" t="s">
        <v>3943</v>
      </c>
      <c r="C1744">
        <v>2.35</v>
      </c>
      <c r="D1744" s="1">
        <v>43384</v>
      </c>
      <c r="E1744" s="1">
        <v>43717</v>
      </c>
      <c r="F1744" t="s">
        <v>6028</v>
      </c>
      <c r="G1744" t="s">
        <v>6244</v>
      </c>
      <c r="H1744" t="s">
        <v>6245</v>
      </c>
      <c r="I1744">
        <v>471638.85100000002</v>
      </c>
      <c r="J1744">
        <v>1103800.3489999999</v>
      </c>
      <c r="K1744" t="s">
        <v>230</v>
      </c>
      <c r="L1744" t="s">
        <v>3929</v>
      </c>
      <c r="M1744">
        <v>4.593</v>
      </c>
      <c r="N1744">
        <v>7.0149999999999997</v>
      </c>
      <c r="O1744">
        <v>1</v>
      </c>
      <c r="P1744">
        <v>1.7410000000000001</v>
      </c>
      <c r="Q1744">
        <v>7.81</v>
      </c>
      <c r="R1744">
        <v>14.12</v>
      </c>
    </row>
    <row r="1745" spans="1:18" x14ac:dyDescent="0.2">
      <c r="A1745" t="s">
        <v>4062</v>
      </c>
      <c r="B1745" t="s">
        <v>4063</v>
      </c>
      <c r="C1745">
        <v>6.84</v>
      </c>
      <c r="D1745" s="1">
        <v>43391</v>
      </c>
      <c r="E1745" s="1">
        <v>43755</v>
      </c>
      <c r="F1745" t="s">
        <v>6002</v>
      </c>
      <c r="G1745" t="s">
        <v>6093</v>
      </c>
      <c r="H1745" t="s">
        <v>6094</v>
      </c>
      <c r="I1745">
        <v>111120</v>
      </c>
      <c r="J1745">
        <v>778798.64</v>
      </c>
      <c r="K1745" t="s">
        <v>230</v>
      </c>
      <c r="L1745" t="s">
        <v>3929</v>
      </c>
      <c r="M1745">
        <v>3.7930000000000001</v>
      </c>
      <c r="N1745">
        <v>4.8049999999999997</v>
      </c>
      <c r="O1745">
        <v>6.4000000000000001E-2</v>
      </c>
      <c r="P1745">
        <v>0.153</v>
      </c>
      <c r="Q1745">
        <v>2.06</v>
      </c>
      <c r="R1745">
        <v>14.32</v>
      </c>
    </row>
    <row r="1746" spans="1:18" x14ac:dyDescent="0.2">
      <c r="A1746" t="s">
        <v>4705</v>
      </c>
      <c r="B1746" t="s">
        <v>4706</v>
      </c>
      <c r="C1746">
        <v>2.31</v>
      </c>
      <c r="D1746" s="1">
        <v>43746</v>
      </c>
      <c r="E1746" s="1">
        <v>44041</v>
      </c>
      <c r="F1746" t="s">
        <v>6088</v>
      </c>
      <c r="G1746" t="s">
        <v>6203</v>
      </c>
      <c r="H1746" t="s">
        <v>6204</v>
      </c>
      <c r="I1746">
        <v>302480.73</v>
      </c>
      <c r="J1746">
        <v>723379.38</v>
      </c>
      <c r="K1746" t="s">
        <v>3929</v>
      </c>
      <c r="L1746" t="s">
        <v>2305</v>
      </c>
      <c r="M1746">
        <v>17.417000000000002</v>
      </c>
      <c r="N1746">
        <v>16.875</v>
      </c>
      <c r="O1746">
        <v>2.2490000000000001</v>
      </c>
      <c r="P1746">
        <v>1.732</v>
      </c>
      <c r="Q1746">
        <v>2.42</v>
      </c>
      <c r="R1746">
        <v>5.23</v>
      </c>
    </row>
    <row r="1747" spans="1:18" x14ac:dyDescent="0.2">
      <c r="A1747" t="s">
        <v>5211</v>
      </c>
      <c r="B1747" t="s">
        <v>5212</v>
      </c>
      <c r="C1747">
        <v>5.05</v>
      </c>
      <c r="D1747" s="1">
        <v>43801</v>
      </c>
      <c r="E1747" s="1">
        <v>44124</v>
      </c>
      <c r="F1747" t="s">
        <v>6088</v>
      </c>
      <c r="G1747" t="s">
        <v>6089</v>
      </c>
      <c r="H1747" t="s">
        <v>6183</v>
      </c>
      <c r="I1747">
        <v>214800</v>
      </c>
      <c r="J1747">
        <v>1082640</v>
      </c>
      <c r="K1747" t="s">
        <v>2304</v>
      </c>
      <c r="L1747" t="s">
        <v>2305</v>
      </c>
      <c r="M1747">
        <v>4.3780000000000001</v>
      </c>
      <c r="N1747">
        <v>4.8070000000000004</v>
      </c>
      <c r="O1747">
        <v>0.373</v>
      </c>
      <c r="P1747">
        <v>0.42199999999999999</v>
      </c>
      <c r="Q1747">
        <v>4.75</v>
      </c>
      <c r="R1747">
        <v>22.66</v>
      </c>
    </row>
    <row r="1748" spans="1:18" x14ac:dyDescent="0.2">
      <c r="A1748" t="s">
        <v>4324</v>
      </c>
      <c r="B1748" t="s">
        <v>4325</v>
      </c>
      <c r="C1748">
        <v>4.18</v>
      </c>
      <c r="D1748" s="1">
        <v>43529</v>
      </c>
      <c r="E1748" s="1">
        <v>43893</v>
      </c>
      <c r="F1748" t="s">
        <v>6013</v>
      </c>
      <c r="G1748" t="s">
        <v>6077</v>
      </c>
      <c r="H1748" t="s">
        <v>6078</v>
      </c>
      <c r="I1748">
        <v>333508.79700000002</v>
      </c>
      <c r="J1748">
        <v>1445486.3330000001</v>
      </c>
      <c r="K1748" t="s">
        <v>231</v>
      </c>
      <c r="L1748" t="s">
        <v>2304</v>
      </c>
      <c r="M1748">
        <v>2.387</v>
      </c>
      <c r="N1748">
        <v>4.0869999999999997</v>
      </c>
      <c r="O1748">
        <v>0.39300000000000002</v>
      </c>
      <c r="P1748">
        <v>0.51</v>
      </c>
      <c r="Q1748">
        <v>10.73</v>
      </c>
      <c r="R1748">
        <v>14.16</v>
      </c>
    </row>
    <row r="1749" spans="1:18" x14ac:dyDescent="0.2">
      <c r="A1749" t="s">
        <v>4016</v>
      </c>
      <c r="B1749" t="s">
        <v>4017</v>
      </c>
      <c r="C1749">
        <v>3.39</v>
      </c>
      <c r="D1749" s="1">
        <v>43389</v>
      </c>
      <c r="E1749" s="1">
        <v>43733</v>
      </c>
      <c r="F1749" t="s">
        <v>6008</v>
      </c>
      <c r="G1749" t="s">
        <v>6009</v>
      </c>
      <c r="H1749" t="s">
        <v>6258</v>
      </c>
      <c r="I1749">
        <v>236640</v>
      </c>
      <c r="J1749">
        <v>797400</v>
      </c>
      <c r="K1749" t="s">
        <v>230</v>
      </c>
      <c r="L1749" t="s">
        <v>3929</v>
      </c>
      <c r="M1749">
        <v>5.5430000000000001</v>
      </c>
      <c r="N1749">
        <v>7.1680000000000001</v>
      </c>
      <c r="O1749">
        <v>0.75700000000000001</v>
      </c>
      <c r="P1749">
        <v>0.89</v>
      </c>
      <c r="Q1749">
        <v>4.34</v>
      </c>
      <c r="R1749">
        <v>13.13</v>
      </c>
    </row>
    <row r="1750" spans="1:18" x14ac:dyDescent="0.2">
      <c r="A1750" t="s">
        <v>5269</v>
      </c>
      <c r="B1750" t="s">
        <v>5270</v>
      </c>
      <c r="C1750">
        <v>2.14</v>
      </c>
      <c r="D1750" s="1">
        <v>43801</v>
      </c>
      <c r="E1750" s="1">
        <v>44140</v>
      </c>
      <c r="F1750" t="s">
        <v>6095</v>
      </c>
      <c r="G1750" t="s">
        <v>6157</v>
      </c>
      <c r="H1750" t="s">
        <v>6158</v>
      </c>
      <c r="I1750">
        <v>276000</v>
      </c>
      <c r="J1750">
        <v>585600</v>
      </c>
      <c r="K1750" t="s">
        <v>2304</v>
      </c>
      <c r="L1750" t="s">
        <v>1145</v>
      </c>
      <c r="M1750">
        <v>7.7510000000000003</v>
      </c>
      <c r="N1750">
        <v>9.0879999999999992</v>
      </c>
      <c r="O1750">
        <v>1.651</v>
      </c>
      <c r="P1750">
        <v>1.7490000000000001</v>
      </c>
      <c r="Q1750">
        <v>1.88</v>
      </c>
      <c r="R1750">
        <v>3.63</v>
      </c>
    </row>
    <row r="1751" spans="1:18" x14ac:dyDescent="0.2">
      <c r="A1751" t="s">
        <v>5471</v>
      </c>
      <c r="B1751" t="s">
        <v>5472</v>
      </c>
      <c r="C1751">
        <v>3.73</v>
      </c>
      <c r="D1751" s="1">
        <v>43865</v>
      </c>
      <c r="E1751" s="1">
        <v>44202</v>
      </c>
      <c r="F1751" t="s">
        <v>6005</v>
      </c>
      <c r="G1751" t="s">
        <v>6169</v>
      </c>
      <c r="H1751" t="s">
        <v>6170</v>
      </c>
      <c r="I1751">
        <v>240979.28</v>
      </c>
      <c r="J1751">
        <v>894354.32</v>
      </c>
      <c r="K1751" t="s">
        <v>2304</v>
      </c>
      <c r="L1751" t="s">
        <v>1145</v>
      </c>
      <c r="M1751">
        <v>2.3010000000000002</v>
      </c>
      <c r="N1751">
        <v>2.1789999999999998</v>
      </c>
      <c r="O1751">
        <v>0.60899999999999999</v>
      </c>
      <c r="P1751">
        <v>0.437</v>
      </c>
      <c r="Q1751">
        <v>3.75</v>
      </c>
      <c r="R1751">
        <v>13.22</v>
      </c>
    </row>
    <row r="1752" spans="1:18" x14ac:dyDescent="0.2">
      <c r="A1752" t="s">
        <v>5243</v>
      </c>
      <c r="B1752" t="s">
        <v>5244</v>
      </c>
      <c r="C1752">
        <v>3.17</v>
      </c>
      <c r="D1752" s="1">
        <v>43797</v>
      </c>
      <c r="E1752" s="1">
        <v>44132</v>
      </c>
      <c r="F1752" t="s">
        <v>6111</v>
      </c>
      <c r="G1752" t="s">
        <v>6129</v>
      </c>
      <c r="H1752" t="s">
        <v>6313</v>
      </c>
      <c r="I1752">
        <v>199584</v>
      </c>
      <c r="J1752">
        <v>629818.98800000001</v>
      </c>
      <c r="K1752" t="s">
        <v>2304</v>
      </c>
      <c r="L1752" t="s">
        <v>1145</v>
      </c>
      <c r="M1752">
        <v>9.8569999999999993</v>
      </c>
      <c r="N1752">
        <v>9.9629999999999992</v>
      </c>
      <c r="O1752">
        <v>0.82199999999999995</v>
      </c>
      <c r="P1752">
        <v>1.1779999999999999</v>
      </c>
      <c r="Q1752">
        <v>1.93</v>
      </c>
      <c r="R1752">
        <v>5.52</v>
      </c>
    </row>
    <row r="1753" spans="1:18" x14ac:dyDescent="0.2">
      <c r="A1753" t="s">
        <v>3413</v>
      </c>
      <c r="B1753" t="s">
        <v>3414</v>
      </c>
      <c r="C1753">
        <v>2.34</v>
      </c>
      <c r="D1753" s="1">
        <v>43137</v>
      </c>
      <c r="E1753" s="1">
        <v>43248</v>
      </c>
      <c r="F1753" t="s">
        <v>6002</v>
      </c>
      <c r="G1753" t="s">
        <v>6098</v>
      </c>
      <c r="H1753" t="s">
        <v>6155</v>
      </c>
      <c r="I1753">
        <v>291280</v>
      </c>
      <c r="J1753">
        <v>679440</v>
      </c>
      <c r="K1753" t="s">
        <v>3330</v>
      </c>
      <c r="L1753" t="s">
        <v>3398</v>
      </c>
      <c r="M1753">
        <v>3.8839999999999999</v>
      </c>
      <c r="N1753">
        <v>5.43</v>
      </c>
      <c r="O1753">
        <v>0.59899999999999998</v>
      </c>
      <c r="P1753">
        <v>0.747</v>
      </c>
      <c r="Q1753">
        <v>5.85</v>
      </c>
      <c r="R1753">
        <v>12.69</v>
      </c>
    </row>
    <row r="1754" spans="1:18" x14ac:dyDescent="0.2">
      <c r="A1754" t="s">
        <v>3927</v>
      </c>
      <c r="B1754" t="s">
        <v>3928</v>
      </c>
      <c r="C1754">
        <v>3.41</v>
      </c>
      <c r="D1754" s="1">
        <v>43496</v>
      </c>
      <c r="E1754" s="1">
        <v>43707</v>
      </c>
      <c r="F1754" t="s">
        <v>6095</v>
      </c>
      <c r="G1754" t="s">
        <v>6157</v>
      </c>
      <c r="H1754" t="s">
        <v>6158</v>
      </c>
      <c r="I1754">
        <v>132487.17300000001</v>
      </c>
      <c r="J1754">
        <v>447360</v>
      </c>
      <c r="K1754" t="s">
        <v>231</v>
      </c>
      <c r="L1754" t="s">
        <v>3929</v>
      </c>
      <c r="M1754">
        <v>3.5459999999999998</v>
      </c>
      <c r="N1754">
        <v>3.544</v>
      </c>
      <c r="O1754">
        <v>0.48799999999999999</v>
      </c>
      <c r="P1754">
        <v>0.30499999999999999</v>
      </c>
      <c r="Q1754">
        <v>2.85</v>
      </c>
      <c r="R1754">
        <v>9.17</v>
      </c>
    </row>
    <row r="1755" spans="1:18" x14ac:dyDescent="0.2">
      <c r="A1755" t="s">
        <v>4116</v>
      </c>
      <c r="B1755" t="s">
        <v>4117</v>
      </c>
      <c r="C1755">
        <v>2.5299999999999998</v>
      </c>
      <c r="D1755" s="1">
        <v>43468</v>
      </c>
      <c r="E1755" s="1">
        <v>43826</v>
      </c>
      <c r="F1755" t="s">
        <v>6088</v>
      </c>
      <c r="G1755" t="s">
        <v>6122</v>
      </c>
      <c r="H1755" t="s">
        <v>6128</v>
      </c>
      <c r="I1755">
        <v>245040</v>
      </c>
      <c r="J1755">
        <v>620400</v>
      </c>
      <c r="K1755" t="s">
        <v>231</v>
      </c>
      <c r="L1755" t="s">
        <v>2304</v>
      </c>
      <c r="M1755">
        <v>5.5880000000000001</v>
      </c>
      <c r="N1755">
        <v>10.615</v>
      </c>
      <c r="O1755">
        <v>0.55400000000000005</v>
      </c>
      <c r="P1755">
        <v>1.228</v>
      </c>
      <c r="Q1755">
        <v>4.2</v>
      </c>
      <c r="R1755">
        <v>6.29</v>
      </c>
    </row>
    <row r="1756" spans="1:18" x14ac:dyDescent="0.2">
      <c r="A1756" t="s">
        <v>5031</v>
      </c>
      <c r="B1756" t="s">
        <v>5032</v>
      </c>
      <c r="C1756">
        <v>2.56</v>
      </c>
      <c r="D1756" s="1">
        <v>43707</v>
      </c>
      <c r="E1756" s="1">
        <v>44071</v>
      </c>
      <c r="F1756" t="s">
        <v>6088</v>
      </c>
      <c r="G1756" t="s">
        <v>6340</v>
      </c>
      <c r="H1756" t="s">
        <v>6341</v>
      </c>
      <c r="I1756">
        <v>202609.995</v>
      </c>
      <c r="J1756">
        <v>514338.647</v>
      </c>
      <c r="K1756" t="s">
        <v>3929</v>
      </c>
      <c r="L1756" t="s">
        <v>2305</v>
      </c>
      <c r="M1756">
        <v>6.782</v>
      </c>
      <c r="N1756">
        <v>10.811999999999999</v>
      </c>
      <c r="O1756">
        <v>0.98699999999999999</v>
      </c>
      <c r="P1756">
        <v>1.7189999999999901</v>
      </c>
      <c r="Q1756">
        <v>1.84</v>
      </c>
      <c r="R1756">
        <v>3.97</v>
      </c>
    </row>
    <row r="1757" spans="1:18" x14ac:dyDescent="0.2">
      <c r="A1757" t="s">
        <v>5143</v>
      </c>
      <c r="B1757" t="s">
        <v>5144</v>
      </c>
      <c r="C1757">
        <v>2.02</v>
      </c>
      <c r="D1757" s="1">
        <v>43865</v>
      </c>
      <c r="E1757" s="1">
        <v>44097</v>
      </c>
      <c r="F1757" t="s">
        <v>6008</v>
      </c>
      <c r="G1757" t="s">
        <v>6009</v>
      </c>
      <c r="H1757" t="s">
        <v>6010</v>
      </c>
      <c r="I1757">
        <v>136151.75099999999</v>
      </c>
      <c r="J1757">
        <v>279042.74</v>
      </c>
      <c r="K1757" t="s">
        <v>2304</v>
      </c>
      <c r="L1757" t="s">
        <v>2305</v>
      </c>
      <c r="M1757">
        <v>3.0379999999999998</v>
      </c>
      <c r="N1757">
        <v>2.4409999999999998</v>
      </c>
      <c r="O1757">
        <v>-0.13700000000000001</v>
      </c>
      <c r="P1757">
        <v>-0.155</v>
      </c>
      <c r="Q1757">
        <v>3.66</v>
      </c>
      <c r="R1757">
        <v>7.33</v>
      </c>
    </row>
    <row r="1758" spans="1:18" x14ac:dyDescent="0.2">
      <c r="A1758" t="s">
        <v>5239</v>
      </c>
      <c r="B1758" t="s">
        <v>5240</v>
      </c>
      <c r="C1758">
        <v>4.08</v>
      </c>
      <c r="D1758" s="1">
        <v>43950</v>
      </c>
      <c r="E1758" s="1">
        <v>44132</v>
      </c>
      <c r="F1758" t="s">
        <v>6028</v>
      </c>
      <c r="G1758" t="s">
        <v>6067</v>
      </c>
      <c r="H1758" t="s">
        <v>6068</v>
      </c>
      <c r="I1758">
        <v>204430.26199999999</v>
      </c>
      <c r="J1758">
        <v>834959.71299999999</v>
      </c>
      <c r="K1758" t="s">
        <v>2487</v>
      </c>
      <c r="L1758" t="s">
        <v>1145</v>
      </c>
      <c r="M1758">
        <v>5.3609999999999998</v>
      </c>
      <c r="N1758">
        <v>5.31</v>
      </c>
      <c r="O1758">
        <v>0.32100000000000001</v>
      </c>
      <c r="P1758">
        <v>0.33</v>
      </c>
      <c r="Q1758">
        <v>5.79</v>
      </c>
      <c r="R1758">
        <v>22.62</v>
      </c>
    </row>
    <row r="1759" spans="1:18" x14ac:dyDescent="0.2">
      <c r="A1759" t="s">
        <v>3527</v>
      </c>
      <c r="B1759" t="s">
        <v>3528</v>
      </c>
      <c r="C1759">
        <v>2.37</v>
      </c>
      <c r="D1759" s="1">
        <v>43318</v>
      </c>
      <c r="E1759" s="1">
        <v>43539</v>
      </c>
      <c r="F1759" t="s">
        <v>6013</v>
      </c>
      <c r="G1759" t="s">
        <v>6014</v>
      </c>
      <c r="H1759" t="s">
        <v>6082</v>
      </c>
      <c r="I1759">
        <v>299200</v>
      </c>
      <c r="J1759">
        <v>715400.7</v>
      </c>
      <c r="K1759" t="s">
        <v>3398</v>
      </c>
      <c r="L1759" t="s">
        <v>231</v>
      </c>
      <c r="M1759">
        <v>3.77</v>
      </c>
      <c r="N1759">
        <v>4.5510000000000002</v>
      </c>
      <c r="O1759">
        <v>0.85399999999999998</v>
      </c>
      <c r="P1759">
        <v>1.1879999999999999</v>
      </c>
      <c r="Q1759">
        <v>3.86</v>
      </c>
      <c r="R1759">
        <v>8.73</v>
      </c>
    </row>
    <row r="1760" spans="1:18" x14ac:dyDescent="0.2">
      <c r="A1760" t="s">
        <v>5195</v>
      </c>
      <c r="B1760" t="s">
        <v>5196</v>
      </c>
      <c r="C1760">
        <v>2.73</v>
      </c>
      <c r="D1760" s="1">
        <v>43865</v>
      </c>
      <c r="E1760" s="1">
        <v>44120</v>
      </c>
      <c r="F1760" t="s">
        <v>6144</v>
      </c>
      <c r="G1760" t="s">
        <v>6145</v>
      </c>
      <c r="H1760" t="s">
        <v>6215</v>
      </c>
      <c r="I1760">
        <v>153816</v>
      </c>
      <c r="J1760">
        <v>430884.33899999998</v>
      </c>
      <c r="K1760" t="s">
        <v>2304</v>
      </c>
      <c r="L1760" t="s">
        <v>2305</v>
      </c>
      <c r="M1760">
        <v>6.7679999999999998</v>
      </c>
      <c r="N1760">
        <v>4.9039999999999999</v>
      </c>
      <c r="O1760">
        <v>0.42099999999999999</v>
      </c>
      <c r="P1760">
        <v>-0.40500000000000003</v>
      </c>
      <c r="Q1760">
        <v>2.87</v>
      </c>
      <c r="R1760">
        <v>8.14</v>
      </c>
    </row>
    <row r="1761" spans="1:18" x14ac:dyDescent="0.2">
      <c r="A1761" t="s">
        <v>4681</v>
      </c>
      <c r="B1761" t="s">
        <v>4682</v>
      </c>
      <c r="C1761">
        <v>2.89</v>
      </c>
      <c r="D1761" s="1">
        <v>43865</v>
      </c>
      <c r="E1761" s="1">
        <v>44035</v>
      </c>
      <c r="F1761" t="s">
        <v>6051</v>
      </c>
      <c r="G1761" t="s">
        <v>6181</v>
      </c>
      <c r="H1761" t="s">
        <v>6182</v>
      </c>
      <c r="I1761">
        <v>112468.231</v>
      </c>
      <c r="J1761">
        <v>325166.58299999998</v>
      </c>
      <c r="K1761" t="s">
        <v>2304</v>
      </c>
      <c r="L1761" t="s">
        <v>2487</v>
      </c>
      <c r="M1761">
        <v>4.5490000000000004</v>
      </c>
      <c r="N1761">
        <v>3.9830000000000001</v>
      </c>
      <c r="O1761">
        <v>0.111</v>
      </c>
      <c r="P1761">
        <v>6.4000000000000001E-2</v>
      </c>
      <c r="Q1761">
        <v>2.16</v>
      </c>
      <c r="R1761">
        <v>6.45</v>
      </c>
    </row>
    <row r="1762" spans="1:18" x14ac:dyDescent="0.2">
      <c r="A1762" t="s">
        <v>5838</v>
      </c>
      <c r="B1762" t="s">
        <v>5839</v>
      </c>
      <c r="C1762">
        <v>3.3</v>
      </c>
      <c r="D1762" s="1">
        <v>43976</v>
      </c>
      <c r="E1762" s="1">
        <v>44257</v>
      </c>
      <c r="F1762" t="s">
        <v>6011</v>
      </c>
      <c r="G1762" t="s">
        <v>6049</v>
      </c>
      <c r="H1762" t="s">
        <v>6050</v>
      </c>
      <c r="I1762">
        <v>219725.72200000001</v>
      </c>
      <c r="J1762">
        <v>721882.58400000003</v>
      </c>
      <c r="K1762" t="s">
        <v>2487</v>
      </c>
      <c r="L1762" t="s">
        <v>1145</v>
      </c>
      <c r="M1762">
        <v>7.0069999999999997</v>
      </c>
      <c r="N1762">
        <v>7.7539999999999996</v>
      </c>
      <c r="O1762">
        <v>0.61399999999999999</v>
      </c>
      <c r="P1762">
        <v>0.995</v>
      </c>
      <c r="Q1762">
        <v>2.64</v>
      </c>
      <c r="R1762">
        <v>7.94</v>
      </c>
    </row>
    <row r="1763" spans="1:18" x14ac:dyDescent="0.2">
      <c r="A1763" t="s">
        <v>5702</v>
      </c>
      <c r="B1763" t="s">
        <v>5703</v>
      </c>
      <c r="C1763">
        <v>3.82</v>
      </c>
      <c r="D1763" s="1">
        <v>43913</v>
      </c>
      <c r="E1763" s="1">
        <v>44237</v>
      </c>
      <c r="F1763" t="s">
        <v>6002</v>
      </c>
      <c r="G1763" t="s">
        <v>6003</v>
      </c>
      <c r="H1763" t="s">
        <v>6004</v>
      </c>
      <c r="I1763">
        <v>1991226.9439999999</v>
      </c>
      <c r="J1763">
        <v>7612763.1799999997</v>
      </c>
      <c r="K1763" t="s">
        <v>2304</v>
      </c>
      <c r="L1763" t="s">
        <v>1145</v>
      </c>
      <c r="M1763">
        <v>6.133</v>
      </c>
      <c r="N1763">
        <v>7.6849999999999996</v>
      </c>
      <c r="O1763">
        <v>2.6720000000000002</v>
      </c>
      <c r="P1763">
        <v>3.5680000000000001</v>
      </c>
      <c r="Q1763">
        <v>14.94</v>
      </c>
      <c r="R1763">
        <v>42.46</v>
      </c>
    </row>
    <row r="1764" spans="1:18" x14ac:dyDescent="0.2">
      <c r="A1764" t="s">
        <v>3445</v>
      </c>
      <c r="B1764" t="s">
        <v>3446</v>
      </c>
      <c r="C1764">
        <v>2.06</v>
      </c>
      <c r="D1764" s="1">
        <v>43137</v>
      </c>
      <c r="E1764" s="1">
        <v>43462</v>
      </c>
      <c r="F1764" t="s">
        <v>6088</v>
      </c>
      <c r="G1764" t="s">
        <v>6089</v>
      </c>
      <c r="H1764" t="s">
        <v>6175</v>
      </c>
      <c r="I1764">
        <v>271440</v>
      </c>
      <c r="J1764">
        <v>558000</v>
      </c>
      <c r="K1764" t="s">
        <v>3330</v>
      </c>
      <c r="L1764" t="s">
        <v>231</v>
      </c>
      <c r="M1764">
        <v>10.891999999999999</v>
      </c>
      <c r="N1764">
        <v>14.013999999999999</v>
      </c>
      <c r="O1764">
        <v>1.1100000000000001</v>
      </c>
      <c r="P1764">
        <v>1.8559999999999901</v>
      </c>
      <c r="Q1764">
        <v>3.03</v>
      </c>
      <c r="R1764">
        <v>5.29</v>
      </c>
    </row>
    <row r="1765" spans="1:18" x14ac:dyDescent="0.2">
      <c r="A1765" t="s">
        <v>4240</v>
      </c>
      <c r="B1765" t="s">
        <v>4241</v>
      </c>
      <c r="C1765">
        <v>13.59</v>
      </c>
      <c r="D1765" s="1">
        <v>43523</v>
      </c>
      <c r="E1765" s="1">
        <v>43882</v>
      </c>
      <c r="F1765" t="s">
        <v>6008</v>
      </c>
      <c r="G1765" t="s">
        <v>6009</v>
      </c>
      <c r="H1765" t="s">
        <v>6010</v>
      </c>
      <c r="I1765">
        <v>186720</v>
      </c>
      <c r="J1765">
        <v>2536000</v>
      </c>
      <c r="K1765" t="s">
        <v>231</v>
      </c>
      <c r="L1765" t="s">
        <v>2304</v>
      </c>
      <c r="M1765">
        <v>5.0060000000000002</v>
      </c>
      <c r="N1765">
        <v>6.1950000000000003</v>
      </c>
      <c r="O1765">
        <v>0.25</v>
      </c>
      <c r="P1765">
        <v>8.7999999999999995E-2</v>
      </c>
      <c r="Q1765">
        <v>4.09</v>
      </c>
      <c r="R1765">
        <v>54.75</v>
      </c>
    </row>
    <row r="1766" spans="1:18" x14ac:dyDescent="0.2">
      <c r="A1766" t="s">
        <v>5359</v>
      </c>
      <c r="B1766" t="s">
        <v>5360</v>
      </c>
      <c r="C1766">
        <v>3.37</v>
      </c>
      <c r="D1766" s="1">
        <v>43865</v>
      </c>
      <c r="E1766" s="1">
        <v>44174</v>
      </c>
      <c r="F1766" t="s">
        <v>6028</v>
      </c>
      <c r="G1766" t="s">
        <v>6067</v>
      </c>
      <c r="H1766" t="s">
        <v>6068</v>
      </c>
      <c r="I1766">
        <v>244690.47700000001</v>
      </c>
      <c r="J1766">
        <v>802337.99199999997</v>
      </c>
      <c r="K1766" t="s">
        <v>2304</v>
      </c>
      <c r="L1766" t="s">
        <v>1145</v>
      </c>
      <c r="M1766">
        <v>5.0650000000000004</v>
      </c>
      <c r="N1766">
        <v>5.1139999999999999</v>
      </c>
      <c r="O1766">
        <v>0.96</v>
      </c>
      <c r="P1766">
        <v>0.58399999999999996</v>
      </c>
      <c r="Q1766">
        <v>2.14</v>
      </c>
      <c r="R1766">
        <v>6.96</v>
      </c>
    </row>
    <row r="1767" spans="1:18" x14ac:dyDescent="0.2">
      <c r="A1767" t="s">
        <v>4779</v>
      </c>
      <c r="B1767" t="s">
        <v>4780</v>
      </c>
      <c r="C1767">
        <v>4.03</v>
      </c>
      <c r="D1767" s="1">
        <v>43683</v>
      </c>
      <c r="E1767" s="1">
        <v>44047</v>
      </c>
      <c r="F1767" t="s">
        <v>6002</v>
      </c>
      <c r="G1767" t="s">
        <v>6093</v>
      </c>
      <c r="H1767" t="s">
        <v>6094</v>
      </c>
      <c r="I1767">
        <v>3962946.8289999999</v>
      </c>
      <c r="J1767">
        <v>16654977.414000001</v>
      </c>
      <c r="K1767" t="s">
        <v>3929</v>
      </c>
      <c r="L1767" t="s">
        <v>2305</v>
      </c>
      <c r="M1767">
        <v>17.609000000000002</v>
      </c>
      <c r="N1767">
        <v>20.056000000000001</v>
      </c>
      <c r="O1767">
        <v>4.0750000000000002</v>
      </c>
      <c r="P1767">
        <v>5.7610000000000001</v>
      </c>
      <c r="Q1767">
        <v>18.260000000000002</v>
      </c>
      <c r="R1767">
        <v>25.74</v>
      </c>
    </row>
    <row r="1768" spans="1:18" x14ac:dyDescent="0.2">
      <c r="A1768" t="s">
        <v>4270</v>
      </c>
      <c r="B1768" t="s">
        <v>4271</v>
      </c>
      <c r="C1768">
        <v>2.93</v>
      </c>
      <c r="D1768" s="1">
        <v>43608</v>
      </c>
      <c r="E1768" s="1">
        <v>43886</v>
      </c>
      <c r="F1768" t="s">
        <v>6038</v>
      </c>
      <c r="G1768" t="s">
        <v>6084</v>
      </c>
      <c r="H1768" t="s">
        <v>6085</v>
      </c>
      <c r="I1768">
        <v>655717.647</v>
      </c>
      <c r="J1768">
        <v>1923875.064</v>
      </c>
      <c r="K1768" t="s">
        <v>1178</v>
      </c>
      <c r="L1768" t="s">
        <v>2304</v>
      </c>
      <c r="M1768">
        <v>14.488</v>
      </c>
      <c r="N1768">
        <v>20.937999999999999</v>
      </c>
      <c r="O1768">
        <v>1.754</v>
      </c>
      <c r="P1768">
        <v>3.1269999999999998</v>
      </c>
      <c r="Q1768">
        <v>5.43</v>
      </c>
      <c r="R1768">
        <v>11.43</v>
      </c>
    </row>
    <row r="1769" spans="1:18" x14ac:dyDescent="0.2">
      <c r="A1769" t="s">
        <v>4248</v>
      </c>
      <c r="B1769" t="s">
        <v>4249</v>
      </c>
      <c r="C1769">
        <v>3.3</v>
      </c>
      <c r="D1769" s="1">
        <v>43591</v>
      </c>
      <c r="E1769" s="1">
        <v>43882</v>
      </c>
      <c r="F1769" t="s">
        <v>6013</v>
      </c>
      <c r="G1769" t="s">
        <v>6077</v>
      </c>
      <c r="H1769" t="s">
        <v>6078</v>
      </c>
      <c r="I1769">
        <v>408085.62699999998</v>
      </c>
      <c r="J1769">
        <v>1370432.264</v>
      </c>
      <c r="K1769" t="s">
        <v>1178</v>
      </c>
      <c r="L1769" t="s">
        <v>2304</v>
      </c>
      <c r="M1769">
        <v>8.4779999999999998</v>
      </c>
      <c r="N1769">
        <v>10.616</v>
      </c>
      <c r="O1769">
        <v>0.77600000000000002</v>
      </c>
      <c r="P1769">
        <v>1.0129999999999999</v>
      </c>
      <c r="Q1769">
        <v>2.14</v>
      </c>
      <c r="R1769">
        <v>5.77</v>
      </c>
    </row>
    <row r="1770" spans="1:18" x14ac:dyDescent="0.2">
      <c r="A1770" t="s">
        <v>4182</v>
      </c>
      <c r="B1770" t="s">
        <v>4183</v>
      </c>
      <c r="C1770">
        <v>2.4500000000000002</v>
      </c>
      <c r="D1770" s="1">
        <v>43496</v>
      </c>
      <c r="E1770" s="1">
        <v>43852</v>
      </c>
      <c r="F1770" t="s">
        <v>6038</v>
      </c>
      <c r="G1770" t="s">
        <v>6039</v>
      </c>
      <c r="H1770" t="s">
        <v>6270</v>
      </c>
      <c r="I1770">
        <v>370683.48200000002</v>
      </c>
      <c r="J1770">
        <v>1005365.056</v>
      </c>
      <c r="K1770" t="s">
        <v>231</v>
      </c>
      <c r="L1770" t="s">
        <v>2304</v>
      </c>
      <c r="M1770">
        <v>2.5270000000000001</v>
      </c>
      <c r="N1770">
        <v>2.4689999999999999</v>
      </c>
      <c r="O1770">
        <v>0.57199999999999995</v>
      </c>
      <c r="P1770">
        <v>5.6000000000000001E-2</v>
      </c>
      <c r="Q1770">
        <v>8.06</v>
      </c>
      <c r="R1770">
        <v>10.42</v>
      </c>
    </row>
    <row r="1771" spans="1:18" x14ac:dyDescent="0.2">
      <c r="A1771" t="s">
        <v>4330</v>
      </c>
      <c r="B1771" t="s">
        <v>4331</v>
      </c>
      <c r="C1771">
        <v>2.67</v>
      </c>
      <c r="D1771" s="1">
        <v>43591</v>
      </c>
      <c r="E1771" s="1">
        <v>43895</v>
      </c>
      <c r="F1771" t="s">
        <v>6028</v>
      </c>
      <c r="G1771" t="s">
        <v>6065</v>
      </c>
      <c r="H1771" t="s">
        <v>6184</v>
      </c>
      <c r="I1771">
        <v>144593.20000000001</v>
      </c>
      <c r="J1771">
        <v>384452</v>
      </c>
      <c r="K1771" t="s">
        <v>1178</v>
      </c>
      <c r="L1771" t="s">
        <v>2304</v>
      </c>
      <c r="M1771">
        <v>3.8479999999999999</v>
      </c>
      <c r="N1771">
        <v>3.7879999999999998</v>
      </c>
      <c r="O1771">
        <v>0.59899999999999998</v>
      </c>
      <c r="P1771">
        <v>0.55400000000000005</v>
      </c>
      <c r="Q1771">
        <v>2.4300000000000002</v>
      </c>
      <c r="R1771">
        <v>6.21</v>
      </c>
    </row>
    <row r="1772" spans="1:18" x14ac:dyDescent="0.2">
      <c r="A1772" t="s">
        <v>4475</v>
      </c>
      <c r="B1772" t="s">
        <v>4476</v>
      </c>
      <c r="C1772">
        <v>2.73</v>
      </c>
      <c r="D1772" s="1">
        <v>43668</v>
      </c>
      <c r="E1772" s="1">
        <v>44021</v>
      </c>
      <c r="F1772" t="s">
        <v>6028</v>
      </c>
      <c r="G1772" t="s">
        <v>6065</v>
      </c>
      <c r="H1772" t="s">
        <v>6126</v>
      </c>
      <c r="I1772">
        <v>442025.18300000002</v>
      </c>
      <c r="J1772">
        <v>1346757.192</v>
      </c>
      <c r="K1772" t="s">
        <v>1178</v>
      </c>
      <c r="L1772" t="s">
        <v>2487</v>
      </c>
      <c r="M1772">
        <v>13.423</v>
      </c>
      <c r="N1772">
        <v>18.867999999999999</v>
      </c>
      <c r="O1772">
        <v>1.7490000000000001</v>
      </c>
      <c r="P1772">
        <v>3.0350000000000001</v>
      </c>
      <c r="Q1772">
        <v>4.66</v>
      </c>
      <c r="R1772">
        <v>7.35</v>
      </c>
    </row>
    <row r="1773" spans="1:18" x14ac:dyDescent="0.2">
      <c r="A1773" t="s">
        <v>3597</v>
      </c>
      <c r="B1773" t="s">
        <v>3598</v>
      </c>
      <c r="C1773">
        <v>2.17</v>
      </c>
      <c r="D1773" s="1">
        <v>43384</v>
      </c>
      <c r="E1773" s="1">
        <v>43557</v>
      </c>
      <c r="F1773" t="s">
        <v>6008</v>
      </c>
      <c r="G1773" t="s">
        <v>6009</v>
      </c>
      <c r="H1773" t="s">
        <v>6010</v>
      </c>
      <c r="I1773">
        <v>149095.50899999999</v>
      </c>
      <c r="J1773">
        <v>320784.36</v>
      </c>
      <c r="K1773" t="s">
        <v>230</v>
      </c>
      <c r="L1773" t="s">
        <v>231</v>
      </c>
      <c r="M1773">
        <v>7.609</v>
      </c>
      <c r="N1773">
        <v>7.7830000000000004</v>
      </c>
      <c r="O1773">
        <v>0.60499999999999998</v>
      </c>
      <c r="P1773">
        <v>0.61599999999999999</v>
      </c>
      <c r="Q1773">
        <v>2.42</v>
      </c>
      <c r="R1773">
        <v>5.0599999999999996</v>
      </c>
    </row>
    <row r="1774" spans="1:18" x14ac:dyDescent="0.2">
      <c r="A1774" t="s">
        <v>3595</v>
      </c>
      <c r="B1774" t="s">
        <v>3596</v>
      </c>
      <c r="C1774">
        <v>2.37</v>
      </c>
      <c r="D1774" s="1">
        <v>43391</v>
      </c>
      <c r="E1774" s="1">
        <v>43557</v>
      </c>
      <c r="F1774" t="s">
        <v>6008</v>
      </c>
      <c r="G1774" t="s">
        <v>6009</v>
      </c>
      <c r="H1774" t="s">
        <v>6010</v>
      </c>
      <c r="I1774">
        <v>209032.74</v>
      </c>
      <c r="J1774">
        <v>494419.8</v>
      </c>
      <c r="K1774" t="s">
        <v>230</v>
      </c>
      <c r="L1774" t="s">
        <v>964</v>
      </c>
      <c r="M1774">
        <v>2.177</v>
      </c>
      <c r="N1774">
        <v>2.492</v>
      </c>
      <c r="O1774">
        <v>0.625</v>
      </c>
      <c r="P1774">
        <v>0.66600000000000004</v>
      </c>
      <c r="Q1774">
        <v>4.47</v>
      </c>
      <c r="R1774">
        <v>9.3699999999999992</v>
      </c>
    </row>
    <row r="1775" spans="1:18" x14ac:dyDescent="0.2">
      <c r="A1775" t="s">
        <v>5253</v>
      </c>
      <c r="B1775" t="s">
        <v>5254</v>
      </c>
      <c r="C1775">
        <v>2.1800000000000002</v>
      </c>
      <c r="D1775" s="1">
        <v>43865</v>
      </c>
      <c r="E1775" s="1">
        <v>44133</v>
      </c>
      <c r="F1775" t="s">
        <v>6088</v>
      </c>
      <c r="G1775" t="s">
        <v>6089</v>
      </c>
      <c r="H1775" t="s">
        <v>6175</v>
      </c>
      <c r="I1775">
        <v>157159.24</v>
      </c>
      <c r="J1775">
        <v>339014.25</v>
      </c>
      <c r="K1775" t="s">
        <v>2304</v>
      </c>
      <c r="L1775" t="s">
        <v>1145</v>
      </c>
      <c r="M1775">
        <v>7.8520000000000003</v>
      </c>
      <c r="N1775">
        <v>8.2550000000000008</v>
      </c>
      <c r="O1775">
        <v>0.89200000000000002</v>
      </c>
      <c r="P1775">
        <v>1.2070000000000001</v>
      </c>
      <c r="Q1775">
        <v>1.87</v>
      </c>
      <c r="R1775">
        <v>3.56</v>
      </c>
    </row>
    <row r="1776" spans="1:18" x14ac:dyDescent="0.2">
      <c r="A1776" t="s">
        <v>5261</v>
      </c>
      <c r="B1776" t="s">
        <v>5262</v>
      </c>
      <c r="C1776">
        <v>2.09</v>
      </c>
      <c r="D1776" s="1">
        <v>43949</v>
      </c>
      <c r="E1776" s="1">
        <v>44138</v>
      </c>
      <c r="F1776" t="s">
        <v>6095</v>
      </c>
      <c r="G1776" t="s">
        <v>6157</v>
      </c>
      <c r="H1776" t="s">
        <v>6158</v>
      </c>
      <c r="I1776">
        <v>134928.715</v>
      </c>
      <c r="J1776">
        <v>280773.413</v>
      </c>
      <c r="K1776" t="s">
        <v>2487</v>
      </c>
      <c r="L1776" t="s">
        <v>1145</v>
      </c>
      <c r="M1776">
        <v>5.5570000000000004</v>
      </c>
      <c r="N1776">
        <v>6.3179999999999996</v>
      </c>
      <c r="O1776">
        <v>0.129</v>
      </c>
      <c r="P1776">
        <v>0.31900000000000001</v>
      </c>
      <c r="Q1776">
        <v>2.17</v>
      </c>
      <c r="R1776">
        <v>4.3600000000000003</v>
      </c>
    </row>
    <row r="1777" spans="1:18" x14ac:dyDescent="0.2">
      <c r="A1777" t="s">
        <v>4795</v>
      </c>
      <c r="B1777" t="s">
        <v>4796</v>
      </c>
      <c r="C1777">
        <v>4.01</v>
      </c>
      <c r="D1777" s="1">
        <v>43950</v>
      </c>
      <c r="E1777" s="1">
        <v>44047</v>
      </c>
      <c r="F1777" t="s">
        <v>6044</v>
      </c>
      <c r="G1777" t="s">
        <v>6045</v>
      </c>
      <c r="H1777" t="s">
        <v>6046</v>
      </c>
      <c r="I1777">
        <v>196506</v>
      </c>
      <c r="J1777">
        <v>788940</v>
      </c>
      <c r="K1777" t="s">
        <v>2487</v>
      </c>
      <c r="L1777" t="s">
        <v>2487</v>
      </c>
      <c r="M1777">
        <v>3.8029999999999999</v>
      </c>
      <c r="N1777">
        <v>3.8029999999999999</v>
      </c>
      <c r="O1777">
        <v>7.2999999999999995E-2</v>
      </c>
      <c r="P1777">
        <v>7.2999999999999995E-2</v>
      </c>
      <c r="Q1777">
        <v>4.42</v>
      </c>
      <c r="R1777">
        <v>17.760000000000002</v>
      </c>
    </row>
    <row r="1778" spans="1:18" x14ac:dyDescent="0.2">
      <c r="A1778" t="s">
        <v>5015</v>
      </c>
      <c r="B1778" t="s">
        <v>5016</v>
      </c>
      <c r="C1778">
        <v>3.11</v>
      </c>
      <c r="D1778" s="1">
        <v>43706</v>
      </c>
      <c r="E1778" s="1">
        <v>44070</v>
      </c>
      <c r="F1778" t="s">
        <v>6038</v>
      </c>
      <c r="G1778" t="s">
        <v>6039</v>
      </c>
      <c r="H1778" t="s">
        <v>6040</v>
      </c>
      <c r="I1778">
        <v>474670.46399999998</v>
      </c>
      <c r="J1778">
        <v>1476811.814</v>
      </c>
      <c r="K1778" t="s">
        <v>1178</v>
      </c>
      <c r="L1778" t="s">
        <v>2487</v>
      </c>
      <c r="M1778">
        <v>4.18</v>
      </c>
      <c r="N1778">
        <v>5.8680000000000003</v>
      </c>
      <c r="O1778">
        <v>-1E-3</v>
      </c>
      <c r="P1778">
        <v>1.335</v>
      </c>
      <c r="Q1778">
        <v>4.62</v>
      </c>
      <c r="R1778">
        <v>12.66</v>
      </c>
    </row>
    <row r="1779" spans="1:18" x14ac:dyDescent="0.2">
      <c r="A1779" t="s">
        <v>3883</v>
      </c>
      <c r="B1779" t="s">
        <v>3884</v>
      </c>
      <c r="C1779">
        <v>2.94</v>
      </c>
      <c r="D1779" s="1">
        <v>43384</v>
      </c>
      <c r="E1779" s="1">
        <v>43629</v>
      </c>
      <c r="F1779" t="s">
        <v>6013</v>
      </c>
      <c r="G1779" t="s">
        <v>6014</v>
      </c>
      <c r="H1779" t="s">
        <v>6083</v>
      </c>
      <c r="I1779">
        <v>199831.82</v>
      </c>
      <c r="J1779">
        <v>582841.41399999999</v>
      </c>
      <c r="K1779" t="s">
        <v>230</v>
      </c>
      <c r="L1779" t="s">
        <v>1178</v>
      </c>
      <c r="M1779">
        <v>2.2629999999999999</v>
      </c>
      <c r="N1779">
        <v>2.5150000000000001</v>
      </c>
      <c r="O1779">
        <v>0.19900000000000001</v>
      </c>
      <c r="P1779">
        <v>0.158</v>
      </c>
      <c r="Q1779">
        <v>4.4000000000000004</v>
      </c>
      <c r="R1779">
        <v>12.4</v>
      </c>
    </row>
    <row r="1780" spans="1:18" x14ac:dyDescent="0.2">
      <c r="A1780" t="s">
        <v>5079</v>
      </c>
      <c r="B1780" t="s">
        <v>5080</v>
      </c>
      <c r="C1780">
        <v>3.27</v>
      </c>
      <c r="D1780" s="1">
        <v>43797</v>
      </c>
      <c r="E1780" s="1">
        <v>44077</v>
      </c>
      <c r="F1780" t="s">
        <v>6011</v>
      </c>
      <c r="G1780" t="s">
        <v>6049</v>
      </c>
      <c r="H1780" t="s">
        <v>6057</v>
      </c>
      <c r="I1780">
        <v>204510.22500000001</v>
      </c>
      <c r="J1780">
        <v>659005.66700000002</v>
      </c>
      <c r="K1780" t="s">
        <v>2304</v>
      </c>
      <c r="L1780" t="s">
        <v>2305</v>
      </c>
      <c r="M1780">
        <v>2.952</v>
      </c>
      <c r="N1780">
        <v>3.911</v>
      </c>
      <c r="O1780">
        <v>0.61499999999999999</v>
      </c>
      <c r="P1780">
        <v>0.93300000000000005</v>
      </c>
      <c r="Q1780">
        <v>2.54</v>
      </c>
      <c r="R1780">
        <v>7.8</v>
      </c>
    </row>
    <row r="1781" spans="1:18" x14ac:dyDescent="0.2">
      <c r="A1781" t="s">
        <v>5507</v>
      </c>
      <c r="B1781" t="s">
        <v>5508</v>
      </c>
      <c r="C1781">
        <v>2.68</v>
      </c>
      <c r="D1781" s="1">
        <v>43949</v>
      </c>
      <c r="E1781" s="1">
        <v>44204</v>
      </c>
      <c r="F1781" t="s">
        <v>6140</v>
      </c>
      <c r="G1781" t="s">
        <v>6173</v>
      </c>
      <c r="H1781" t="s">
        <v>6277</v>
      </c>
      <c r="I1781">
        <v>1205771.6599999999</v>
      </c>
      <c r="J1781">
        <v>3635343</v>
      </c>
      <c r="K1781" t="s">
        <v>2487</v>
      </c>
      <c r="L1781" t="s">
        <v>1145</v>
      </c>
      <c r="M1781">
        <v>17.719000000000001</v>
      </c>
      <c r="N1781">
        <v>21.88</v>
      </c>
      <c r="O1781">
        <v>0.91700000000000004</v>
      </c>
      <c r="P1781">
        <v>2.161</v>
      </c>
      <c r="Q1781">
        <v>6.51</v>
      </c>
      <c r="R1781">
        <v>9.61</v>
      </c>
    </row>
    <row r="1782" spans="1:18" x14ac:dyDescent="0.2">
      <c r="A1782" t="s">
        <v>4555</v>
      </c>
      <c r="B1782" t="s">
        <v>4556</v>
      </c>
      <c r="C1782">
        <v>2.0699999999999998</v>
      </c>
      <c r="D1782" s="1">
        <v>43668</v>
      </c>
      <c r="E1782" s="1">
        <v>44025</v>
      </c>
      <c r="F1782" t="s">
        <v>6013</v>
      </c>
      <c r="G1782" t="s">
        <v>6014</v>
      </c>
      <c r="H1782" t="s">
        <v>6083</v>
      </c>
      <c r="I1782">
        <v>279100.41700000002</v>
      </c>
      <c r="J1782">
        <v>583974.68400000001</v>
      </c>
      <c r="K1782" t="s">
        <v>1178</v>
      </c>
      <c r="L1782" t="s">
        <v>2487</v>
      </c>
      <c r="M1782">
        <v>3.0150000000000001</v>
      </c>
      <c r="N1782">
        <v>3.9180000000000001</v>
      </c>
      <c r="O1782">
        <v>0.71199999999999997</v>
      </c>
      <c r="P1782">
        <v>0.61499999999999999</v>
      </c>
      <c r="Q1782">
        <v>4.9000000000000004</v>
      </c>
      <c r="R1782">
        <v>9.09</v>
      </c>
    </row>
    <row r="1783" spans="1:18" x14ac:dyDescent="0.2">
      <c r="A1783" t="s">
        <v>3988</v>
      </c>
      <c r="B1783" t="s">
        <v>3989</v>
      </c>
      <c r="C1783">
        <v>2.6</v>
      </c>
      <c r="D1783" s="1">
        <v>43384</v>
      </c>
      <c r="E1783" s="1">
        <v>43726</v>
      </c>
      <c r="F1783" t="s">
        <v>6002</v>
      </c>
      <c r="G1783" t="s">
        <v>6003</v>
      </c>
      <c r="H1783" t="s">
        <v>6004</v>
      </c>
      <c r="I1783">
        <v>129122.84</v>
      </c>
      <c r="J1783">
        <v>328310.761</v>
      </c>
      <c r="K1783" t="s">
        <v>230</v>
      </c>
      <c r="L1783" t="s">
        <v>3929</v>
      </c>
      <c r="M1783">
        <v>5.0819999999999999</v>
      </c>
      <c r="N1783">
        <v>6.1020000000000003</v>
      </c>
      <c r="O1783">
        <v>0.56599999999999995</v>
      </c>
      <c r="P1783">
        <v>0.56999999999999995</v>
      </c>
      <c r="Q1783">
        <v>2.76</v>
      </c>
      <c r="R1783">
        <v>6.66</v>
      </c>
    </row>
    <row r="1784" spans="1:18" x14ac:dyDescent="0.2">
      <c r="A1784" t="s">
        <v>5301</v>
      </c>
      <c r="B1784" t="s">
        <v>5302</v>
      </c>
      <c r="C1784">
        <v>4.28</v>
      </c>
      <c r="D1784" s="1">
        <v>43782</v>
      </c>
      <c r="E1784" s="1">
        <v>44146</v>
      </c>
      <c r="F1784" t="s">
        <v>6038</v>
      </c>
      <c r="G1784" t="s">
        <v>6039</v>
      </c>
      <c r="H1784" t="s">
        <v>6253</v>
      </c>
      <c r="I1784">
        <v>546725.15399999998</v>
      </c>
      <c r="J1784">
        <v>2632860.3480000002</v>
      </c>
      <c r="K1784" t="s">
        <v>2304</v>
      </c>
      <c r="L1784" t="s">
        <v>1145</v>
      </c>
      <c r="M1784">
        <v>5.992</v>
      </c>
      <c r="N1784">
        <v>9.0009999999999994</v>
      </c>
      <c r="O1784">
        <v>1.6879999999999999</v>
      </c>
      <c r="P1784">
        <v>2.4630000000000001</v>
      </c>
      <c r="Q1784">
        <v>3.76</v>
      </c>
      <c r="R1784">
        <v>10.97</v>
      </c>
    </row>
    <row r="1785" spans="1:18" x14ac:dyDescent="0.2">
      <c r="A1785" t="s">
        <v>4495</v>
      </c>
      <c r="B1785" t="s">
        <v>4496</v>
      </c>
      <c r="C1785">
        <v>3</v>
      </c>
      <c r="D1785" s="1">
        <v>43658</v>
      </c>
      <c r="E1785" s="1">
        <v>44021</v>
      </c>
      <c r="F1785" t="s">
        <v>6008</v>
      </c>
      <c r="G1785" t="s">
        <v>6009</v>
      </c>
      <c r="H1785" t="s">
        <v>6258</v>
      </c>
      <c r="I1785">
        <v>380754.99</v>
      </c>
      <c r="J1785">
        <v>1135381.8959999999</v>
      </c>
      <c r="K1785" t="s">
        <v>1178</v>
      </c>
      <c r="L1785" t="s">
        <v>2487</v>
      </c>
      <c r="M1785">
        <v>5.8970000000000002</v>
      </c>
      <c r="N1785">
        <v>7.2880000000000003</v>
      </c>
      <c r="O1785">
        <v>0.74399999999999999</v>
      </c>
      <c r="P1785">
        <v>0.90900000000000003</v>
      </c>
      <c r="Q1785">
        <v>6.13</v>
      </c>
      <c r="R1785">
        <v>15.39</v>
      </c>
    </row>
    <row r="1786" spans="1:18" x14ac:dyDescent="0.2">
      <c r="A1786" t="s">
        <v>5247</v>
      </c>
      <c r="B1786" t="s">
        <v>5248</v>
      </c>
      <c r="C1786">
        <v>2.06</v>
      </c>
      <c r="D1786" s="1">
        <v>43865</v>
      </c>
      <c r="E1786" s="1">
        <v>44133</v>
      </c>
      <c r="F1786" t="s">
        <v>6011</v>
      </c>
      <c r="G1786" t="s">
        <v>6148</v>
      </c>
      <c r="H1786" t="s">
        <v>6149</v>
      </c>
      <c r="I1786">
        <v>131940</v>
      </c>
      <c r="J1786">
        <v>271800</v>
      </c>
      <c r="K1786" t="s">
        <v>2304</v>
      </c>
      <c r="L1786" t="s">
        <v>2305</v>
      </c>
      <c r="M1786">
        <v>7.5590000000000002</v>
      </c>
      <c r="N1786">
        <v>6.8979999999999997</v>
      </c>
      <c r="O1786">
        <v>0.28199999999999997</v>
      </c>
      <c r="P1786">
        <v>0.16900000000000001</v>
      </c>
      <c r="Q1786">
        <v>2.4500000000000002</v>
      </c>
      <c r="R1786">
        <v>5</v>
      </c>
    </row>
    <row r="1787" spans="1:18" x14ac:dyDescent="0.2">
      <c r="A1787" t="s">
        <v>4815</v>
      </c>
      <c r="B1787" t="s">
        <v>4816</v>
      </c>
      <c r="C1787">
        <v>2.42</v>
      </c>
      <c r="D1787" s="1">
        <v>43784</v>
      </c>
      <c r="E1787" s="1">
        <v>44048</v>
      </c>
      <c r="F1787" t="s">
        <v>6013</v>
      </c>
      <c r="G1787" t="s">
        <v>6014</v>
      </c>
      <c r="H1787" t="s">
        <v>6015</v>
      </c>
      <c r="I1787">
        <v>406060.23300000001</v>
      </c>
      <c r="J1787">
        <v>972056.98400000005</v>
      </c>
      <c r="K1787" t="s">
        <v>2304</v>
      </c>
      <c r="L1787" t="s">
        <v>2305</v>
      </c>
      <c r="M1787">
        <v>10.243</v>
      </c>
      <c r="N1787">
        <v>11.635999999999999</v>
      </c>
      <c r="O1787">
        <v>1.1219999999999899</v>
      </c>
      <c r="P1787">
        <v>1.464</v>
      </c>
      <c r="Q1787">
        <v>4.29</v>
      </c>
      <c r="R1787">
        <v>9.68</v>
      </c>
    </row>
    <row r="1788" spans="1:18" x14ac:dyDescent="0.2">
      <c r="A1788" t="s">
        <v>4322</v>
      </c>
      <c r="B1788" t="s">
        <v>4323</v>
      </c>
      <c r="C1788">
        <v>2.67</v>
      </c>
      <c r="D1788" s="1">
        <v>43608</v>
      </c>
      <c r="E1788" s="1">
        <v>43892</v>
      </c>
      <c r="F1788" t="s">
        <v>6013</v>
      </c>
      <c r="G1788" t="s">
        <v>6014</v>
      </c>
      <c r="H1788" t="s">
        <v>6082</v>
      </c>
      <c r="I1788">
        <v>2552131.92</v>
      </c>
      <c r="J1788">
        <v>6741594.6359999999</v>
      </c>
      <c r="K1788" t="s">
        <v>1178</v>
      </c>
      <c r="L1788" t="s">
        <v>2304</v>
      </c>
      <c r="M1788">
        <v>19.36</v>
      </c>
      <c r="N1788">
        <v>23.521000000000001</v>
      </c>
      <c r="O1788">
        <v>9.1609999999999996</v>
      </c>
      <c r="P1788">
        <v>11.707000000000001</v>
      </c>
      <c r="Q1788">
        <v>6.84</v>
      </c>
      <c r="R1788">
        <v>16.350000000000001</v>
      </c>
    </row>
    <row r="1789" spans="1:18" x14ac:dyDescent="0.2">
      <c r="A1789" t="s">
        <v>4875</v>
      </c>
      <c r="B1789" t="s">
        <v>4876</v>
      </c>
      <c r="C1789">
        <v>2.48</v>
      </c>
      <c r="D1789" s="1">
        <v>43802</v>
      </c>
      <c r="E1789" s="1">
        <v>44050</v>
      </c>
      <c r="F1789" t="s">
        <v>6028</v>
      </c>
      <c r="G1789" t="s">
        <v>6065</v>
      </c>
      <c r="H1789" t="s">
        <v>6184</v>
      </c>
      <c r="I1789">
        <v>185157.565</v>
      </c>
      <c r="J1789">
        <v>498747.88500000001</v>
      </c>
      <c r="K1789" t="s">
        <v>2304</v>
      </c>
      <c r="L1789" t="s">
        <v>2487</v>
      </c>
      <c r="M1789">
        <v>1.5840000000000001</v>
      </c>
      <c r="N1789">
        <v>2.29</v>
      </c>
      <c r="O1789">
        <v>-0.16300000000000001</v>
      </c>
      <c r="P1789">
        <v>-0.10100000000000001</v>
      </c>
      <c r="Q1789">
        <v>2.79</v>
      </c>
      <c r="R1789">
        <v>7.38</v>
      </c>
    </row>
    <row r="1790" spans="1:18" x14ac:dyDescent="0.2">
      <c r="A1790" t="s">
        <v>4096</v>
      </c>
      <c r="B1790" t="s">
        <v>4097</v>
      </c>
      <c r="C1790">
        <v>2.37</v>
      </c>
      <c r="D1790" s="1">
        <v>43468</v>
      </c>
      <c r="E1790" s="1">
        <v>43790</v>
      </c>
      <c r="F1790" t="s">
        <v>6002</v>
      </c>
      <c r="G1790" t="s">
        <v>6098</v>
      </c>
      <c r="H1790" t="s">
        <v>6155</v>
      </c>
      <c r="I1790">
        <v>770073.71200000006</v>
      </c>
      <c r="J1790">
        <v>1819491.4790000001</v>
      </c>
      <c r="K1790" t="s">
        <v>231</v>
      </c>
      <c r="L1790" t="s">
        <v>2304</v>
      </c>
      <c r="M1790">
        <v>5.2839999999999998</v>
      </c>
      <c r="N1790">
        <v>8.3030000000000008</v>
      </c>
      <c r="O1790">
        <v>1.5899999999999901</v>
      </c>
      <c r="P1790">
        <v>2.6629999999999998</v>
      </c>
      <c r="Q1790">
        <v>9.36</v>
      </c>
      <c r="R1790">
        <v>17.32</v>
      </c>
    </row>
    <row r="1791" spans="1:18" x14ac:dyDescent="0.2">
      <c r="A1791" t="s">
        <v>4100</v>
      </c>
      <c r="B1791" t="s">
        <v>4101</v>
      </c>
      <c r="C1791">
        <v>2.88</v>
      </c>
      <c r="D1791" s="1">
        <v>43453</v>
      </c>
      <c r="E1791" s="1">
        <v>43809</v>
      </c>
      <c r="F1791" t="s">
        <v>6111</v>
      </c>
      <c r="G1791" t="s">
        <v>6129</v>
      </c>
      <c r="H1791" t="s">
        <v>6313</v>
      </c>
      <c r="I1791">
        <v>188175</v>
      </c>
      <c r="J1791">
        <v>549497.93999999994</v>
      </c>
      <c r="K1791" t="s">
        <v>231</v>
      </c>
      <c r="L1791" t="s">
        <v>2304</v>
      </c>
      <c r="M1791">
        <v>6.343</v>
      </c>
      <c r="N1791">
        <v>10.222</v>
      </c>
      <c r="O1791">
        <v>0.79900000000000004</v>
      </c>
      <c r="P1791">
        <v>1.8879999999999999</v>
      </c>
      <c r="Q1791">
        <v>3.24</v>
      </c>
      <c r="R1791">
        <v>7.21</v>
      </c>
    </row>
    <row r="1792" spans="1:18" x14ac:dyDescent="0.2">
      <c r="A1792" t="s">
        <v>4419</v>
      </c>
      <c r="B1792" t="s">
        <v>4420</v>
      </c>
      <c r="C1792">
        <v>2.08</v>
      </c>
      <c r="D1792" s="1">
        <v>43810</v>
      </c>
      <c r="E1792" s="1">
        <v>43992</v>
      </c>
      <c r="F1792" t="s">
        <v>5999</v>
      </c>
      <c r="G1792" t="s">
        <v>6000</v>
      </c>
      <c r="H1792" t="s">
        <v>6001</v>
      </c>
      <c r="I1792">
        <v>205319.00399999999</v>
      </c>
      <c r="J1792">
        <v>425869.92800000001</v>
      </c>
      <c r="K1792" t="s">
        <v>2304</v>
      </c>
      <c r="L1792" t="s">
        <v>2487</v>
      </c>
      <c r="M1792">
        <v>5.2110000000000003</v>
      </c>
      <c r="N1792">
        <v>5.4749999999999996</v>
      </c>
      <c r="O1792">
        <v>0.63800000000000001</v>
      </c>
      <c r="P1792">
        <v>0.42599999999999999</v>
      </c>
      <c r="Q1792">
        <v>3.11</v>
      </c>
      <c r="R1792">
        <v>6.4</v>
      </c>
    </row>
    <row r="1793" spans="1:18" x14ac:dyDescent="0.2">
      <c r="A1793" t="s">
        <v>4553</v>
      </c>
      <c r="B1793" t="s">
        <v>4554</v>
      </c>
      <c r="C1793">
        <v>3.53</v>
      </c>
      <c r="D1793" s="1">
        <v>43690</v>
      </c>
      <c r="E1793" s="1">
        <v>44025</v>
      </c>
      <c r="F1793" t="s">
        <v>6002</v>
      </c>
      <c r="G1793" t="s">
        <v>6098</v>
      </c>
      <c r="H1793" t="s">
        <v>6099</v>
      </c>
      <c r="I1793">
        <v>157044.94</v>
      </c>
      <c r="J1793">
        <v>548949.81900000002</v>
      </c>
      <c r="K1793" t="s">
        <v>1178</v>
      </c>
      <c r="L1793" t="s">
        <v>2487</v>
      </c>
      <c r="M1793">
        <v>2.7709999999999999</v>
      </c>
      <c r="N1793">
        <v>4.28</v>
      </c>
      <c r="O1793">
        <v>0.22900000000000001</v>
      </c>
      <c r="P1793">
        <v>0.59599999999999997</v>
      </c>
      <c r="Q1793">
        <v>2.37</v>
      </c>
      <c r="R1793">
        <v>7.6</v>
      </c>
    </row>
    <row r="1794" spans="1:18" x14ac:dyDescent="0.2">
      <c r="A1794" t="s">
        <v>3962</v>
      </c>
      <c r="B1794" t="s">
        <v>3963</v>
      </c>
      <c r="C1794">
        <v>3.64</v>
      </c>
      <c r="D1794" s="1">
        <v>43385</v>
      </c>
      <c r="E1794" s="1">
        <v>43718</v>
      </c>
      <c r="F1794" t="s">
        <v>6013</v>
      </c>
      <c r="G1794" t="s">
        <v>6014</v>
      </c>
      <c r="H1794" t="s">
        <v>6082</v>
      </c>
      <c r="I1794">
        <v>250080</v>
      </c>
      <c r="J1794">
        <v>914731.55299999996</v>
      </c>
      <c r="K1794" t="s">
        <v>230</v>
      </c>
      <c r="L1794" t="s">
        <v>3929</v>
      </c>
      <c r="M1794">
        <v>9.2279999999999998</v>
      </c>
      <c r="N1794">
        <v>15.691000000000001</v>
      </c>
      <c r="O1794">
        <v>0.51900000000000002</v>
      </c>
      <c r="P1794">
        <v>1.452</v>
      </c>
      <c r="Q1794">
        <v>6.57</v>
      </c>
      <c r="R1794">
        <v>18.04</v>
      </c>
    </row>
    <row r="1795" spans="1:18" x14ac:dyDescent="0.2">
      <c r="A1795" t="s">
        <v>4551</v>
      </c>
      <c r="B1795" t="s">
        <v>4552</v>
      </c>
      <c r="C1795">
        <v>4.41</v>
      </c>
      <c r="D1795" s="1">
        <v>43684</v>
      </c>
      <c r="E1795" s="1">
        <v>44025</v>
      </c>
      <c r="F1795" t="s">
        <v>6002</v>
      </c>
      <c r="G1795" t="s">
        <v>6003</v>
      </c>
      <c r="H1795" t="s">
        <v>6004</v>
      </c>
      <c r="I1795">
        <v>296784.01500000001</v>
      </c>
      <c r="J1795">
        <v>1271113.9809999999</v>
      </c>
      <c r="K1795" t="s">
        <v>1178</v>
      </c>
      <c r="L1795" t="s">
        <v>2487</v>
      </c>
      <c r="M1795">
        <v>6.1029999999999998</v>
      </c>
      <c r="N1795">
        <v>7.4219999999999997</v>
      </c>
      <c r="O1795">
        <v>1.1160000000000001</v>
      </c>
      <c r="P1795">
        <v>1.4590000000000001</v>
      </c>
      <c r="Q1795">
        <v>2.71</v>
      </c>
      <c r="R1795">
        <v>10.45</v>
      </c>
    </row>
    <row r="1796" spans="1:18" x14ac:dyDescent="0.2">
      <c r="A1796" t="s">
        <v>4108</v>
      </c>
      <c r="B1796" t="s">
        <v>4109</v>
      </c>
      <c r="C1796">
        <v>3.56</v>
      </c>
      <c r="D1796" s="1">
        <v>43496</v>
      </c>
      <c r="E1796" s="1">
        <v>43817</v>
      </c>
      <c r="F1796" t="s">
        <v>6095</v>
      </c>
      <c r="G1796" t="s">
        <v>6157</v>
      </c>
      <c r="H1796" t="s">
        <v>6158</v>
      </c>
      <c r="I1796">
        <v>158200</v>
      </c>
      <c r="J1796">
        <v>559600</v>
      </c>
      <c r="K1796" t="s">
        <v>231</v>
      </c>
      <c r="L1796" t="s">
        <v>2304</v>
      </c>
      <c r="M1796">
        <v>3.0979999999999999</v>
      </c>
      <c r="N1796">
        <v>3.294</v>
      </c>
      <c r="O1796">
        <v>0.34599999999999997</v>
      </c>
      <c r="P1796">
        <v>0.23100000000000001</v>
      </c>
      <c r="Q1796">
        <v>3.77</v>
      </c>
      <c r="R1796">
        <v>13.04</v>
      </c>
    </row>
    <row r="1797" spans="1:18" x14ac:dyDescent="0.2">
      <c r="A1797" t="s">
        <v>3423</v>
      </c>
      <c r="B1797" t="s">
        <v>3424</v>
      </c>
      <c r="C1797">
        <v>2.44</v>
      </c>
      <c r="D1797" s="1">
        <v>43252</v>
      </c>
      <c r="E1797" s="1">
        <v>43278</v>
      </c>
      <c r="F1797" t="s">
        <v>6038</v>
      </c>
      <c r="G1797" t="s">
        <v>6124</v>
      </c>
      <c r="H1797" t="s">
        <v>6125</v>
      </c>
      <c r="I1797">
        <v>278861.94</v>
      </c>
      <c r="J1797">
        <v>681662.52</v>
      </c>
      <c r="K1797" t="s">
        <v>3398</v>
      </c>
      <c r="L1797" t="s">
        <v>3398</v>
      </c>
      <c r="M1797">
        <v>4.5860000000000003</v>
      </c>
      <c r="N1797">
        <v>4.5860000000000003</v>
      </c>
      <c r="O1797">
        <v>0.41199999999999998</v>
      </c>
      <c r="P1797">
        <v>0.41199999999999998</v>
      </c>
      <c r="Q1797">
        <v>4.95</v>
      </c>
      <c r="R1797">
        <v>12.09</v>
      </c>
    </row>
    <row r="1798" spans="1:18" x14ac:dyDescent="0.2">
      <c r="A1798" t="s">
        <v>5433</v>
      </c>
      <c r="B1798" t="s">
        <v>5434</v>
      </c>
      <c r="C1798">
        <v>3.41</v>
      </c>
      <c r="D1798" s="1">
        <v>43864</v>
      </c>
      <c r="E1798" s="1">
        <v>44200</v>
      </c>
      <c r="F1798" t="s">
        <v>6028</v>
      </c>
      <c r="G1798" t="s">
        <v>6029</v>
      </c>
      <c r="H1798" t="s">
        <v>6336</v>
      </c>
      <c r="I1798">
        <v>186581.2</v>
      </c>
      <c r="J1798">
        <v>635161.4</v>
      </c>
      <c r="K1798" t="s">
        <v>2304</v>
      </c>
      <c r="L1798" t="s">
        <v>1145</v>
      </c>
      <c r="M1798">
        <v>3.3559999999999999</v>
      </c>
      <c r="N1798">
        <v>5.0119999999999996</v>
      </c>
      <c r="O1798">
        <v>4.4999999999999998E-2</v>
      </c>
      <c r="P1798">
        <v>0.52700000000000002</v>
      </c>
      <c r="Q1798">
        <v>3.46</v>
      </c>
      <c r="R1798">
        <v>10.76</v>
      </c>
    </row>
    <row r="1799" spans="1:18" x14ac:dyDescent="0.2">
      <c r="A1799" t="s">
        <v>5149</v>
      </c>
      <c r="B1799" t="s">
        <v>5150</v>
      </c>
      <c r="C1799">
        <v>2.0299999999999998</v>
      </c>
      <c r="D1799" s="1">
        <v>43950</v>
      </c>
      <c r="E1799" s="1">
        <v>44116</v>
      </c>
      <c r="F1799" t="s">
        <v>6111</v>
      </c>
      <c r="G1799" t="s">
        <v>6129</v>
      </c>
      <c r="H1799" t="s">
        <v>6313</v>
      </c>
      <c r="I1799">
        <v>143636.44099999999</v>
      </c>
      <c r="J1799">
        <v>289205.21000000002</v>
      </c>
      <c r="K1799" t="s">
        <v>2487</v>
      </c>
      <c r="L1799" t="s">
        <v>2305</v>
      </c>
      <c r="M1799">
        <v>5.2140000000000004</v>
      </c>
      <c r="N1799">
        <v>4.609</v>
      </c>
      <c r="O1799">
        <v>0.40100000000000002</v>
      </c>
      <c r="P1799">
        <v>0.26300000000000001</v>
      </c>
      <c r="Q1799">
        <v>2.65</v>
      </c>
      <c r="R1799">
        <v>5.41</v>
      </c>
    </row>
    <row r="1800" spans="1:18" x14ac:dyDescent="0.2">
      <c r="A1800" t="s">
        <v>5553</v>
      </c>
      <c r="B1800" t="s">
        <v>5554</v>
      </c>
      <c r="C1800">
        <v>2.5</v>
      </c>
      <c r="D1800" s="1">
        <v>43865</v>
      </c>
      <c r="E1800" s="1">
        <v>44215</v>
      </c>
      <c r="F1800" t="s">
        <v>6062</v>
      </c>
      <c r="G1800" t="s">
        <v>6106</v>
      </c>
      <c r="H1800" t="s">
        <v>6107</v>
      </c>
      <c r="I1800">
        <v>293285.16499999998</v>
      </c>
      <c r="J1800">
        <v>731152.96400000004</v>
      </c>
      <c r="K1800" t="s">
        <v>2304</v>
      </c>
      <c r="L1800" t="s">
        <v>1145</v>
      </c>
      <c r="M1800">
        <v>5.0659999999999998</v>
      </c>
      <c r="N1800">
        <v>4.9039999999999999</v>
      </c>
      <c r="O1800">
        <v>0.35499999999999998</v>
      </c>
      <c r="P1800">
        <v>0.44700000000000001</v>
      </c>
      <c r="Q1800">
        <v>4.46</v>
      </c>
      <c r="R1800">
        <v>10.56</v>
      </c>
    </row>
    <row r="1801" spans="1:18" x14ac:dyDescent="0.2">
      <c r="A1801" t="s">
        <v>4651</v>
      </c>
      <c r="B1801" t="s">
        <v>4652</v>
      </c>
      <c r="C1801">
        <v>2.15</v>
      </c>
      <c r="D1801" s="1">
        <v>43668</v>
      </c>
      <c r="E1801" s="1">
        <v>44027</v>
      </c>
      <c r="F1801" t="s">
        <v>6002</v>
      </c>
      <c r="G1801" t="s">
        <v>6093</v>
      </c>
      <c r="H1801" t="s">
        <v>6094</v>
      </c>
      <c r="I1801">
        <v>455200</v>
      </c>
      <c r="J1801">
        <v>970320</v>
      </c>
      <c r="K1801" t="s">
        <v>1178</v>
      </c>
      <c r="L1801" t="s">
        <v>2487</v>
      </c>
      <c r="M1801">
        <v>2.298</v>
      </c>
      <c r="N1801">
        <v>2.633</v>
      </c>
      <c r="O1801">
        <v>0.91</v>
      </c>
      <c r="P1801">
        <v>0.998</v>
      </c>
      <c r="Q1801">
        <v>8.19</v>
      </c>
      <c r="R1801">
        <v>15.96</v>
      </c>
    </row>
    <row r="1802" spans="1:18" x14ac:dyDescent="0.2">
      <c r="A1802" t="s">
        <v>3533</v>
      </c>
      <c r="B1802" t="s">
        <v>3534</v>
      </c>
      <c r="C1802">
        <v>2.6</v>
      </c>
      <c r="D1802" s="1">
        <v>43382</v>
      </c>
      <c r="E1802" s="1">
        <v>43544</v>
      </c>
      <c r="F1802" t="s">
        <v>6044</v>
      </c>
      <c r="G1802" t="s">
        <v>6274</v>
      </c>
      <c r="H1802" t="s">
        <v>6275</v>
      </c>
      <c r="I1802">
        <v>165089.47500000001</v>
      </c>
      <c r="J1802">
        <v>429316.65</v>
      </c>
      <c r="K1802" t="s">
        <v>230</v>
      </c>
      <c r="L1802" t="s">
        <v>231</v>
      </c>
      <c r="M1802">
        <v>3.8769999999999998</v>
      </c>
      <c r="N1802">
        <v>3.9670000000000001</v>
      </c>
      <c r="O1802">
        <v>0.33400000000000002</v>
      </c>
      <c r="P1802">
        <v>0.35099999999999998</v>
      </c>
      <c r="Q1802">
        <v>3.86</v>
      </c>
      <c r="R1802">
        <v>9.68</v>
      </c>
    </row>
    <row r="1803" spans="1:18" x14ac:dyDescent="0.2">
      <c r="A1803" t="s">
        <v>4258</v>
      </c>
      <c r="B1803" t="s">
        <v>4259</v>
      </c>
      <c r="C1803">
        <v>4.29</v>
      </c>
      <c r="D1803" s="1">
        <v>43591</v>
      </c>
      <c r="E1803" s="1">
        <v>43885</v>
      </c>
      <c r="F1803" t="s">
        <v>6088</v>
      </c>
      <c r="G1803" t="s">
        <v>6089</v>
      </c>
      <c r="H1803" t="s">
        <v>6183</v>
      </c>
      <c r="I1803">
        <v>204576.508</v>
      </c>
      <c r="J1803">
        <v>876765.28599999996</v>
      </c>
      <c r="K1803" t="s">
        <v>1178</v>
      </c>
      <c r="L1803" t="s">
        <v>2304</v>
      </c>
      <c r="M1803">
        <v>8.4160000000000004</v>
      </c>
      <c r="N1803">
        <v>7.8949999999999996</v>
      </c>
      <c r="O1803">
        <v>0.53800000000000003</v>
      </c>
      <c r="P1803">
        <v>0.38700000000000001</v>
      </c>
      <c r="Q1803">
        <v>3.4</v>
      </c>
      <c r="R1803">
        <v>14.23</v>
      </c>
    </row>
    <row r="1804" spans="1:18" x14ac:dyDescent="0.2">
      <c r="A1804" t="s">
        <v>5293</v>
      </c>
      <c r="B1804" t="s">
        <v>5294</v>
      </c>
      <c r="C1804">
        <v>2.56</v>
      </c>
      <c r="D1804" s="1">
        <v>43797</v>
      </c>
      <c r="E1804" s="1">
        <v>44145</v>
      </c>
      <c r="F1804" t="s">
        <v>6038</v>
      </c>
      <c r="G1804" t="s">
        <v>6124</v>
      </c>
      <c r="H1804" t="s">
        <v>6125</v>
      </c>
      <c r="I1804">
        <v>187407</v>
      </c>
      <c r="J1804">
        <v>478071</v>
      </c>
      <c r="K1804" t="s">
        <v>2304</v>
      </c>
      <c r="L1804" t="s">
        <v>1145</v>
      </c>
      <c r="M1804">
        <v>2.569</v>
      </c>
      <c r="N1804">
        <v>3.532</v>
      </c>
      <c r="O1804">
        <v>0.36199999999999999</v>
      </c>
      <c r="P1804">
        <v>0.41299999999999998</v>
      </c>
      <c r="Q1804">
        <v>3.92</v>
      </c>
      <c r="R1804">
        <v>9.1300000000000008</v>
      </c>
    </row>
    <row r="1805" spans="1:18" x14ac:dyDescent="0.2">
      <c r="A1805" t="s">
        <v>3970</v>
      </c>
      <c r="B1805" t="s">
        <v>3971</v>
      </c>
      <c r="C1805">
        <v>2.7</v>
      </c>
      <c r="D1805" s="1">
        <v>43391</v>
      </c>
      <c r="E1805" s="1">
        <v>43719</v>
      </c>
      <c r="F1805" t="s">
        <v>6038</v>
      </c>
      <c r="G1805" t="s">
        <v>6058</v>
      </c>
      <c r="H1805" t="s">
        <v>6059</v>
      </c>
      <c r="I1805">
        <v>268528</v>
      </c>
      <c r="J1805">
        <v>846058.353</v>
      </c>
      <c r="K1805" t="s">
        <v>230</v>
      </c>
      <c r="L1805" t="s">
        <v>3929</v>
      </c>
      <c r="M1805">
        <v>17.100999999999999</v>
      </c>
      <c r="N1805">
        <v>23.757000000000001</v>
      </c>
      <c r="O1805">
        <v>0.68400000000000005</v>
      </c>
      <c r="P1805">
        <v>1.367</v>
      </c>
      <c r="Q1805">
        <v>5.18</v>
      </c>
      <c r="R1805">
        <v>12.44</v>
      </c>
    </row>
    <row r="1806" spans="1:18" x14ac:dyDescent="0.2">
      <c r="A1806" t="s">
        <v>4385</v>
      </c>
      <c r="B1806" t="s">
        <v>4386</v>
      </c>
      <c r="C1806">
        <v>3.83</v>
      </c>
      <c r="D1806" s="1">
        <v>43609</v>
      </c>
      <c r="E1806" s="1">
        <v>43938</v>
      </c>
      <c r="F1806" t="s">
        <v>6062</v>
      </c>
      <c r="G1806" t="s">
        <v>6106</v>
      </c>
      <c r="H1806" t="s">
        <v>6107</v>
      </c>
      <c r="I1806">
        <v>177600</v>
      </c>
      <c r="J1806">
        <v>686936.07499999995</v>
      </c>
      <c r="K1806" t="s">
        <v>1178</v>
      </c>
      <c r="L1806" t="s">
        <v>4382</v>
      </c>
      <c r="M1806">
        <v>8.4079999999999995</v>
      </c>
      <c r="N1806">
        <v>10.381</v>
      </c>
      <c r="O1806">
        <v>0.41699999999999998</v>
      </c>
      <c r="P1806">
        <v>0.81399999999999995</v>
      </c>
      <c r="Q1806">
        <v>2.27</v>
      </c>
      <c r="R1806">
        <v>8.1</v>
      </c>
    </row>
    <row r="1807" spans="1:18" x14ac:dyDescent="0.2">
      <c r="A1807" t="s">
        <v>4190</v>
      </c>
      <c r="B1807" t="s">
        <v>4191</v>
      </c>
      <c r="C1807">
        <v>4.8600000000000003</v>
      </c>
      <c r="D1807" s="1">
        <v>43496</v>
      </c>
      <c r="E1807" s="1">
        <v>43852</v>
      </c>
      <c r="F1807" t="s">
        <v>6008</v>
      </c>
      <c r="G1807" t="s">
        <v>6047</v>
      </c>
      <c r="H1807" t="s">
        <v>6079</v>
      </c>
      <c r="I1807">
        <v>239099.4</v>
      </c>
      <c r="J1807">
        <v>1157589.1950000001</v>
      </c>
      <c r="K1807" t="s">
        <v>231</v>
      </c>
      <c r="L1807" t="s">
        <v>2304</v>
      </c>
      <c r="M1807">
        <v>3.1539999999999999</v>
      </c>
      <c r="N1807">
        <v>4.835</v>
      </c>
      <c r="O1807">
        <v>0.36099999999999999</v>
      </c>
      <c r="P1807">
        <v>0.59899999999999998</v>
      </c>
      <c r="Q1807">
        <v>6.01</v>
      </c>
      <c r="R1807">
        <v>25.24</v>
      </c>
    </row>
    <row r="1808" spans="1:18" x14ac:dyDescent="0.2">
      <c r="A1808" t="s">
        <v>4447</v>
      </c>
      <c r="B1808" t="s">
        <v>4448</v>
      </c>
      <c r="C1808">
        <v>6.28</v>
      </c>
      <c r="D1808" s="1">
        <v>43654</v>
      </c>
      <c r="E1808" s="1">
        <v>44013</v>
      </c>
      <c r="F1808" t="s">
        <v>6038</v>
      </c>
      <c r="G1808" t="s">
        <v>6039</v>
      </c>
      <c r="H1808" t="s">
        <v>6040</v>
      </c>
      <c r="I1808">
        <v>784770.00100000005</v>
      </c>
      <c r="J1808">
        <v>4916186.5959999999</v>
      </c>
      <c r="K1808" t="s">
        <v>1178</v>
      </c>
      <c r="L1808" t="s">
        <v>2487</v>
      </c>
      <c r="M1808">
        <v>5.5129999999999999</v>
      </c>
      <c r="N1808">
        <v>8.7330000000000005</v>
      </c>
      <c r="O1808">
        <v>1.0209999999999999</v>
      </c>
      <c r="P1808">
        <v>1.887</v>
      </c>
      <c r="Q1808">
        <v>8.75</v>
      </c>
      <c r="R1808">
        <v>42.4</v>
      </c>
    </row>
    <row r="1809" spans="1:18" x14ac:dyDescent="0.2">
      <c r="A1809" t="s">
        <v>5057</v>
      </c>
      <c r="B1809" t="s">
        <v>5058</v>
      </c>
      <c r="C1809">
        <v>2.5099999999999998</v>
      </c>
      <c r="D1809" s="1">
        <v>43746</v>
      </c>
      <c r="E1809" s="1">
        <v>44076</v>
      </c>
      <c r="F1809" t="s">
        <v>6136</v>
      </c>
      <c r="G1809" t="s">
        <v>6388</v>
      </c>
      <c r="H1809" t="s">
        <v>6389</v>
      </c>
      <c r="I1809">
        <v>496800</v>
      </c>
      <c r="J1809">
        <v>1259420.8829999999</v>
      </c>
      <c r="K1809" t="s">
        <v>3929</v>
      </c>
      <c r="L1809" t="s">
        <v>2305</v>
      </c>
      <c r="M1809">
        <v>31.459</v>
      </c>
      <c r="N1809">
        <v>36.729999999999997</v>
      </c>
      <c r="O1809">
        <v>1.597</v>
      </c>
      <c r="P1809">
        <v>1.857</v>
      </c>
      <c r="Q1809">
        <v>5.61</v>
      </c>
      <c r="R1809">
        <v>11.88</v>
      </c>
    </row>
    <row r="1810" spans="1:18" x14ac:dyDescent="0.2">
      <c r="A1810" t="s">
        <v>3677</v>
      </c>
      <c r="B1810" t="s">
        <v>3678</v>
      </c>
      <c r="C1810">
        <v>4.41</v>
      </c>
      <c r="D1810" s="1">
        <v>43389</v>
      </c>
      <c r="E1810" s="1">
        <v>43566</v>
      </c>
      <c r="F1810" t="s">
        <v>6008</v>
      </c>
      <c r="G1810" t="s">
        <v>6009</v>
      </c>
      <c r="H1810" t="s">
        <v>6010</v>
      </c>
      <c r="I1810">
        <v>270566.09399999998</v>
      </c>
      <c r="J1810">
        <v>1192263.6980000001</v>
      </c>
      <c r="K1810" t="s">
        <v>230</v>
      </c>
      <c r="L1810" t="s">
        <v>231</v>
      </c>
      <c r="M1810">
        <v>6.8239999999999998</v>
      </c>
      <c r="N1810">
        <v>6.9509999999999996</v>
      </c>
      <c r="O1810">
        <v>0.376</v>
      </c>
      <c r="P1810">
        <v>0.40400000000000003</v>
      </c>
      <c r="Q1810">
        <v>4.2</v>
      </c>
      <c r="R1810">
        <v>19.27</v>
      </c>
    </row>
    <row r="1811" spans="1:18" x14ac:dyDescent="0.2">
      <c r="A1811" t="s">
        <v>4563</v>
      </c>
      <c r="B1811" t="s">
        <v>4564</v>
      </c>
      <c r="C1811">
        <v>2.06</v>
      </c>
      <c r="D1811" s="1">
        <v>43795</v>
      </c>
      <c r="E1811" s="1">
        <v>44025</v>
      </c>
      <c r="F1811" t="s">
        <v>6038</v>
      </c>
      <c r="G1811" t="s">
        <v>6039</v>
      </c>
      <c r="H1811" t="s">
        <v>6150</v>
      </c>
      <c r="I1811">
        <v>796942.68</v>
      </c>
      <c r="J1811">
        <v>1674235.4480000001</v>
      </c>
      <c r="K1811" t="s">
        <v>2304</v>
      </c>
      <c r="L1811" t="s">
        <v>2487</v>
      </c>
      <c r="M1811">
        <v>7.4930000000000003</v>
      </c>
      <c r="N1811">
        <v>8.9719999999999995</v>
      </c>
      <c r="O1811">
        <v>0.46100000000000002</v>
      </c>
      <c r="P1811">
        <v>0.69599999999999995</v>
      </c>
      <c r="Q1811">
        <v>12.22</v>
      </c>
      <c r="R1811">
        <v>23.25</v>
      </c>
    </row>
    <row r="1812" spans="1:18" x14ac:dyDescent="0.2">
      <c r="A1812" t="s">
        <v>5285</v>
      </c>
      <c r="B1812" t="s">
        <v>5286</v>
      </c>
      <c r="C1812">
        <v>2.14</v>
      </c>
      <c r="D1812" s="1">
        <v>43949</v>
      </c>
      <c r="E1812" s="1">
        <v>44144</v>
      </c>
      <c r="F1812" t="s">
        <v>6038</v>
      </c>
      <c r="G1812" t="s">
        <v>6124</v>
      </c>
      <c r="H1812" t="s">
        <v>6125</v>
      </c>
      <c r="I1812">
        <v>303655.58500000002</v>
      </c>
      <c r="J1812">
        <v>646443.35400000005</v>
      </c>
      <c r="K1812" t="s">
        <v>2304</v>
      </c>
      <c r="L1812" t="s">
        <v>1145</v>
      </c>
      <c r="M1812">
        <v>2.8149999999999999</v>
      </c>
      <c r="N1812">
        <v>7.2839999999999998</v>
      </c>
      <c r="O1812">
        <v>0.47599999999999998</v>
      </c>
      <c r="P1812">
        <v>0.38400000000000001</v>
      </c>
      <c r="Q1812">
        <v>7.35</v>
      </c>
      <c r="R1812">
        <v>6.46</v>
      </c>
    </row>
    <row r="1813" spans="1:18" x14ac:dyDescent="0.2">
      <c r="A1813" t="s">
        <v>5145</v>
      </c>
      <c r="B1813" t="s">
        <v>5146</v>
      </c>
      <c r="C1813">
        <v>2.39</v>
      </c>
      <c r="D1813" s="1">
        <v>43734</v>
      </c>
      <c r="E1813" s="1">
        <v>44097</v>
      </c>
      <c r="F1813" t="s">
        <v>6028</v>
      </c>
      <c r="G1813" t="s">
        <v>6242</v>
      </c>
      <c r="H1813" t="s">
        <v>6243</v>
      </c>
      <c r="I1813">
        <v>189913.769</v>
      </c>
      <c r="J1813">
        <v>452980.66700000002</v>
      </c>
      <c r="K1813" t="s">
        <v>3929</v>
      </c>
      <c r="L1813" t="s">
        <v>2305</v>
      </c>
      <c r="M1813">
        <v>3.1059999999999999</v>
      </c>
      <c r="N1813">
        <v>3.484</v>
      </c>
      <c r="O1813">
        <v>0.433</v>
      </c>
      <c r="P1813">
        <v>0.55200000000000005</v>
      </c>
      <c r="Q1813">
        <v>3.98</v>
      </c>
      <c r="R1813">
        <v>8.68</v>
      </c>
    </row>
    <row r="1814" spans="1:18" x14ac:dyDescent="0.2">
      <c r="A1814" t="s">
        <v>5321</v>
      </c>
      <c r="B1814" t="s">
        <v>5322</v>
      </c>
      <c r="C1814">
        <v>2.13</v>
      </c>
      <c r="D1814" s="1">
        <v>44011</v>
      </c>
      <c r="E1814" s="1">
        <v>44153</v>
      </c>
      <c r="F1814" t="s">
        <v>6011</v>
      </c>
      <c r="G1814" t="s">
        <v>6049</v>
      </c>
      <c r="H1814" t="s">
        <v>6202</v>
      </c>
      <c r="I1814">
        <v>189850.17800000001</v>
      </c>
      <c r="J1814">
        <v>403708.03200000001</v>
      </c>
      <c r="K1814" t="s">
        <v>2487</v>
      </c>
      <c r="L1814" t="s">
        <v>1145</v>
      </c>
      <c r="M1814">
        <v>3.4809999999999999</v>
      </c>
      <c r="N1814">
        <v>4.8860000000000001</v>
      </c>
      <c r="O1814">
        <v>0.25</v>
      </c>
      <c r="P1814">
        <v>0.57699999999999996</v>
      </c>
      <c r="Q1814">
        <v>2.0499999999999998</v>
      </c>
      <c r="R1814">
        <v>4.13</v>
      </c>
    </row>
    <row r="1815" spans="1:18" x14ac:dyDescent="0.2">
      <c r="A1815" t="s">
        <v>5035</v>
      </c>
      <c r="B1815" t="s">
        <v>5036</v>
      </c>
      <c r="C1815">
        <v>3.26</v>
      </c>
      <c r="D1815" s="1">
        <v>43795</v>
      </c>
      <c r="E1815" s="1">
        <v>44074</v>
      </c>
      <c r="F1815" t="s">
        <v>6038</v>
      </c>
      <c r="G1815" t="s">
        <v>6039</v>
      </c>
      <c r="H1815" t="s">
        <v>6040</v>
      </c>
      <c r="I1815">
        <v>269307.21999999997</v>
      </c>
      <c r="J1815">
        <v>975258.56200000003</v>
      </c>
      <c r="K1815" t="s">
        <v>2304</v>
      </c>
      <c r="L1815" t="s">
        <v>2305</v>
      </c>
      <c r="M1815">
        <v>5.3609999999999998</v>
      </c>
      <c r="N1815">
        <v>5.9399999999999897</v>
      </c>
      <c r="O1815">
        <v>0.28899999999999998</v>
      </c>
      <c r="P1815">
        <v>0.49099999999999999</v>
      </c>
      <c r="Q1815">
        <v>4.66</v>
      </c>
      <c r="R1815">
        <v>10.11</v>
      </c>
    </row>
    <row r="1816" spans="1:18" x14ac:dyDescent="0.2">
      <c r="A1816" t="s">
        <v>4188</v>
      </c>
      <c r="B1816" t="s">
        <v>4189</v>
      </c>
      <c r="C1816">
        <v>2.76</v>
      </c>
      <c r="D1816" s="1">
        <v>43496</v>
      </c>
      <c r="E1816" s="1">
        <v>43852</v>
      </c>
      <c r="F1816" t="s">
        <v>6038</v>
      </c>
      <c r="G1816" t="s">
        <v>6039</v>
      </c>
      <c r="H1816" t="s">
        <v>6040</v>
      </c>
      <c r="I1816">
        <v>418335.152</v>
      </c>
      <c r="J1816">
        <v>1164564.169</v>
      </c>
      <c r="K1816" t="s">
        <v>231</v>
      </c>
      <c r="L1816" t="s">
        <v>2304</v>
      </c>
      <c r="M1816">
        <v>4.0620000000000003</v>
      </c>
      <c r="N1816">
        <v>5.2140000000000004</v>
      </c>
      <c r="O1816">
        <v>-6.7000000000000004E-2</v>
      </c>
      <c r="P1816">
        <v>1.0089999999999999</v>
      </c>
      <c r="Q1816">
        <v>4.6900000000000004</v>
      </c>
      <c r="R1816">
        <v>11.08</v>
      </c>
    </row>
    <row r="1817" spans="1:18" x14ac:dyDescent="0.2">
      <c r="A1817" t="s">
        <v>4663</v>
      </c>
      <c r="B1817" t="s">
        <v>4664</v>
      </c>
      <c r="C1817">
        <v>2.81</v>
      </c>
      <c r="D1817" s="1">
        <v>43796</v>
      </c>
      <c r="E1817" s="1">
        <v>44032</v>
      </c>
      <c r="F1817" t="s">
        <v>6008</v>
      </c>
      <c r="G1817" t="s">
        <v>6009</v>
      </c>
      <c r="H1817" t="s">
        <v>6010</v>
      </c>
      <c r="I1817">
        <v>903222.58</v>
      </c>
      <c r="J1817">
        <v>2529263.23</v>
      </c>
      <c r="K1817" t="s">
        <v>2304</v>
      </c>
      <c r="L1817" t="s">
        <v>2487</v>
      </c>
      <c r="M1817">
        <v>26.210999999999999</v>
      </c>
      <c r="N1817">
        <v>26.125</v>
      </c>
      <c r="O1817">
        <v>2.02</v>
      </c>
      <c r="P1817">
        <v>2.8090000000000002</v>
      </c>
      <c r="Q1817">
        <v>5.25</v>
      </c>
      <c r="R1817">
        <v>13.31</v>
      </c>
    </row>
    <row r="1818" spans="1:18" x14ac:dyDescent="0.2">
      <c r="A1818" t="s">
        <v>5171</v>
      </c>
      <c r="B1818" t="s">
        <v>5172</v>
      </c>
      <c r="C1818">
        <v>2.7</v>
      </c>
      <c r="D1818" s="1">
        <v>43865</v>
      </c>
      <c r="E1818" s="1">
        <v>44117</v>
      </c>
      <c r="F1818" t="s">
        <v>6051</v>
      </c>
      <c r="G1818" t="s">
        <v>6302</v>
      </c>
      <c r="H1818" t="s">
        <v>6303</v>
      </c>
      <c r="I1818">
        <v>172186.70600000001</v>
      </c>
      <c r="J1818">
        <v>462733.43900000001</v>
      </c>
      <c r="K1818" t="s">
        <v>2304</v>
      </c>
      <c r="L1818" t="s">
        <v>2305</v>
      </c>
      <c r="M1818">
        <v>3.895</v>
      </c>
      <c r="N1818">
        <v>4.8659999999999997</v>
      </c>
      <c r="O1818">
        <v>0.05</v>
      </c>
      <c r="P1818">
        <v>0.55800000000000005</v>
      </c>
      <c r="Q1818">
        <v>4.22</v>
      </c>
      <c r="R1818">
        <v>9.5500000000000007</v>
      </c>
    </row>
    <row r="1819" spans="1:18" x14ac:dyDescent="0.2">
      <c r="A1819" t="s">
        <v>4513</v>
      </c>
      <c r="B1819" t="s">
        <v>4514</v>
      </c>
      <c r="C1819">
        <v>3.52</v>
      </c>
      <c r="D1819" s="1">
        <v>43684</v>
      </c>
      <c r="E1819" s="1">
        <v>44022</v>
      </c>
      <c r="F1819" t="s">
        <v>6002</v>
      </c>
      <c r="G1819" t="s">
        <v>6003</v>
      </c>
      <c r="H1819" t="s">
        <v>6092</v>
      </c>
      <c r="I1819">
        <v>2228156.9</v>
      </c>
      <c r="J1819">
        <v>7841960</v>
      </c>
      <c r="K1819" t="s">
        <v>1178</v>
      </c>
      <c r="L1819" t="s">
        <v>2487</v>
      </c>
      <c r="M1819">
        <v>26.027999999999999</v>
      </c>
      <c r="N1819">
        <v>30.088999999999999</v>
      </c>
      <c r="O1819">
        <v>4.01</v>
      </c>
      <c r="P1819">
        <v>3.1619999999999999</v>
      </c>
      <c r="Q1819">
        <v>5.14</v>
      </c>
      <c r="R1819">
        <v>17.239999999999998</v>
      </c>
    </row>
    <row r="1820" spans="1:18" x14ac:dyDescent="0.2">
      <c r="A1820" t="s">
        <v>5603</v>
      </c>
      <c r="B1820" t="s">
        <v>5604</v>
      </c>
      <c r="C1820">
        <v>16.989999999999998</v>
      </c>
      <c r="D1820" s="1">
        <v>43865</v>
      </c>
      <c r="E1820" s="1">
        <v>44221</v>
      </c>
      <c r="F1820" t="s">
        <v>6002</v>
      </c>
      <c r="G1820" t="s">
        <v>6003</v>
      </c>
      <c r="H1820" t="s">
        <v>6004</v>
      </c>
      <c r="I1820">
        <v>510025.06400000001</v>
      </c>
      <c r="J1820">
        <v>10207459.460999999</v>
      </c>
      <c r="K1820" t="s">
        <v>2304</v>
      </c>
      <c r="L1820" t="s">
        <v>1145</v>
      </c>
      <c r="M1820">
        <v>20.422999999999998</v>
      </c>
      <c r="N1820">
        <v>95.025999999999996</v>
      </c>
      <c r="O1820">
        <v>1.7629999999999999</v>
      </c>
      <c r="P1820">
        <v>44.246000000000002</v>
      </c>
      <c r="Q1820">
        <v>3.53</v>
      </c>
      <c r="R1820">
        <v>16.809999999999999</v>
      </c>
    </row>
    <row r="1821" spans="1:18" x14ac:dyDescent="0.2">
      <c r="A1821" t="s">
        <v>3956</v>
      </c>
      <c r="B1821" t="s">
        <v>3957</v>
      </c>
      <c r="C1821">
        <v>2.68</v>
      </c>
      <c r="D1821" s="1">
        <v>43389</v>
      </c>
      <c r="E1821" s="1">
        <v>43717</v>
      </c>
      <c r="F1821" t="s">
        <v>6038</v>
      </c>
      <c r="G1821" t="s">
        <v>6084</v>
      </c>
      <c r="H1821" t="s">
        <v>6085</v>
      </c>
      <c r="I1821">
        <v>454248</v>
      </c>
      <c r="J1821">
        <v>1212494.3999999999</v>
      </c>
      <c r="K1821" t="s">
        <v>230</v>
      </c>
      <c r="L1821" t="s">
        <v>3929</v>
      </c>
      <c r="M1821">
        <v>13.499000000000001</v>
      </c>
      <c r="N1821">
        <v>16.385999999999999</v>
      </c>
      <c r="O1821">
        <v>2.9950000000000001</v>
      </c>
      <c r="P1821">
        <v>2.1110000000000002</v>
      </c>
      <c r="Q1821">
        <v>1.4</v>
      </c>
      <c r="R1821">
        <v>3.47</v>
      </c>
    </row>
    <row r="1822" spans="1:18" x14ac:dyDescent="0.2">
      <c r="A1822" t="s">
        <v>5453</v>
      </c>
      <c r="B1822" t="s">
        <v>5454</v>
      </c>
      <c r="C1822">
        <v>3.63</v>
      </c>
      <c r="D1822" s="1">
        <v>43865</v>
      </c>
      <c r="E1822" s="1">
        <v>44201</v>
      </c>
      <c r="F1822" t="s">
        <v>6095</v>
      </c>
      <c r="G1822" t="s">
        <v>6157</v>
      </c>
      <c r="H1822" t="s">
        <v>6158</v>
      </c>
      <c r="I1822">
        <v>140822.606</v>
      </c>
      <c r="J1822">
        <v>549035.77599999995</v>
      </c>
      <c r="K1822" t="s">
        <v>2304</v>
      </c>
      <c r="L1822" t="s">
        <v>1145</v>
      </c>
      <c r="M1822">
        <v>3.835</v>
      </c>
      <c r="N1822">
        <v>5.0039999999999996</v>
      </c>
      <c r="O1822">
        <v>0.192</v>
      </c>
      <c r="P1822">
        <v>0.40300000000000002</v>
      </c>
      <c r="Q1822">
        <v>2.44</v>
      </c>
      <c r="R1822">
        <v>6.58</v>
      </c>
    </row>
    <row r="1823" spans="1:18" x14ac:dyDescent="0.2">
      <c r="A1823" t="s">
        <v>3735</v>
      </c>
      <c r="B1823" t="s">
        <v>3736</v>
      </c>
      <c r="C1823">
        <v>2.27</v>
      </c>
      <c r="D1823" s="1">
        <v>43391</v>
      </c>
      <c r="E1823" s="1">
        <v>43573</v>
      </c>
      <c r="F1823" t="s">
        <v>6008</v>
      </c>
      <c r="G1823" t="s">
        <v>6009</v>
      </c>
      <c r="H1823" t="s">
        <v>6010</v>
      </c>
      <c r="I1823">
        <v>505084.39600000001</v>
      </c>
      <c r="J1823">
        <v>1187232.371</v>
      </c>
      <c r="K1823" t="s">
        <v>230</v>
      </c>
      <c r="L1823" t="s">
        <v>964</v>
      </c>
      <c r="M1823">
        <v>7.58</v>
      </c>
      <c r="N1823">
        <v>10.154999999999999</v>
      </c>
      <c r="O1823">
        <v>0.54200000000000004</v>
      </c>
      <c r="P1823">
        <v>1.1200000000000001</v>
      </c>
      <c r="Q1823">
        <v>4.6100000000000003</v>
      </c>
      <c r="R1823">
        <v>8.76</v>
      </c>
    </row>
    <row r="1824" spans="1:18" x14ac:dyDescent="0.2">
      <c r="A1824" t="s">
        <v>4358</v>
      </c>
      <c r="B1824" t="s">
        <v>4359</v>
      </c>
      <c r="C1824">
        <v>3.1</v>
      </c>
      <c r="D1824" s="1">
        <v>43784</v>
      </c>
      <c r="E1824" s="1">
        <v>43902</v>
      </c>
      <c r="F1824" t="s">
        <v>6002</v>
      </c>
      <c r="G1824" t="s">
        <v>6093</v>
      </c>
      <c r="H1824" t="s">
        <v>6094</v>
      </c>
      <c r="I1824">
        <v>281849.19400000002</v>
      </c>
      <c r="J1824">
        <v>872729.95799999998</v>
      </c>
      <c r="K1824" t="s">
        <v>2304</v>
      </c>
      <c r="L1824" t="s">
        <v>2304</v>
      </c>
      <c r="M1824">
        <v>6.4930000000000003</v>
      </c>
      <c r="N1824">
        <v>6.4930000000000003</v>
      </c>
      <c r="O1824">
        <v>0.83799999999999997</v>
      </c>
      <c r="P1824">
        <v>0.83799999999999997</v>
      </c>
      <c r="Q1824">
        <v>1.59</v>
      </c>
      <c r="R1824">
        <v>4.9400000000000004</v>
      </c>
    </row>
    <row r="1825" spans="1:18" x14ac:dyDescent="0.2">
      <c r="A1825" t="s">
        <v>4531</v>
      </c>
      <c r="B1825" t="s">
        <v>4532</v>
      </c>
      <c r="C1825">
        <v>2.5099999999999998</v>
      </c>
      <c r="D1825" s="1">
        <v>43668</v>
      </c>
      <c r="E1825" s="1">
        <v>44025</v>
      </c>
      <c r="F1825" t="s">
        <v>6088</v>
      </c>
      <c r="G1825" t="s">
        <v>6089</v>
      </c>
      <c r="H1825" t="s">
        <v>6183</v>
      </c>
      <c r="I1825">
        <v>398239.63199999998</v>
      </c>
      <c r="J1825">
        <v>1100008.892</v>
      </c>
      <c r="K1825" t="s">
        <v>1178</v>
      </c>
      <c r="L1825" t="s">
        <v>2487</v>
      </c>
      <c r="M1825">
        <v>7.593</v>
      </c>
      <c r="N1825">
        <v>8.4890000000000008</v>
      </c>
      <c r="O1825">
        <v>1.4039999999999999</v>
      </c>
      <c r="P1825">
        <v>1.3049999999999999</v>
      </c>
      <c r="Q1825">
        <v>5.74</v>
      </c>
      <c r="R1825">
        <v>13.4</v>
      </c>
    </row>
    <row r="1826" spans="1:18" x14ac:dyDescent="0.2">
      <c r="A1826" t="s">
        <v>4827</v>
      </c>
      <c r="B1826" t="s">
        <v>4828</v>
      </c>
      <c r="C1826">
        <v>2.8</v>
      </c>
      <c r="D1826" s="1">
        <v>43684</v>
      </c>
      <c r="E1826" s="1">
        <v>44048</v>
      </c>
      <c r="F1826" t="s">
        <v>6002</v>
      </c>
      <c r="G1826" t="s">
        <v>6093</v>
      </c>
      <c r="H1826" t="s">
        <v>6094</v>
      </c>
      <c r="I1826">
        <v>681122.16200000001</v>
      </c>
      <c r="J1826">
        <v>1912920.253</v>
      </c>
      <c r="K1826" t="s">
        <v>3929</v>
      </c>
      <c r="L1826" t="s">
        <v>2305</v>
      </c>
      <c r="M1826">
        <v>5.024</v>
      </c>
      <c r="N1826">
        <v>5.9550000000000001</v>
      </c>
      <c r="O1826">
        <v>1.353</v>
      </c>
      <c r="P1826">
        <v>1.381</v>
      </c>
      <c r="Q1826">
        <v>8.33</v>
      </c>
      <c r="R1826">
        <v>19.09</v>
      </c>
    </row>
    <row r="1827" spans="1:18" x14ac:dyDescent="0.2">
      <c r="A1827" t="s">
        <v>4176</v>
      </c>
      <c r="B1827" t="s">
        <v>4177</v>
      </c>
      <c r="C1827">
        <v>2.75</v>
      </c>
      <c r="D1827" s="1">
        <v>43496</v>
      </c>
      <c r="E1827" s="1">
        <v>43851</v>
      </c>
      <c r="F1827" t="s">
        <v>6038</v>
      </c>
      <c r="G1827" t="s">
        <v>6084</v>
      </c>
      <c r="H1827" t="s">
        <v>6085</v>
      </c>
      <c r="I1827">
        <v>187611.136</v>
      </c>
      <c r="J1827">
        <v>508910.89600000001</v>
      </c>
      <c r="K1827" t="s">
        <v>231</v>
      </c>
      <c r="L1827" t="s">
        <v>2304</v>
      </c>
      <c r="M1827">
        <v>5.9850000000000003</v>
      </c>
      <c r="N1827">
        <v>15.112</v>
      </c>
      <c r="O1827">
        <v>0.27500000000000002</v>
      </c>
      <c r="P1827">
        <v>1.248</v>
      </c>
      <c r="Q1827">
        <v>2.99</v>
      </c>
      <c r="R1827">
        <v>6.2</v>
      </c>
    </row>
    <row r="1828" spans="1:18" x14ac:dyDescent="0.2">
      <c r="A1828" t="s">
        <v>5403</v>
      </c>
      <c r="B1828" t="s">
        <v>5404</v>
      </c>
      <c r="C1828">
        <v>3.26</v>
      </c>
      <c r="D1828" s="1">
        <v>43908</v>
      </c>
      <c r="E1828" s="1">
        <v>44189</v>
      </c>
      <c r="F1828" t="s">
        <v>6088</v>
      </c>
      <c r="G1828" t="s">
        <v>6089</v>
      </c>
      <c r="H1828" t="s">
        <v>6175</v>
      </c>
      <c r="I1828">
        <v>242157.96100000001</v>
      </c>
      <c r="J1828">
        <v>765299.02599999995</v>
      </c>
      <c r="K1828" t="s">
        <v>2304</v>
      </c>
      <c r="L1828" t="s">
        <v>1145</v>
      </c>
      <c r="M1828">
        <v>7.1989999999999998</v>
      </c>
      <c r="N1828">
        <v>13.532</v>
      </c>
      <c r="O1828">
        <v>1.3069999999999999</v>
      </c>
      <c r="P1828">
        <v>3.1619999999999999</v>
      </c>
      <c r="Q1828">
        <v>2.46</v>
      </c>
      <c r="R1828">
        <v>6.14</v>
      </c>
    </row>
    <row r="1829" spans="1:18" x14ac:dyDescent="0.2">
      <c r="A1829" t="s">
        <v>5277</v>
      </c>
      <c r="B1829" t="s">
        <v>5278</v>
      </c>
      <c r="C1829">
        <v>2.84</v>
      </c>
      <c r="D1829" s="1">
        <v>43798</v>
      </c>
      <c r="E1829" s="1">
        <v>44140</v>
      </c>
      <c r="F1829" t="s">
        <v>6011</v>
      </c>
      <c r="G1829" t="s">
        <v>6148</v>
      </c>
      <c r="H1829" t="s">
        <v>6290</v>
      </c>
      <c r="I1829">
        <v>161483.38800000001</v>
      </c>
      <c r="J1829">
        <v>455574.745</v>
      </c>
      <c r="K1829" t="s">
        <v>2304</v>
      </c>
      <c r="L1829" t="s">
        <v>1145</v>
      </c>
      <c r="M1829">
        <v>5.5410000000000004</v>
      </c>
      <c r="N1829">
        <v>7.0730000000000004</v>
      </c>
      <c r="O1829">
        <v>0.44900000000000001</v>
      </c>
      <c r="P1829">
        <v>0.90200000000000002</v>
      </c>
      <c r="Q1829">
        <v>2.52</v>
      </c>
      <c r="R1829">
        <v>6.35</v>
      </c>
    </row>
    <row r="1830" spans="1:18" x14ac:dyDescent="0.2">
      <c r="A1830" t="s">
        <v>5183</v>
      </c>
      <c r="B1830" t="s">
        <v>5184</v>
      </c>
      <c r="C1830">
        <v>4.41</v>
      </c>
      <c r="D1830" s="1">
        <v>43830</v>
      </c>
      <c r="E1830" s="1">
        <v>44119</v>
      </c>
      <c r="F1830" t="s">
        <v>6005</v>
      </c>
      <c r="G1830" t="s">
        <v>6169</v>
      </c>
      <c r="H1830" t="s">
        <v>6170</v>
      </c>
      <c r="I1830">
        <v>267484.79999999999</v>
      </c>
      <c r="J1830">
        <v>1172373.6599999999</v>
      </c>
      <c r="K1830" t="s">
        <v>2304</v>
      </c>
      <c r="L1830" t="s">
        <v>2305</v>
      </c>
      <c r="M1830">
        <v>1.3580000000000001</v>
      </c>
      <c r="N1830">
        <v>2.2050000000000001</v>
      </c>
      <c r="O1830">
        <v>0.65800000000000003</v>
      </c>
      <c r="P1830">
        <v>0.91600000000000004</v>
      </c>
      <c r="Q1830">
        <v>3.32</v>
      </c>
      <c r="R1830">
        <v>13.29</v>
      </c>
    </row>
    <row r="1831" spans="1:18" x14ac:dyDescent="0.2">
      <c r="A1831" t="s">
        <v>4370</v>
      </c>
      <c r="B1831" t="s">
        <v>4371</v>
      </c>
      <c r="C1831">
        <v>2.16</v>
      </c>
      <c r="D1831" s="1">
        <v>43865</v>
      </c>
      <c r="E1831" s="1">
        <v>43913</v>
      </c>
      <c r="F1831" t="s">
        <v>6013</v>
      </c>
      <c r="G1831" t="s">
        <v>6014</v>
      </c>
      <c r="H1831" t="s">
        <v>6083</v>
      </c>
      <c r="I1831">
        <v>183446</v>
      </c>
      <c r="J1831">
        <v>395970</v>
      </c>
      <c r="K1831" t="s">
        <v>2304</v>
      </c>
      <c r="L1831" t="s">
        <v>2304</v>
      </c>
      <c r="M1831">
        <v>3.58699999999999</v>
      </c>
      <c r="N1831">
        <v>3.58699999999999</v>
      </c>
      <c r="O1831">
        <v>4.1000000000000002E-2</v>
      </c>
      <c r="P1831">
        <v>4.1000000000000002E-2</v>
      </c>
      <c r="Q1831">
        <v>4.2</v>
      </c>
      <c r="R1831">
        <v>9.07</v>
      </c>
    </row>
    <row r="1832" spans="1:18" x14ac:dyDescent="0.2">
      <c r="A1832" t="s">
        <v>4881</v>
      </c>
      <c r="B1832" t="s">
        <v>4882</v>
      </c>
      <c r="C1832">
        <v>2.64</v>
      </c>
      <c r="D1832" s="1">
        <v>43686</v>
      </c>
      <c r="E1832" s="1">
        <v>44050</v>
      </c>
      <c r="F1832" t="s">
        <v>6005</v>
      </c>
      <c r="G1832" t="s">
        <v>6006</v>
      </c>
      <c r="H1832" t="s">
        <v>6007</v>
      </c>
      <c r="I1832">
        <v>1767573.5</v>
      </c>
      <c r="J1832">
        <v>4620053.55</v>
      </c>
      <c r="K1832" t="s">
        <v>1178</v>
      </c>
      <c r="L1832" t="s">
        <v>2487</v>
      </c>
      <c r="M1832">
        <v>15.271000000000001</v>
      </c>
      <c r="N1832">
        <v>17.684000000000001</v>
      </c>
      <c r="O1832">
        <v>4.484</v>
      </c>
      <c r="P1832">
        <v>5.3479999999999999</v>
      </c>
      <c r="Q1832">
        <v>5.86</v>
      </c>
      <c r="R1832">
        <v>13.47</v>
      </c>
    </row>
    <row r="1833" spans="1:18" x14ac:dyDescent="0.2">
      <c r="A1833" t="s">
        <v>4533</v>
      </c>
      <c r="B1833" t="s">
        <v>4534</v>
      </c>
      <c r="C1833">
        <v>2.0499999999999998</v>
      </c>
      <c r="D1833" s="1">
        <v>43686</v>
      </c>
      <c r="E1833" s="1">
        <v>44025</v>
      </c>
      <c r="F1833" t="s">
        <v>6038</v>
      </c>
      <c r="G1833" t="s">
        <v>6124</v>
      </c>
      <c r="H1833" t="s">
        <v>6125</v>
      </c>
      <c r="I1833">
        <v>261240</v>
      </c>
      <c r="J1833">
        <v>531840</v>
      </c>
      <c r="K1833" t="s">
        <v>1178</v>
      </c>
      <c r="L1833" t="s">
        <v>2487</v>
      </c>
      <c r="M1833">
        <v>1.845</v>
      </c>
      <c r="N1833">
        <v>2.2269999999999999</v>
      </c>
      <c r="O1833">
        <v>0.751</v>
      </c>
      <c r="P1833">
        <v>0.91600000000000004</v>
      </c>
      <c r="Q1833">
        <v>5.28</v>
      </c>
      <c r="R1833">
        <v>9.36</v>
      </c>
    </row>
    <row r="1834" spans="1:18" x14ac:dyDescent="0.2">
      <c r="A1834" t="s">
        <v>4649</v>
      </c>
      <c r="B1834" t="s">
        <v>4650</v>
      </c>
      <c r="C1834">
        <v>4.03</v>
      </c>
      <c r="D1834" s="1">
        <v>43686</v>
      </c>
      <c r="E1834" s="1">
        <v>44027</v>
      </c>
      <c r="F1834" t="s">
        <v>6002</v>
      </c>
      <c r="G1834" t="s">
        <v>6098</v>
      </c>
      <c r="H1834" t="s">
        <v>6155</v>
      </c>
      <c r="I1834">
        <v>536694.51500000001</v>
      </c>
      <c r="J1834">
        <v>2154064.7030000002</v>
      </c>
      <c r="K1834" t="s">
        <v>1178</v>
      </c>
      <c r="L1834" t="s">
        <v>2487</v>
      </c>
      <c r="M1834">
        <v>16.664999999999999</v>
      </c>
      <c r="N1834">
        <v>21.809000000000001</v>
      </c>
      <c r="O1834">
        <v>2.7149999999999999</v>
      </c>
      <c r="P1834">
        <v>6.2409999999999997</v>
      </c>
      <c r="Q1834">
        <v>3.4</v>
      </c>
      <c r="R1834">
        <v>9.76</v>
      </c>
    </row>
    <row r="1835" spans="1:18" x14ac:dyDescent="0.2">
      <c r="A1835" t="s">
        <v>5980</v>
      </c>
      <c r="B1835" t="s">
        <v>5981</v>
      </c>
      <c r="C1835">
        <v>2.77</v>
      </c>
      <c r="D1835" s="1">
        <v>43950</v>
      </c>
      <c r="E1835" s="1">
        <v>44294</v>
      </c>
      <c r="F1835" t="s">
        <v>6002</v>
      </c>
      <c r="G1835" t="s">
        <v>6098</v>
      </c>
      <c r="H1835" t="s">
        <v>6155</v>
      </c>
      <c r="I1835">
        <v>252281</v>
      </c>
      <c r="J1835">
        <v>695356.84</v>
      </c>
      <c r="K1835" t="s">
        <v>2487</v>
      </c>
      <c r="L1835" t="s">
        <v>1145</v>
      </c>
      <c r="M1835">
        <v>9.0609999999999999</v>
      </c>
      <c r="N1835">
        <v>9.2140000000000004</v>
      </c>
      <c r="O1835">
        <v>0.51800000000000002</v>
      </c>
      <c r="P1835">
        <v>0.72399999999999998</v>
      </c>
      <c r="Q1835">
        <v>3.28</v>
      </c>
      <c r="R1835">
        <v>8.6</v>
      </c>
    </row>
    <row r="1836" spans="1:18" x14ac:dyDescent="0.2">
      <c r="A1836" t="s">
        <v>4366</v>
      </c>
      <c r="B1836" t="s">
        <v>4367</v>
      </c>
      <c r="C1836">
        <v>2.0299999999999998</v>
      </c>
      <c r="D1836" s="1">
        <v>43795</v>
      </c>
      <c r="E1836" s="1">
        <v>43906</v>
      </c>
      <c r="F1836" t="s">
        <v>6038</v>
      </c>
      <c r="G1836" t="s">
        <v>6039</v>
      </c>
      <c r="H1836" t="s">
        <v>6150</v>
      </c>
      <c r="I1836">
        <v>291836.15999999997</v>
      </c>
      <c r="J1836">
        <v>591716.16</v>
      </c>
      <c r="K1836" t="s">
        <v>2304</v>
      </c>
      <c r="L1836" t="s">
        <v>2304</v>
      </c>
      <c r="M1836">
        <v>3.202</v>
      </c>
      <c r="N1836">
        <v>3.202</v>
      </c>
      <c r="O1836">
        <v>0.153</v>
      </c>
      <c r="P1836">
        <v>0.153</v>
      </c>
      <c r="Q1836">
        <v>6.61</v>
      </c>
      <c r="R1836">
        <v>13.4</v>
      </c>
    </row>
    <row r="1837" spans="1:18" x14ac:dyDescent="0.2">
      <c r="A1837" t="s">
        <v>5235</v>
      </c>
      <c r="B1837" t="s">
        <v>5236</v>
      </c>
      <c r="C1837">
        <v>2.38</v>
      </c>
      <c r="D1837" s="1">
        <v>43797</v>
      </c>
      <c r="E1837" s="1">
        <v>44132</v>
      </c>
      <c r="F1837" t="s">
        <v>6095</v>
      </c>
      <c r="G1837" t="s">
        <v>6157</v>
      </c>
      <c r="H1837" t="s">
        <v>6158</v>
      </c>
      <c r="I1837">
        <v>171505.2</v>
      </c>
      <c r="J1837">
        <v>406833.6</v>
      </c>
      <c r="K1837" t="s">
        <v>2304</v>
      </c>
      <c r="L1837" t="s">
        <v>2305</v>
      </c>
      <c r="M1837">
        <v>3.9340000000000002</v>
      </c>
      <c r="N1837">
        <v>4.5670000000000002</v>
      </c>
      <c r="O1837">
        <v>0.30299999999999999</v>
      </c>
      <c r="P1837">
        <v>0.40200000000000002</v>
      </c>
      <c r="Q1837">
        <v>2.65</v>
      </c>
      <c r="R1837">
        <v>6.02</v>
      </c>
    </row>
    <row r="1838" spans="1:18" x14ac:dyDescent="0.2">
      <c r="A1838" t="s">
        <v>5127</v>
      </c>
      <c r="B1838" t="s">
        <v>5128</v>
      </c>
      <c r="C1838">
        <v>3.5</v>
      </c>
      <c r="D1838" s="1">
        <v>43949</v>
      </c>
      <c r="E1838" s="1">
        <v>44088</v>
      </c>
      <c r="F1838" t="s">
        <v>6038</v>
      </c>
      <c r="G1838" t="s">
        <v>6211</v>
      </c>
      <c r="H1838" t="s">
        <v>6212</v>
      </c>
      <c r="I1838">
        <v>309756.74400000001</v>
      </c>
      <c r="J1838">
        <v>1082194.344</v>
      </c>
      <c r="K1838" t="s">
        <v>2487</v>
      </c>
      <c r="L1838" t="s">
        <v>2305</v>
      </c>
      <c r="M1838">
        <v>12.141999999999999</v>
      </c>
      <c r="N1838">
        <v>13.055999999999999</v>
      </c>
      <c r="O1838">
        <v>0.218</v>
      </c>
      <c r="P1838">
        <v>0.14099999999999999</v>
      </c>
      <c r="Q1838">
        <v>4.16</v>
      </c>
      <c r="R1838">
        <v>14.36</v>
      </c>
    </row>
    <row r="1839" spans="1:18" x14ac:dyDescent="0.2">
      <c r="A1839" t="s">
        <v>4158</v>
      </c>
      <c r="B1839" t="s">
        <v>4159</v>
      </c>
      <c r="C1839">
        <v>5.16</v>
      </c>
      <c r="D1839" s="1">
        <v>43496</v>
      </c>
      <c r="E1839" s="1">
        <v>43846</v>
      </c>
      <c r="F1839" t="s">
        <v>6038</v>
      </c>
      <c r="G1839" t="s">
        <v>6084</v>
      </c>
      <c r="H1839" t="s">
        <v>6085</v>
      </c>
      <c r="I1839">
        <v>212080</v>
      </c>
      <c r="J1839">
        <v>1100368.3729999999</v>
      </c>
      <c r="K1839" t="s">
        <v>231</v>
      </c>
      <c r="L1839" t="s">
        <v>2304</v>
      </c>
      <c r="M1839">
        <v>8.1669999999999998</v>
      </c>
      <c r="N1839">
        <v>13.276999999999999</v>
      </c>
      <c r="O1839">
        <v>0.56100000000000005</v>
      </c>
      <c r="P1839">
        <v>1.21</v>
      </c>
      <c r="Q1839">
        <v>1.7</v>
      </c>
      <c r="R1839">
        <v>7.98</v>
      </c>
    </row>
    <row r="1840" spans="1:18" x14ac:dyDescent="0.2">
      <c r="A1840" t="s">
        <v>3473</v>
      </c>
      <c r="B1840" t="s">
        <v>3474</v>
      </c>
      <c r="C1840">
        <v>2.1800000000000002</v>
      </c>
      <c r="D1840" s="1">
        <v>43496</v>
      </c>
      <c r="E1840" s="1">
        <v>43531</v>
      </c>
      <c r="F1840" t="s">
        <v>6013</v>
      </c>
      <c r="G1840" t="s">
        <v>6014</v>
      </c>
      <c r="H1840" t="s">
        <v>6083</v>
      </c>
      <c r="I1840">
        <v>128239.56600000001</v>
      </c>
      <c r="J1840">
        <v>280150.962</v>
      </c>
      <c r="K1840" t="s">
        <v>231</v>
      </c>
      <c r="L1840" t="s">
        <v>231</v>
      </c>
      <c r="M1840">
        <v>3.35</v>
      </c>
      <c r="N1840">
        <v>3.35</v>
      </c>
      <c r="O1840">
        <v>0.17799999999999999</v>
      </c>
      <c r="P1840">
        <v>0.17799999999999999</v>
      </c>
      <c r="Q1840">
        <v>2.23</v>
      </c>
      <c r="R1840">
        <v>4.8600000000000003</v>
      </c>
    </row>
    <row r="1841" spans="1:18" x14ac:dyDescent="0.2">
      <c r="A1841" t="s">
        <v>5159</v>
      </c>
      <c r="B1841" t="s">
        <v>5160</v>
      </c>
      <c r="C1841">
        <v>2.57</v>
      </c>
      <c r="D1841" s="1">
        <v>43950</v>
      </c>
      <c r="E1841" s="1">
        <v>44117</v>
      </c>
      <c r="F1841" t="s">
        <v>6013</v>
      </c>
      <c r="G1841" t="s">
        <v>6014</v>
      </c>
      <c r="H1841" t="s">
        <v>6015</v>
      </c>
      <c r="I1841">
        <v>230309.777</v>
      </c>
      <c r="J1841">
        <v>590741.97900000005</v>
      </c>
      <c r="K1841" t="s">
        <v>2487</v>
      </c>
      <c r="L1841" t="s">
        <v>2305</v>
      </c>
      <c r="M1841">
        <v>2.544</v>
      </c>
      <c r="N1841">
        <v>2.7890000000000001</v>
      </c>
      <c r="O1841">
        <v>0.107</v>
      </c>
      <c r="P1841">
        <v>0.27100000000000002</v>
      </c>
      <c r="Q1841">
        <v>4.09</v>
      </c>
      <c r="R1841">
        <v>10.45</v>
      </c>
    </row>
    <row r="1842" spans="1:18" x14ac:dyDescent="0.2">
      <c r="A1842" t="s">
        <v>5667</v>
      </c>
      <c r="B1842" t="s">
        <v>5668</v>
      </c>
      <c r="C1842">
        <v>3.43</v>
      </c>
      <c r="D1842" s="1">
        <v>43866</v>
      </c>
      <c r="E1842" s="1">
        <v>44230</v>
      </c>
      <c r="F1842" t="s">
        <v>6051</v>
      </c>
      <c r="G1842" t="s">
        <v>6052</v>
      </c>
      <c r="H1842" t="s">
        <v>6053</v>
      </c>
      <c r="I1842">
        <v>178279.81599999999</v>
      </c>
      <c r="J1842">
        <v>608045.25600000005</v>
      </c>
      <c r="K1842" t="s">
        <v>2304</v>
      </c>
      <c r="L1842" t="s">
        <v>1145</v>
      </c>
      <c r="M1842">
        <v>10.500999999999999</v>
      </c>
      <c r="N1842">
        <v>12.725</v>
      </c>
      <c r="O1842">
        <v>0.67</v>
      </c>
      <c r="P1842">
        <v>0.57899999999999996</v>
      </c>
      <c r="Q1842">
        <v>1.84</v>
      </c>
      <c r="R1842">
        <v>5.95</v>
      </c>
    </row>
    <row r="1843" spans="1:18" x14ac:dyDescent="0.2">
      <c r="A1843" t="s">
        <v>5667</v>
      </c>
      <c r="B1843" t="s">
        <v>5668</v>
      </c>
      <c r="C1843">
        <v>3.43</v>
      </c>
      <c r="D1843" s="1">
        <v>43867</v>
      </c>
      <c r="E1843" s="1">
        <v>44231</v>
      </c>
      <c r="F1843" t="s">
        <v>6051</v>
      </c>
      <c r="G1843" t="s">
        <v>6052</v>
      </c>
      <c r="H1843" t="s">
        <v>6053</v>
      </c>
      <c r="I1843">
        <v>181557.68799999999</v>
      </c>
      <c r="J1843">
        <v>619153.6</v>
      </c>
      <c r="K1843" t="s">
        <v>2304</v>
      </c>
      <c r="L1843" t="s">
        <v>1145</v>
      </c>
      <c r="M1843">
        <v>10.500999999999999</v>
      </c>
      <c r="N1843">
        <v>12.725</v>
      </c>
      <c r="O1843">
        <v>0.67</v>
      </c>
      <c r="P1843">
        <v>0.57899999999999996</v>
      </c>
      <c r="Q1843">
        <v>1.87</v>
      </c>
      <c r="R1843">
        <v>6.06</v>
      </c>
    </row>
    <row r="1844" spans="1:18" x14ac:dyDescent="0.2">
      <c r="A1844" t="s">
        <v>5339</v>
      </c>
      <c r="B1844" t="s">
        <v>5340</v>
      </c>
      <c r="C1844">
        <v>3.08</v>
      </c>
      <c r="D1844" s="1">
        <v>43950</v>
      </c>
      <c r="E1844" s="1">
        <v>44160</v>
      </c>
      <c r="F1844" t="s">
        <v>6011</v>
      </c>
      <c r="G1844" t="s">
        <v>6148</v>
      </c>
      <c r="H1844" t="s">
        <v>6290</v>
      </c>
      <c r="I1844">
        <v>163949.06299999999</v>
      </c>
      <c r="J1844">
        <v>505186.875</v>
      </c>
      <c r="K1844" t="s">
        <v>2487</v>
      </c>
      <c r="L1844" t="s">
        <v>1145</v>
      </c>
      <c r="M1844">
        <v>2.597</v>
      </c>
      <c r="N1844">
        <v>2.6589999999999998</v>
      </c>
      <c r="O1844">
        <v>-0.28699999999999998</v>
      </c>
      <c r="P1844">
        <v>-0.24099999999999999</v>
      </c>
      <c r="Q1844">
        <v>2.2599999999999998</v>
      </c>
      <c r="R1844">
        <v>6.91</v>
      </c>
    </row>
    <row r="1845" spans="1:18" x14ac:dyDescent="0.2">
      <c r="A1845" t="s">
        <v>5129</v>
      </c>
      <c r="B1845" t="s">
        <v>5130</v>
      </c>
      <c r="C1845">
        <v>4.0999999999999996</v>
      </c>
      <c r="D1845" s="1">
        <v>43735</v>
      </c>
      <c r="E1845" s="1">
        <v>44089</v>
      </c>
      <c r="F1845" t="s">
        <v>6019</v>
      </c>
      <c r="G1845" t="s">
        <v>6020</v>
      </c>
      <c r="H1845" t="s">
        <v>6021</v>
      </c>
      <c r="I1845">
        <v>258392.68</v>
      </c>
      <c r="J1845">
        <v>1225235.868</v>
      </c>
      <c r="K1845" t="s">
        <v>3929</v>
      </c>
      <c r="L1845" t="s">
        <v>2305</v>
      </c>
      <c r="M1845">
        <v>7.9489999999999998</v>
      </c>
      <c r="N1845">
        <v>15.135</v>
      </c>
      <c r="O1845">
        <v>0.83799999999999997</v>
      </c>
      <c r="P1845">
        <v>1.81</v>
      </c>
      <c r="Q1845">
        <v>5.47</v>
      </c>
      <c r="R1845">
        <v>10.79</v>
      </c>
    </row>
    <row r="1846" spans="1:18" x14ac:dyDescent="0.2">
      <c r="A1846" t="s">
        <v>5151</v>
      </c>
      <c r="B1846" t="s">
        <v>5152</v>
      </c>
      <c r="C1846">
        <v>3.16</v>
      </c>
      <c r="D1846" s="1">
        <v>43949</v>
      </c>
      <c r="E1846" s="1">
        <v>44116</v>
      </c>
      <c r="F1846" t="s">
        <v>6005</v>
      </c>
      <c r="G1846" t="s">
        <v>6169</v>
      </c>
      <c r="H1846" t="s">
        <v>6170</v>
      </c>
      <c r="I1846">
        <v>237752.73499999999</v>
      </c>
      <c r="J1846">
        <v>743667.35600000003</v>
      </c>
      <c r="K1846" t="s">
        <v>4382</v>
      </c>
      <c r="L1846" t="s">
        <v>2305</v>
      </c>
      <c r="M1846">
        <v>5.524</v>
      </c>
      <c r="N1846">
        <v>5.9420000000000002</v>
      </c>
      <c r="O1846">
        <v>0.73099999999999998</v>
      </c>
      <c r="P1846">
        <v>1.026</v>
      </c>
      <c r="Q1846">
        <v>2.4300000000000002</v>
      </c>
      <c r="R1846">
        <v>7.54</v>
      </c>
    </row>
    <row r="1847" spans="1:18" x14ac:dyDescent="0.2">
      <c r="A1847" t="s">
        <v>5257</v>
      </c>
      <c r="B1847" t="s">
        <v>5258</v>
      </c>
      <c r="C1847">
        <v>2.76</v>
      </c>
      <c r="D1847" s="1">
        <v>43865</v>
      </c>
      <c r="E1847" s="1">
        <v>44137</v>
      </c>
      <c r="F1847" t="s">
        <v>6028</v>
      </c>
      <c r="G1847" t="s">
        <v>6244</v>
      </c>
      <c r="H1847" t="s">
        <v>6245</v>
      </c>
      <c r="I1847">
        <v>136728</v>
      </c>
      <c r="J1847">
        <v>372600</v>
      </c>
      <c r="K1847" t="s">
        <v>2304</v>
      </c>
      <c r="L1847" t="s">
        <v>1145</v>
      </c>
      <c r="M1847">
        <v>1.6839999999999999</v>
      </c>
      <c r="N1847">
        <v>1.968</v>
      </c>
      <c r="O1847">
        <v>0.48299999999999998</v>
      </c>
      <c r="P1847">
        <v>0.628</v>
      </c>
      <c r="Q1847">
        <v>2.93</v>
      </c>
      <c r="R1847">
        <v>7.36</v>
      </c>
    </row>
    <row r="1848" spans="1:18" x14ac:dyDescent="0.2">
      <c r="A1848" t="s">
        <v>5545</v>
      </c>
      <c r="B1848" t="s">
        <v>5546</v>
      </c>
      <c r="C1848">
        <v>2.31</v>
      </c>
      <c r="D1848" s="1">
        <v>43949</v>
      </c>
      <c r="E1848" s="1">
        <v>44214</v>
      </c>
      <c r="F1848" t="s">
        <v>6088</v>
      </c>
      <c r="G1848" t="s">
        <v>6188</v>
      </c>
      <c r="H1848" t="s">
        <v>6291</v>
      </c>
      <c r="I1848">
        <v>137131.842</v>
      </c>
      <c r="J1848">
        <v>314627.10399999999</v>
      </c>
      <c r="K1848" t="s">
        <v>2487</v>
      </c>
      <c r="L1848" t="s">
        <v>1145</v>
      </c>
      <c r="M1848">
        <v>9.1720000000000006</v>
      </c>
      <c r="N1848">
        <v>9.827</v>
      </c>
      <c r="O1848">
        <v>-2.5999999999999999E-2</v>
      </c>
      <c r="P1848">
        <v>-8.2000000000000003E-2</v>
      </c>
      <c r="Q1848">
        <v>1.54</v>
      </c>
      <c r="R1848">
        <v>3.52</v>
      </c>
    </row>
    <row r="1849" spans="1:18" x14ac:dyDescent="0.2">
      <c r="A1849" t="s">
        <v>5181</v>
      </c>
      <c r="B1849" t="s">
        <v>5182</v>
      </c>
      <c r="C1849">
        <v>6.75</v>
      </c>
      <c r="D1849" s="1">
        <v>43865</v>
      </c>
      <c r="E1849" s="1">
        <v>44118</v>
      </c>
      <c r="F1849" t="s">
        <v>6005</v>
      </c>
      <c r="G1849" t="s">
        <v>6006</v>
      </c>
      <c r="H1849" t="s">
        <v>6007</v>
      </c>
      <c r="I1849">
        <v>196448</v>
      </c>
      <c r="J1849">
        <v>1310691.2</v>
      </c>
      <c r="K1849" t="s">
        <v>2304</v>
      </c>
      <c r="L1849" t="s">
        <v>2305</v>
      </c>
      <c r="M1849">
        <v>2.11</v>
      </c>
      <c r="N1849">
        <v>2.145</v>
      </c>
      <c r="O1849">
        <v>0.60699999999999998</v>
      </c>
      <c r="P1849">
        <v>0.35299999999999998</v>
      </c>
      <c r="Q1849">
        <v>4.5599999999999996</v>
      </c>
      <c r="R1849">
        <v>30.24</v>
      </c>
    </row>
    <row r="1850" spans="1:18" x14ac:dyDescent="0.2">
      <c r="A1850" t="s">
        <v>4825</v>
      </c>
      <c r="B1850" t="s">
        <v>4826</v>
      </c>
      <c r="C1850">
        <v>2.0099999999999998</v>
      </c>
      <c r="D1850" s="1">
        <v>43802</v>
      </c>
      <c r="E1850" s="1">
        <v>44048</v>
      </c>
      <c r="F1850" t="s">
        <v>6002</v>
      </c>
      <c r="G1850" t="s">
        <v>6098</v>
      </c>
      <c r="H1850" t="s">
        <v>6155</v>
      </c>
      <c r="I1850">
        <v>491485.54</v>
      </c>
      <c r="J1850">
        <v>982165.36600000004</v>
      </c>
      <c r="K1850" t="s">
        <v>2304</v>
      </c>
      <c r="L1850" t="s">
        <v>2487</v>
      </c>
      <c r="M1850">
        <v>15.374000000000001</v>
      </c>
      <c r="N1850">
        <v>16.405999999999999</v>
      </c>
      <c r="O1850">
        <v>2.4750000000000001</v>
      </c>
      <c r="P1850">
        <v>1.3660000000000001</v>
      </c>
      <c r="Q1850">
        <v>3.52</v>
      </c>
      <c r="R1850">
        <v>7.25</v>
      </c>
    </row>
    <row r="1851" spans="1:18" x14ac:dyDescent="0.2">
      <c r="A1851" t="s">
        <v>5371</v>
      </c>
      <c r="B1851" t="s">
        <v>5372</v>
      </c>
      <c r="C1851">
        <v>4.4000000000000004</v>
      </c>
      <c r="D1851" s="1">
        <v>43822</v>
      </c>
      <c r="E1851" s="1">
        <v>44182</v>
      </c>
      <c r="F1851" t="s">
        <v>6028</v>
      </c>
      <c r="G1851" t="s">
        <v>6029</v>
      </c>
      <c r="H1851" t="s">
        <v>6030</v>
      </c>
      <c r="I1851">
        <v>1142400</v>
      </c>
      <c r="J1851">
        <v>5039299.3600000003</v>
      </c>
      <c r="K1851" t="s">
        <v>2304</v>
      </c>
      <c r="L1851" t="s">
        <v>1145</v>
      </c>
      <c r="M1851">
        <v>21.991</v>
      </c>
      <c r="N1851">
        <v>38.07</v>
      </c>
      <c r="O1851">
        <v>3.823</v>
      </c>
      <c r="P1851">
        <v>4.8099999999999996</v>
      </c>
      <c r="Q1851">
        <v>4.55</v>
      </c>
      <c r="R1851">
        <v>17.04</v>
      </c>
    </row>
    <row r="1852" spans="1:18" x14ac:dyDescent="0.2">
      <c r="A1852" t="s">
        <v>5698</v>
      </c>
      <c r="B1852" t="s">
        <v>5699</v>
      </c>
      <c r="C1852">
        <v>2.97</v>
      </c>
      <c r="D1852" s="1">
        <v>43922</v>
      </c>
      <c r="E1852" s="1">
        <v>44237</v>
      </c>
      <c r="F1852" t="s">
        <v>6002</v>
      </c>
      <c r="G1852" t="s">
        <v>6093</v>
      </c>
      <c r="H1852" t="s">
        <v>6094</v>
      </c>
      <c r="I1852">
        <v>1022213.877</v>
      </c>
      <c r="J1852">
        <v>3215165.11</v>
      </c>
      <c r="K1852" t="s">
        <v>4382</v>
      </c>
      <c r="L1852" t="s">
        <v>1145</v>
      </c>
      <c r="M1852">
        <v>6.6219999999999999</v>
      </c>
      <c r="N1852">
        <v>9.2349999999999994</v>
      </c>
      <c r="O1852">
        <v>1.5209999999999999</v>
      </c>
      <c r="P1852">
        <v>1.77</v>
      </c>
      <c r="Q1852">
        <v>13.8</v>
      </c>
      <c r="R1852">
        <v>35.700000000000003</v>
      </c>
    </row>
    <row r="1853" spans="1:18" x14ac:dyDescent="0.2">
      <c r="A1853" t="s">
        <v>5595</v>
      </c>
      <c r="B1853" t="s">
        <v>5596</v>
      </c>
      <c r="C1853">
        <v>3.49</v>
      </c>
      <c r="D1853" s="1">
        <v>43865</v>
      </c>
      <c r="E1853" s="1">
        <v>44221</v>
      </c>
      <c r="F1853" t="s">
        <v>6005</v>
      </c>
      <c r="G1853" t="s">
        <v>6006</v>
      </c>
      <c r="H1853" t="s">
        <v>6007</v>
      </c>
      <c r="I1853">
        <v>959439.8</v>
      </c>
      <c r="J1853">
        <v>3306826.5</v>
      </c>
      <c r="K1853" t="s">
        <v>2304</v>
      </c>
      <c r="L1853" t="s">
        <v>1145</v>
      </c>
      <c r="M1853">
        <v>8.0229999999999997</v>
      </c>
      <c r="N1853">
        <v>11.523999999999999</v>
      </c>
      <c r="O1853">
        <v>2.9220000000000002</v>
      </c>
      <c r="P1853">
        <v>4.2050000000000001</v>
      </c>
      <c r="Q1853">
        <v>5.53</v>
      </c>
      <c r="R1853">
        <v>16.25</v>
      </c>
    </row>
    <row r="1854" spans="1:18" x14ac:dyDescent="0.2">
      <c r="A1854" t="s">
        <v>5349</v>
      </c>
      <c r="B1854" t="s">
        <v>5350</v>
      </c>
      <c r="C1854">
        <v>4.03</v>
      </c>
      <c r="D1854" s="1">
        <v>43865</v>
      </c>
      <c r="E1854" s="1">
        <v>44166</v>
      </c>
      <c r="F1854" t="s">
        <v>6088</v>
      </c>
      <c r="G1854" t="s">
        <v>6089</v>
      </c>
      <c r="H1854" t="s">
        <v>6276</v>
      </c>
      <c r="I1854">
        <v>156062.39999999999</v>
      </c>
      <c r="J1854">
        <v>621712</v>
      </c>
      <c r="K1854" t="s">
        <v>2304</v>
      </c>
      <c r="L1854" t="s">
        <v>1145</v>
      </c>
      <c r="M1854">
        <v>6.2489999999999997</v>
      </c>
      <c r="N1854">
        <v>6.4489999999999998</v>
      </c>
      <c r="O1854">
        <v>0.56000000000000005</v>
      </c>
      <c r="P1854">
        <v>0.49299999999999999</v>
      </c>
      <c r="Q1854">
        <v>2.81</v>
      </c>
      <c r="R1854">
        <v>10.59</v>
      </c>
    </row>
    <row r="1855" spans="1:18" x14ac:dyDescent="0.2">
      <c r="A1855" t="s">
        <v>5213</v>
      </c>
      <c r="B1855" t="s">
        <v>5214</v>
      </c>
      <c r="C1855">
        <v>6.38</v>
      </c>
      <c r="D1855" s="1">
        <v>43865</v>
      </c>
      <c r="E1855" s="1">
        <v>44124</v>
      </c>
      <c r="F1855" t="s">
        <v>6062</v>
      </c>
      <c r="G1855" t="s">
        <v>6106</v>
      </c>
      <c r="H1855" t="s">
        <v>6107</v>
      </c>
      <c r="I1855">
        <v>167570.424</v>
      </c>
      <c r="J1855">
        <v>1049637.6769999999</v>
      </c>
      <c r="K1855" t="s">
        <v>2304</v>
      </c>
      <c r="L1855" t="s">
        <v>2305</v>
      </c>
      <c r="M1855">
        <v>9.6910000000000007</v>
      </c>
      <c r="N1855">
        <v>11.523</v>
      </c>
      <c r="O1855">
        <v>0.52700000000000002</v>
      </c>
      <c r="P1855">
        <v>1.073</v>
      </c>
      <c r="Q1855">
        <v>2.1800000000000002</v>
      </c>
      <c r="R1855">
        <v>12.29</v>
      </c>
    </row>
    <row r="1856" spans="1:18" x14ac:dyDescent="0.2">
      <c r="A1856" t="s">
        <v>5153</v>
      </c>
      <c r="B1856" t="s">
        <v>5154</v>
      </c>
      <c r="C1856">
        <v>2.06</v>
      </c>
      <c r="D1856" s="1">
        <v>43973</v>
      </c>
      <c r="E1856" s="1">
        <v>44116</v>
      </c>
      <c r="F1856" t="s">
        <v>6008</v>
      </c>
      <c r="G1856" t="s">
        <v>6009</v>
      </c>
      <c r="H1856" t="s">
        <v>6010</v>
      </c>
      <c r="I1856">
        <v>193402.03400000001</v>
      </c>
      <c r="J1856">
        <v>399170.64799999999</v>
      </c>
      <c r="K1856" t="s">
        <v>2487</v>
      </c>
      <c r="L1856" t="s">
        <v>2305</v>
      </c>
      <c r="M1856">
        <v>3.7290000000000001</v>
      </c>
      <c r="N1856">
        <v>3.871</v>
      </c>
      <c r="O1856">
        <v>0.313</v>
      </c>
      <c r="P1856">
        <v>0.318</v>
      </c>
      <c r="Q1856">
        <v>4.55</v>
      </c>
      <c r="R1856">
        <v>9.58</v>
      </c>
    </row>
    <row r="1857" spans="1:18" x14ac:dyDescent="0.2">
      <c r="A1857" t="s">
        <v>4166</v>
      </c>
      <c r="B1857" t="s">
        <v>4167</v>
      </c>
      <c r="C1857">
        <v>2.66</v>
      </c>
      <c r="D1857" s="1">
        <v>43496</v>
      </c>
      <c r="E1857" s="1">
        <v>43850</v>
      </c>
      <c r="F1857" t="s">
        <v>6013</v>
      </c>
      <c r="G1857" t="s">
        <v>6014</v>
      </c>
      <c r="H1857" t="s">
        <v>6082</v>
      </c>
      <c r="I1857">
        <v>179929.478</v>
      </c>
      <c r="J1857">
        <v>487478.99900000001</v>
      </c>
      <c r="K1857" t="s">
        <v>231</v>
      </c>
      <c r="L1857" t="s">
        <v>2304</v>
      </c>
      <c r="M1857">
        <v>2.85299999999999</v>
      </c>
      <c r="N1857">
        <v>3.101</v>
      </c>
      <c r="O1857">
        <v>0.52400000000000002</v>
      </c>
      <c r="P1857">
        <v>0.443</v>
      </c>
      <c r="Q1857">
        <v>3.59</v>
      </c>
      <c r="R1857">
        <v>8.73</v>
      </c>
    </row>
    <row r="1858" spans="1:18" x14ac:dyDescent="0.2">
      <c r="A1858" t="s">
        <v>5155</v>
      </c>
      <c r="B1858" t="s">
        <v>5156</v>
      </c>
      <c r="C1858">
        <v>3.24</v>
      </c>
      <c r="D1858" s="1">
        <v>43950</v>
      </c>
      <c r="E1858" s="1">
        <v>44116</v>
      </c>
      <c r="F1858" t="s">
        <v>6095</v>
      </c>
      <c r="G1858" t="s">
        <v>6157</v>
      </c>
      <c r="H1858" t="s">
        <v>6158</v>
      </c>
      <c r="I1858">
        <v>142080</v>
      </c>
      <c r="J1858">
        <v>456480</v>
      </c>
      <c r="K1858" t="s">
        <v>2487</v>
      </c>
      <c r="L1858" t="s">
        <v>2305</v>
      </c>
      <c r="M1858">
        <v>4.6680000000000001</v>
      </c>
      <c r="N1858">
        <v>5.048</v>
      </c>
      <c r="O1858">
        <v>0.09</v>
      </c>
      <c r="P1858">
        <v>0.13100000000000001</v>
      </c>
      <c r="Q1858">
        <v>1.25</v>
      </c>
      <c r="R1858">
        <v>4.03</v>
      </c>
    </row>
    <row r="1859" spans="1:18" x14ac:dyDescent="0.2">
      <c r="A1859" t="s">
        <v>3952</v>
      </c>
      <c r="B1859" t="s">
        <v>3953</v>
      </c>
      <c r="C1859">
        <v>2.73</v>
      </c>
      <c r="D1859" s="1">
        <v>43468</v>
      </c>
      <c r="E1859" s="1">
        <v>43717</v>
      </c>
      <c r="F1859" t="s">
        <v>6013</v>
      </c>
      <c r="G1859" t="s">
        <v>6014</v>
      </c>
      <c r="H1859" t="s">
        <v>6082</v>
      </c>
      <c r="I1859">
        <v>548689.96</v>
      </c>
      <c r="J1859">
        <v>1478696.388</v>
      </c>
      <c r="K1859" t="s">
        <v>231</v>
      </c>
      <c r="L1859" t="s">
        <v>3929</v>
      </c>
      <c r="M1859">
        <v>14.141999999999999</v>
      </c>
      <c r="N1859">
        <v>19.518000000000001</v>
      </c>
      <c r="O1859">
        <v>2.1080000000000001</v>
      </c>
      <c r="P1859">
        <v>3.76</v>
      </c>
      <c r="Q1859">
        <v>3.19</v>
      </c>
      <c r="R1859">
        <v>7.62</v>
      </c>
    </row>
    <row r="1860" spans="1:18" x14ac:dyDescent="0.2">
      <c r="A1860" t="s">
        <v>4993</v>
      </c>
      <c r="B1860" t="s">
        <v>4994</v>
      </c>
      <c r="C1860">
        <v>3.45</v>
      </c>
      <c r="D1860" s="1">
        <v>43703</v>
      </c>
      <c r="E1860" s="1">
        <v>44067</v>
      </c>
      <c r="F1860" t="s">
        <v>6019</v>
      </c>
      <c r="G1860" t="s">
        <v>6020</v>
      </c>
      <c r="H1860" t="s">
        <v>6021</v>
      </c>
      <c r="I1860">
        <v>545128.06900000002</v>
      </c>
      <c r="J1860">
        <v>1886350.763</v>
      </c>
      <c r="K1860" t="s">
        <v>1178</v>
      </c>
      <c r="L1860" t="s">
        <v>2305</v>
      </c>
      <c r="M1860">
        <v>33.506999999999998</v>
      </c>
      <c r="N1860">
        <v>53.37</v>
      </c>
      <c r="O1860">
        <v>2.0430000000000001</v>
      </c>
      <c r="P1860">
        <v>4.8730000000000002</v>
      </c>
      <c r="Q1860">
        <v>1.84</v>
      </c>
      <c r="R1860">
        <v>5.41</v>
      </c>
    </row>
    <row r="1861" spans="1:18" x14ac:dyDescent="0.2">
      <c r="A1861" t="s">
        <v>4561</v>
      </c>
      <c r="B1861" t="s">
        <v>4562</v>
      </c>
      <c r="C1861">
        <v>3.89</v>
      </c>
      <c r="D1861" s="1">
        <v>43664</v>
      </c>
      <c r="E1861" s="1">
        <v>44025</v>
      </c>
      <c r="F1861" t="s">
        <v>6008</v>
      </c>
      <c r="G1861" t="s">
        <v>6225</v>
      </c>
      <c r="H1861" t="s">
        <v>6285</v>
      </c>
      <c r="I1861">
        <v>337046.67700000003</v>
      </c>
      <c r="J1861">
        <v>1308126.4380000001</v>
      </c>
      <c r="K1861" t="s">
        <v>1178</v>
      </c>
      <c r="L1861" t="s">
        <v>2487</v>
      </c>
      <c r="M1861">
        <v>4.4930000000000003</v>
      </c>
      <c r="N1861">
        <v>9.31</v>
      </c>
      <c r="O1861">
        <v>0.63500000000000001</v>
      </c>
      <c r="P1861">
        <v>1.5569999999999999</v>
      </c>
      <c r="Q1861">
        <v>5.77</v>
      </c>
      <c r="R1861">
        <v>17.34</v>
      </c>
    </row>
    <row r="1862" spans="1:18" x14ac:dyDescent="0.2">
      <c r="A1862" t="s">
        <v>5856</v>
      </c>
      <c r="B1862" t="s">
        <v>5857</v>
      </c>
      <c r="C1862">
        <v>3.75</v>
      </c>
      <c r="D1862" s="1">
        <v>43934</v>
      </c>
      <c r="E1862" s="1">
        <v>44266</v>
      </c>
      <c r="F1862" t="s">
        <v>6088</v>
      </c>
      <c r="G1862" t="s">
        <v>6089</v>
      </c>
      <c r="H1862" t="s">
        <v>6218</v>
      </c>
      <c r="I1862">
        <v>299707.06900000002</v>
      </c>
      <c r="J1862">
        <v>1124661.4650000001</v>
      </c>
      <c r="K1862" t="s">
        <v>2304</v>
      </c>
      <c r="L1862" t="s">
        <v>1145</v>
      </c>
      <c r="M1862">
        <v>22.155999999999999</v>
      </c>
      <c r="N1862">
        <v>31.771999999999998</v>
      </c>
      <c r="O1862">
        <v>0.247</v>
      </c>
      <c r="P1862">
        <v>0.89800000000000002</v>
      </c>
      <c r="Q1862">
        <v>2.4900000000000002</v>
      </c>
      <c r="R1862">
        <v>8.73</v>
      </c>
    </row>
    <row r="1863" spans="1:18" x14ac:dyDescent="0.2">
      <c r="A1863" t="s">
        <v>4611</v>
      </c>
      <c r="B1863" t="s">
        <v>4612</v>
      </c>
      <c r="C1863">
        <v>2.74</v>
      </c>
      <c r="D1863" s="1">
        <v>43864</v>
      </c>
      <c r="E1863" s="1">
        <v>44026</v>
      </c>
      <c r="F1863" t="s">
        <v>6025</v>
      </c>
      <c r="G1863" t="s">
        <v>6167</v>
      </c>
      <c r="H1863" t="s">
        <v>6190</v>
      </c>
      <c r="I1863">
        <v>1681352.4</v>
      </c>
      <c r="J1863">
        <v>4321629.96</v>
      </c>
      <c r="K1863" t="s">
        <v>2304</v>
      </c>
      <c r="L1863" t="s">
        <v>2487</v>
      </c>
      <c r="M1863">
        <v>21.986000000000001</v>
      </c>
      <c r="N1863">
        <v>21.867999999999999</v>
      </c>
      <c r="O1863">
        <v>12.443</v>
      </c>
      <c r="P1863">
        <v>12.26</v>
      </c>
      <c r="Q1863">
        <v>2.2400000000000002</v>
      </c>
      <c r="R1863">
        <v>5.27</v>
      </c>
    </row>
    <row r="1864" spans="1:18" x14ac:dyDescent="0.2">
      <c r="A1864" t="s">
        <v>5193</v>
      </c>
      <c r="B1864" t="s">
        <v>5194</v>
      </c>
      <c r="C1864">
        <v>2.17</v>
      </c>
      <c r="D1864" s="1">
        <v>43865</v>
      </c>
      <c r="E1864" s="1">
        <v>44120</v>
      </c>
      <c r="F1864" t="s">
        <v>6095</v>
      </c>
      <c r="G1864" t="s">
        <v>6157</v>
      </c>
      <c r="H1864" t="s">
        <v>6158</v>
      </c>
      <c r="I1864">
        <v>138549.976</v>
      </c>
      <c r="J1864">
        <v>300335.52899999998</v>
      </c>
      <c r="K1864" t="s">
        <v>2304</v>
      </c>
      <c r="L1864" t="s">
        <v>2305</v>
      </c>
      <c r="M1864">
        <v>2.9889999999999999</v>
      </c>
      <c r="N1864">
        <v>3.9870000000000001</v>
      </c>
      <c r="O1864">
        <v>-0.45800000000000002</v>
      </c>
      <c r="P1864">
        <v>-8.44</v>
      </c>
      <c r="Q1864">
        <v>1.31</v>
      </c>
      <c r="R1864">
        <v>7.6</v>
      </c>
    </row>
    <row r="1865" spans="1:18" x14ac:dyDescent="0.2">
      <c r="A1865" t="s">
        <v>5477</v>
      </c>
      <c r="B1865" t="s">
        <v>5478</v>
      </c>
      <c r="C1865">
        <v>3.85</v>
      </c>
      <c r="D1865" s="1">
        <v>43913</v>
      </c>
      <c r="E1865" s="1">
        <v>44203</v>
      </c>
      <c r="F1865" t="s">
        <v>6011</v>
      </c>
      <c r="G1865" t="s">
        <v>6148</v>
      </c>
      <c r="H1865" t="s">
        <v>6252</v>
      </c>
      <c r="I1865">
        <v>23735879.976</v>
      </c>
      <c r="J1865">
        <v>96260855.259000003</v>
      </c>
      <c r="K1865" t="s">
        <v>2304</v>
      </c>
      <c r="L1865" t="s">
        <v>1145</v>
      </c>
      <c r="M1865">
        <v>433.31</v>
      </c>
      <c r="N1865">
        <v>444.548</v>
      </c>
      <c r="O1865">
        <v>48.539000000000001</v>
      </c>
      <c r="P1865">
        <v>49.347000000000001</v>
      </c>
      <c r="Q1865">
        <v>5.86</v>
      </c>
      <c r="R1865">
        <v>14.46</v>
      </c>
    </row>
    <row r="1866" spans="1:18" x14ac:dyDescent="0.2">
      <c r="A1866" t="s">
        <v>5373</v>
      </c>
      <c r="B1866" t="s">
        <v>5374</v>
      </c>
      <c r="C1866">
        <v>5.33</v>
      </c>
      <c r="D1866" s="1">
        <v>43822</v>
      </c>
      <c r="E1866" s="1">
        <v>44186</v>
      </c>
      <c r="F1866" t="s">
        <v>6028</v>
      </c>
      <c r="G1866" t="s">
        <v>6029</v>
      </c>
      <c r="H1866" t="s">
        <v>6030</v>
      </c>
      <c r="I1866">
        <v>681148</v>
      </c>
      <c r="J1866">
        <v>3613792</v>
      </c>
      <c r="K1866" t="s">
        <v>2304</v>
      </c>
      <c r="L1866" t="s">
        <v>1145</v>
      </c>
      <c r="M1866">
        <v>12.292999999999999</v>
      </c>
      <c r="N1866">
        <v>20.303000000000001</v>
      </c>
      <c r="O1866">
        <v>2.1349999999999998</v>
      </c>
      <c r="P1866">
        <v>3.23599999999999</v>
      </c>
      <c r="Q1866">
        <v>5.29</v>
      </c>
      <c r="R1866">
        <v>22.9</v>
      </c>
    </row>
    <row r="1867" spans="1:18" x14ac:dyDescent="0.2">
      <c r="A1867" t="s">
        <v>5541</v>
      </c>
      <c r="B1867" t="s">
        <v>5542</v>
      </c>
      <c r="C1867">
        <v>2.71</v>
      </c>
      <c r="D1867" s="1">
        <v>43949</v>
      </c>
      <c r="E1867" s="1">
        <v>44209</v>
      </c>
      <c r="F1867" t="s">
        <v>6038</v>
      </c>
      <c r="G1867" t="s">
        <v>6211</v>
      </c>
      <c r="H1867" t="s">
        <v>6212</v>
      </c>
      <c r="I1867">
        <v>259862.31700000001</v>
      </c>
      <c r="J1867">
        <v>709482.66599999997</v>
      </c>
      <c r="K1867" t="s">
        <v>4382</v>
      </c>
      <c r="L1867" t="s">
        <v>1145</v>
      </c>
      <c r="M1867">
        <v>17.013999999999999</v>
      </c>
      <c r="N1867">
        <v>20.283000000000001</v>
      </c>
      <c r="O1867">
        <v>0.85299999999999998</v>
      </c>
      <c r="P1867">
        <v>0.60799999999999998</v>
      </c>
      <c r="Q1867">
        <v>3.2</v>
      </c>
      <c r="R1867">
        <v>8.1999999999999993</v>
      </c>
    </row>
    <row r="1868" spans="1:18" x14ac:dyDescent="0.2">
      <c r="A1868" t="s">
        <v>4521</v>
      </c>
      <c r="B1868" t="s">
        <v>4522</v>
      </c>
      <c r="C1868">
        <v>2.17</v>
      </c>
      <c r="D1868" s="1">
        <v>43913</v>
      </c>
      <c r="E1868" s="1">
        <v>44022</v>
      </c>
      <c r="F1868" t="s">
        <v>6022</v>
      </c>
      <c r="G1868" t="s">
        <v>6195</v>
      </c>
      <c r="H1868" t="s">
        <v>6398</v>
      </c>
      <c r="I1868">
        <v>713558.86100000003</v>
      </c>
      <c r="J1868">
        <v>1551323.645</v>
      </c>
      <c r="K1868" t="s">
        <v>2304</v>
      </c>
      <c r="L1868" t="s">
        <v>2487</v>
      </c>
      <c r="M1868">
        <v>35.021000000000001</v>
      </c>
      <c r="N1868">
        <v>39.064</v>
      </c>
      <c r="O1868">
        <v>3.218</v>
      </c>
      <c r="P1868">
        <v>3.262</v>
      </c>
      <c r="Q1868">
        <v>2.84</v>
      </c>
      <c r="R1868">
        <v>5.84</v>
      </c>
    </row>
    <row r="1869" spans="1:18" x14ac:dyDescent="0.2">
      <c r="A1869" t="s">
        <v>4731</v>
      </c>
      <c r="B1869" t="s">
        <v>4732</v>
      </c>
      <c r="C1869">
        <v>2.52</v>
      </c>
      <c r="D1869" s="1">
        <v>43913</v>
      </c>
      <c r="E1869" s="1">
        <v>44046</v>
      </c>
      <c r="F1869" t="s">
        <v>6088</v>
      </c>
      <c r="G1869" t="s">
        <v>6089</v>
      </c>
      <c r="H1869" t="s">
        <v>6090</v>
      </c>
      <c r="I1869">
        <v>284835.59999999998</v>
      </c>
      <c r="J1869">
        <v>701655.696</v>
      </c>
      <c r="K1869" t="s">
        <v>2304</v>
      </c>
      <c r="L1869" t="s">
        <v>2487</v>
      </c>
      <c r="M1869">
        <v>6.61</v>
      </c>
      <c r="N1869">
        <v>7.2370000000000001</v>
      </c>
      <c r="O1869">
        <v>1.198</v>
      </c>
      <c r="P1869">
        <v>1.2969999999999999</v>
      </c>
      <c r="Q1869">
        <v>2.5499999999999998</v>
      </c>
      <c r="R1869">
        <v>6.03</v>
      </c>
    </row>
    <row r="1870" spans="1:18" x14ac:dyDescent="0.2">
      <c r="A1870" t="s">
        <v>5597</v>
      </c>
      <c r="B1870" t="s">
        <v>5598</v>
      </c>
      <c r="C1870">
        <v>3.48</v>
      </c>
      <c r="D1870" s="1">
        <v>43913</v>
      </c>
      <c r="E1870" s="1">
        <v>44221</v>
      </c>
      <c r="F1870" t="s">
        <v>6002</v>
      </c>
      <c r="G1870" t="s">
        <v>6003</v>
      </c>
      <c r="H1870" t="s">
        <v>6092</v>
      </c>
      <c r="I1870">
        <v>3877405.202</v>
      </c>
      <c r="J1870">
        <v>13477577.68</v>
      </c>
      <c r="K1870" t="s">
        <v>2304</v>
      </c>
      <c r="L1870" t="s">
        <v>1145</v>
      </c>
      <c r="M1870">
        <v>34.991</v>
      </c>
      <c r="N1870">
        <v>47.165999999999997</v>
      </c>
      <c r="O1870">
        <v>4.26</v>
      </c>
      <c r="P1870">
        <v>9.7940000000000005</v>
      </c>
      <c r="Q1870">
        <v>12.63</v>
      </c>
      <c r="R1870">
        <v>15.8</v>
      </c>
    </row>
    <row r="1871" spans="1:18" x14ac:dyDescent="0.2">
      <c r="A1871" t="s">
        <v>5599</v>
      </c>
      <c r="B1871" t="s">
        <v>5600</v>
      </c>
      <c r="C1871">
        <v>2.64</v>
      </c>
      <c r="D1871" s="1">
        <v>43864</v>
      </c>
      <c r="E1871" s="1">
        <v>44221</v>
      </c>
      <c r="F1871" t="s">
        <v>6002</v>
      </c>
      <c r="G1871" t="s">
        <v>6003</v>
      </c>
      <c r="H1871" t="s">
        <v>6004</v>
      </c>
      <c r="I1871">
        <v>22611857.548</v>
      </c>
      <c r="J1871">
        <v>59325733.781000003</v>
      </c>
      <c r="K1871" t="s">
        <v>2304</v>
      </c>
      <c r="L1871" t="s">
        <v>1145</v>
      </c>
      <c r="M1871">
        <v>158.53</v>
      </c>
      <c r="N1871">
        <v>202.40199999999999</v>
      </c>
      <c r="O1871">
        <v>44.972999999999999</v>
      </c>
      <c r="P1871">
        <v>63.753999999999998</v>
      </c>
      <c r="Q1871">
        <v>12.83</v>
      </c>
      <c r="R1871">
        <v>26.89</v>
      </c>
    </row>
    <row r="1872" spans="1:18" x14ac:dyDescent="0.2">
      <c r="A1872" t="s">
        <v>5523</v>
      </c>
      <c r="B1872" t="s">
        <v>5524</v>
      </c>
      <c r="C1872">
        <v>2.0299999999999998</v>
      </c>
      <c r="D1872" s="1">
        <v>43949</v>
      </c>
      <c r="E1872" s="1">
        <v>44208</v>
      </c>
      <c r="F1872" t="s">
        <v>6005</v>
      </c>
      <c r="G1872" t="s">
        <v>6006</v>
      </c>
      <c r="H1872" t="s">
        <v>6007</v>
      </c>
      <c r="I1872">
        <v>604387.52</v>
      </c>
      <c r="J1872">
        <v>1232503.923</v>
      </c>
      <c r="K1872" t="s">
        <v>2487</v>
      </c>
      <c r="L1872" t="s">
        <v>1145</v>
      </c>
      <c r="M1872">
        <v>5.4340000000000002</v>
      </c>
      <c r="N1872">
        <v>5.883</v>
      </c>
      <c r="O1872">
        <v>1.107</v>
      </c>
      <c r="P1872">
        <v>1.232</v>
      </c>
      <c r="Q1872">
        <v>4.99</v>
      </c>
      <c r="R1872">
        <v>9.7899999999999991</v>
      </c>
    </row>
    <row r="1873" spans="1:18" x14ac:dyDescent="0.2">
      <c r="A1873" t="s">
        <v>5680</v>
      </c>
      <c r="B1873" t="s">
        <v>5681</v>
      </c>
      <c r="C1873">
        <v>7.6</v>
      </c>
      <c r="D1873" s="1">
        <v>43913</v>
      </c>
      <c r="E1873" s="1">
        <v>44232</v>
      </c>
      <c r="F1873" t="s">
        <v>6011</v>
      </c>
      <c r="G1873" t="s">
        <v>6049</v>
      </c>
      <c r="H1873" t="s">
        <v>6057</v>
      </c>
      <c r="I1873">
        <v>395919.76199999999</v>
      </c>
      <c r="J1873">
        <v>3189971.2790000001</v>
      </c>
      <c r="K1873" t="s">
        <v>2304</v>
      </c>
      <c r="L1873" t="s">
        <v>1145</v>
      </c>
      <c r="M1873">
        <v>10.180999999999999</v>
      </c>
      <c r="N1873">
        <v>17.151</v>
      </c>
      <c r="O1873">
        <v>1.0980000000000001</v>
      </c>
      <c r="P1873">
        <v>2.64</v>
      </c>
      <c r="Q1873">
        <v>4.8600000000000003</v>
      </c>
      <c r="R1873">
        <v>33.35</v>
      </c>
    </row>
    <row r="1874" spans="1:18" x14ac:dyDescent="0.2">
      <c r="A1874" t="s">
        <v>5549</v>
      </c>
      <c r="B1874" t="s">
        <v>5550</v>
      </c>
      <c r="C1874">
        <v>2.66</v>
      </c>
      <c r="D1874" s="1">
        <v>43920</v>
      </c>
      <c r="E1874" s="1">
        <v>44215</v>
      </c>
      <c r="F1874" t="s">
        <v>6088</v>
      </c>
      <c r="G1874" t="s">
        <v>6340</v>
      </c>
      <c r="H1874" t="s">
        <v>6341</v>
      </c>
      <c r="I1874">
        <v>553520</v>
      </c>
      <c r="J1874">
        <v>1468368</v>
      </c>
      <c r="K1874" t="s">
        <v>2304</v>
      </c>
      <c r="L1874" t="s">
        <v>1145</v>
      </c>
      <c r="M1874">
        <v>4.2709999999999999</v>
      </c>
      <c r="N1874">
        <v>5.4930000000000003</v>
      </c>
      <c r="O1874">
        <v>0.93899999999999995</v>
      </c>
      <c r="P1874">
        <v>1.6439999999999999</v>
      </c>
      <c r="Q1874">
        <v>5.86</v>
      </c>
      <c r="R1874">
        <v>13.47</v>
      </c>
    </row>
    <row r="1875" spans="1:18" x14ac:dyDescent="0.2">
      <c r="A1875" t="s">
        <v>5407</v>
      </c>
      <c r="B1875" t="s">
        <v>5408</v>
      </c>
      <c r="C1875">
        <v>2.66</v>
      </c>
      <c r="D1875" s="1">
        <v>43948</v>
      </c>
      <c r="E1875" s="1">
        <v>44190</v>
      </c>
      <c r="F1875" t="s">
        <v>6088</v>
      </c>
      <c r="G1875" t="s">
        <v>6089</v>
      </c>
      <c r="H1875" t="s">
        <v>6091</v>
      </c>
      <c r="I1875">
        <v>549281.62800000003</v>
      </c>
      <c r="J1875">
        <v>1701973.0149999999</v>
      </c>
      <c r="K1875" t="s">
        <v>2487</v>
      </c>
      <c r="L1875" t="s">
        <v>1145</v>
      </c>
      <c r="M1875">
        <v>9.9049999999999994</v>
      </c>
      <c r="N1875">
        <v>8.8870000000000005</v>
      </c>
      <c r="O1875">
        <v>0.82399999999999995</v>
      </c>
      <c r="P1875">
        <v>0.22</v>
      </c>
      <c r="Q1875">
        <v>5.53</v>
      </c>
      <c r="R1875">
        <v>16.46</v>
      </c>
    </row>
    <row r="1876" spans="1:18" x14ac:dyDescent="0.2">
      <c r="A1876" t="s">
        <v>5481</v>
      </c>
      <c r="B1876" t="s">
        <v>5482</v>
      </c>
      <c r="C1876">
        <v>2.16</v>
      </c>
      <c r="D1876" s="1">
        <v>43980</v>
      </c>
      <c r="E1876" s="1">
        <v>44203</v>
      </c>
      <c r="F1876" t="s">
        <v>6005</v>
      </c>
      <c r="G1876" t="s">
        <v>6169</v>
      </c>
      <c r="H1876" t="s">
        <v>6170</v>
      </c>
      <c r="I1876">
        <v>1030640</v>
      </c>
      <c r="J1876">
        <v>2217362.5</v>
      </c>
      <c r="K1876" t="s">
        <v>2487</v>
      </c>
      <c r="L1876" t="s">
        <v>1145</v>
      </c>
      <c r="M1876">
        <v>5.9260000000000002</v>
      </c>
      <c r="N1876">
        <v>6.0049999999999999</v>
      </c>
      <c r="O1876">
        <v>1.748</v>
      </c>
      <c r="P1876">
        <v>1.873</v>
      </c>
      <c r="Q1876">
        <v>5.7</v>
      </c>
      <c r="R1876">
        <v>12.01</v>
      </c>
    </row>
    <row r="1877" spans="1:18" x14ac:dyDescent="0.2">
      <c r="A1877" t="s">
        <v>5441</v>
      </c>
      <c r="B1877" t="s">
        <v>5442</v>
      </c>
      <c r="C1877">
        <v>2.15</v>
      </c>
      <c r="D1877" s="1">
        <v>43976</v>
      </c>
      <c r="E1877" s="1">
        <v>44200</v>
      </c>
      <c r="F1877" t="s">
        <v>6038</v>
      </c>
      <c r="G1877" t="s">
        <v>6084</v>
      </c>
      <c r="H1877" t="s">
        <v>6176</v>
      </c>
      <c r="I1877">
        <v>784905.53099999996</v>
      </c>
      <c r="J1877">
        <v>1677357.0049999999</v>
      </c>
      <c r="K1877" t="s">
        <v>2487</v>
      </c>
      <c r="L1877" t="s">
        <v>1145</v>
      </c>
      <c r="M1877">
        <v>7.3579999999999997</v>
      </c>
      <c r="N1877">
        <v>8.9350000000000005</v>
      </c>
      <c r="O1877">
        <v>3.02</v>
      </c>
      <c r="P1877">
        <v>3.36899999999999</v>
      </c>
      <c r="Q1877">
        <v>5.13</v>
      </c>
      <c r="R1877">
        <v>9.98</v>
      </c>
    </row>
    <row r="1878" spans="1:18" x14ac:dyDescent="0.2">
      <c r="A1878" t="s">
        <v>5521</v>
      </c>
      <c r="B1878" t="s">
        <v>5522</v>
      </c>
      <c r="C1878">
        <v>2.12</v>
      </c>
      <c r="D1878" s="1">
        <v>43976</v>
      </c>
      <c r="E1878" s="1">
        <v>44204</v>
      </c>
      <c r="F1878" t="s">
        <v>6005</v>
      </c>
      <c r="G1878" t="s">
        <v>6006</v>
      </c>
      <c r="H1878" t="s">
        <v>6007</v>
      </c>
      <c r="I1878">
        <v>1175229.3799999999</v>
      </c>
      <c r="J1878">
        <v>2488862.2200000002</v>
      </c>
      <c r="K1878" t="s">
        <v>2487</v>
      </c>
      <c r="L1878" t="s">
        <v>1145</v>
      </c>
      <c r="M1878">
        <v>2.2370000000000001</v>
      </c>
      <c r="N1878">
        <v>3.355</v>
      </c>
      <c r="O1878">
        <v>1.397</v>
      </c>
      <c r="P1878">
        <v>1.9379999999999999</v>
      </c>
      <c r="Q1878">
        <v>11.67</v>
      </c>
      <c r="R1878">
        <v>22.96</v>
      </c>
    </row>
    <row r="1879" spans="1:18" x14ac:dyDescent="0.2">
      <c r="A1879" t="s">
        <v>4983</v>
      </c>
      <c r="B1879" t="s">
        <v>4984</v>
      </c>
      <c r="C1879">
        <v>2.56</v>
      </c>
      <c r="D1879" s="1">
        <v>43976</v>
      </c>
      <c r="E1879" s="1">
        <v>44064</v>
      </c>
      <c r="F1879" t="s">
        <v>6051</v>
      </c>
      <c r="G1879" t="s">
        <v>6181</v>
      </c>
      <c r="H1879" t="s">
        <v>6182</v>
      </c>
      <c r="I1879">
        <v>249520</v>
      </c>
      <c r="J1879">
        <v>629900</v>
      </c>
      <c r="K1879" t="s">
        <v>2487</v>
      </c>
      <c r="L1879" t="s">
        <v>2487</v>
      </c>
      <c r="M1879">
        <v>3.9369999999999998</v>
      </c>
      <c r="N1879">
        <v>3.9369999999999998</v>
      </c>
      <c r="O1879">
        <v>0.997</v>
      </c>
      <c r="P1879">
        <v>0.997</v>
      </c>
      <c r="Q1879">
        <v>2.66</v>
      </c>
      <c r="R1879">
        <v>6.72</v>
      </c>
    </row>
    <row r="1880" spans="1:18" x14ac:dyDescent="0.2">
      <c r="A1880" t="s">
        <v>5255</v>
      </c>
      <c r="B1880" t="s">
        <v>5256</v>
      </c>
      <c r="C1880">
        <v>2.21</v>
      </c>
      <c r="D1880" s="1">
        <v>44011</v>
      </c>
      <c r="E1880" s="1">
        <v>44134</v>
      </c>
      <c r="F1880" t="s">
        <v>6044</v>
      </c>
      <c r="G1880" t="s">
        <v>6045</v>
      </c>
      <c r="H1880" t="s">
        <v>6056</v>
      </c>
      <c r="I1880">
        <v>244493.78700000001</v>
      </c>
      <c r="J1880">
        <v>536838.01699999999</v>
      </c>
      <c r="K1880" t="s">
        <v>2487</v>
      </c>
      <c r="L1880" t="s">
        <v>1145</v>
      </c>
      <c r="M1880">
        <v>3.7730000000000001</v>
      </c>
      <c r="N1880">
        <v>2.9929999999999999</v>
      </c>
      <c r="O1880">
        <v>0.51100000000000001</v>
      </c>
      <c r="P1880">
        <v>0.35299999999999998</v>
      </c>
      <c r="Q1880">
        <v>3.87</v>
      </c>
      <c r="R1880">
        <v>8.61</v>
      </c>
    </row>
    <row r="1881" spans="1:18" x14ac:dyDescent="0.2">
      <c r="A1881" t="s">
        <v>5601</v>
      </c>
      <c r="B1881" t="s">
        <v>5602</v>
      </c>
      <c r="C1881">
        <v>2.11</v>
      </c>
      <c r="D1881" s="1">
        <v>44084</v>
      </c>
      <c r="E1881" s="1">
        <v>44221</v>
      </c>
      <c r="F1881" t="s">
        <v>6038</v>
      </c>
      <c r="G1881" t="s">
        <v>6039</v>
      </c>
      <c r="H1881" t="s">
        <v>6040</v>
      </c>
      <c r="I1881">
        <v>5970780</v>
      </c>
      <c r="J1881">
        <v>12600000</v>
      </c>
      <c r="K1881" t="s">
        <v>2305</v>
      </c>
      <c r="L1881" t="s">
        <v>1145</v>
      </c>
      <c r="M1881">
        <v>19.949000000000002</v>
      </c>
      <c r="N1881">
        <v>25</v>
      </c>
      <c r="O1881">
        <v>6.9459999999999997</v>
      </c>
      <c r="P1881">
        <v>8.8930000000000007</v>
      </c>
      <c r="Q1881">
        <v>30.57</v>
      </c>
      <c r="R1881">
        <v>54.68</v>
      </c>
    </row>
    <row r="1882" spans="1:18" x14ac:dyDescent="0.2">
      <c r="A1882" t="s">
        <v>4022</v>
      </c>
      <c r="B1882" t="s">
        <v>4023</v>
      </c>
      <c r="C1882">
        <v>2.48</v>
      </c>
      <c r="D1882" s="1">
        <v>43479</v>
      </c>
      <c r="E1882" s="1">
        <v>43748</v>
      </c>
      <c r="F1882" t="s">
        <v>6016</v>
      </c>
      <c r="G1882" t="s">
        <v>6318</v>
      </c>
      <c r="H1882" t="s">
        <v>6377</v>
      </c>
      <c r="I1882">
        <v>1980339.7320000001</v>
      </c>
      <c r="J1882">
        <v>4854625.926</v>
      </c>
      <c r="K1882" t="s">
        <v>231</v>
      </c>
      <c r="L1882" t="s">
        <v>3929</v>
      </c>
      <c r="M1882">
        <v>76.465000000000003</v>
      </c>
      <c r="N1882">
        <v>78.858000000000004</v>
      </c>
      <c r="O1882">
        <v>13.608000000000001</v>
      </c>
      <c r="P1882">
        <v>8.9610000000000003</v>
      </c>
      <c r="Q1882">
        <v>1.25</v>
      </c>
      <c r="R1882">
        <v>3</v>
      </c>
    </row>
    <row r="1883" spans="1:18" x14ac:dyDescent="0.2">
      <c r="A1883" t="s">
        <v>5385</v>
      </c>
      <c r="B1883" t="s">
        <v>5386</v>
      </c>
      <c r="C1883">
        <v>2.87</v>
      </c>
      <c r="D1883" s="1">
        <v>43865</v>
      </c>
      <c r="E1883" s="1">
        <v>44188</v>
      </c>
      <c r="F1883" t="s">
        <v>6095</v>
      </c>
      <c r="G1883" t="s">
        <v>6286</v>
      </c>
      <c r="H1883" t="s">
        <v>6334</v>
      </c>
      <c r="I1883">
        <v>738000</v>
      </c>
      <c r="J1883">
        <v>2084000</v>
      </c>
      <c r="K1883" t="s">
        <v>2304</v>
      </c>
      <c r="L1883" t="s">
        <v>1145</v>
      </c>
      <c r="M1883">
        <v>151.19999999999999</v>
      </c>
      <c r="N1883">
        <v>136.851</v>
      </c>
      <c r="O1883">
        <v>4.5620000000000003</v>
      </c>
      <c r="P1883">
        <v>5.97</v>
      </c>
      <c r="Q1883">
        <v>0.97</v>
      </c>
      <c r="R1883">
        <v>2.59</v>
      </c>
    </row>
    <row r="1884" spans="1:18" x14ac:dyDescent="0.2">
      <c r="A1884" t="s">
        <v>3254</v>
      </c>
      <c r="B1884" t="s">
        <v>3255</v>
      </c>
      <c r="C1884">
        <v>2.2200000000000002</v>
      </c>
      <c r="D1884" s="1">
        <v>42541</v>
      </c>
      <c r="E1884" s="1">
        <v>42838</v>
      </c>
      <c r="F1884" t="s">
        <v>6199</v>
      </c>
      <c r="G1884" t="s">
        <v>6247</v>
      </c>
      <c r="H1884" t="s">
        <v>6248</v>
      </c>
      <c r="I1884">
        <v>1812550.9110000001</v>
      </c>
      <c r="J1884">
        <v>4015571.5649999999</v>
      </c>
      <c r="K1884" t="s">
        <v>1435</v>
      </c>
      <c r="L1884" t="s">
        <v>3227</v>
      </c>
      <c r="M1884">
        <v>77.373999999999995</v>
      </c>
      <c r="N1884">
        <v>79.12</v>
      </c>
      <c r="O1884">
        <v>7.64</v>
      </c>
      <c r="P1884">
        <v>6.4619999999999997</v>
      </c>
      <c r="Q1884">
        <v>1.52</v>
      </c>
      <c r="R1884">
        <v>2.95</v>
      </c>
    </row>
    <row r="1885" spans="1:18" x14ac:dyDescent="0.2">
      <c r="A1885" t="s">
        <v>1998</v>
      </c>
      <c r="B1885" t="s">
        <v>1999</v>
      </c>
      <c r="C1885">
        <v>2.19</v>
      </c>
      <c r="D1885" s="1">
        <v>42023</v>
      </c>
      <c r="E1885" s="1">
        <v>42170</v>
      </c>
      <c r="F1885" t="s">
        <v>6016</v>
      </c>
      <c r="G1885" t="s">
        <v>6318</v>
      </c>
      <c r="H1885" t="s">
        <v>6377</v>
      </c>
      <c r="I1885">
        <v>3545603.5440000002</v>
      </c>
      <c r="J1885">
        <v>7752153.8360000001</v>
      </c>
      <c r="K1885" t="s">
        <v>17</v>
      </c>
      <c r="L1885" t="s">
        <v>27</v>
      </c>
      <c r="M1885">
        <v>56.029000000000003</v>
      </c>
      <c r="N1885">
        <v>59.125</v>
      </c>
      <c r="O1885">
        <v>21.361999999999998</v>
      </c>
      <c r="P1885">
        <v>23.675999999999998</v>
      </c>
      <c r="Q1885">
        <v>1.94</v>
      </c>
      <c r="R1885">
        <v>3.98</v>
      </c>
    </row>
    <row r="1886" spans="1:18" x14ac:dyDescent="0.2">
      <c r="A1886" t="s">
        <v>5850</v>
      </c>
      <c r="B1886" t="s">
        <v>5851</v>
      </c>
      <c r="C1886">
        <v>2.0299999999999998</v>
      </c>
      <c r="D1886" s="1">
        <v>43950</v>
      </c>
      <c r="E1886" s="1">
        <v>44259</v>
      </c>
      <c r="F1886" t="s">
        <v>6074</v>
      </c>
      <c r="G1886" t="s">
        <v>6265</v>
      </c>
      <c r="H1886" t="s">
        <v>6328</v>
      </c>
      <c r="I1886">
        <v>4786428.4280000003</v>
      </c>
      <c r="J1886">
        <v>9709611.9539999999</v>
      </c>
      <c r="K1886" t="s">
        <v>2304</v>
      </c>
      <c r="L1886" t="s">
        <v>1145</v>
      </c>
      <c r="M1886">
        <v>658.04399999999998</v>
      </c>
      <c r="N1886">
        <v>599.01199999999994</v>
      </c>
      <c r="O1886">
        <v>22.123999999999999</v>
      </c>
      <c r="P1886">
        <v>0.61099999999999999</v>
      </c>
      <c r="Q1886">
        <v>0.89</v>
      </c>
      <c r="R1886">
        <v>1.58</v>
      </c>
    </row>
    <row r="1887" spans="1:18" x14ac:dyDescent="0.2">
      <c r="A1887" t="s">
        <v>1260</v>
      </c>
      <c r="B1887" t="s">
        <v>1261</v>
      </c>
      <c r="C1887">
        <v>3.59</v>
      </c>
      <c r="D1887" s="1">
        <v>42023</v>
      </c>
      <c r="E1887" s="1">
        <v>42166</v>
      </c>
      <c r="F1887" t="s">
        <v>6016</v>
      </c>
      <c r="G1887" t="s">
        <v>6017</v>
      </c>
      <c r="H1887" t="s">
        <v>6315</v>
      </c>
      <c r="I1887">
        <v>927162.99</v>
      </c>
      <c r="J1887">
        <v>3325513.05</v>
      </c>
      <c r="K1887" t="s">
        <v>17</v>
      </c>
      <c r="L1887" t="s">
        <v>27</v>
      </c>
      <c r="M1887">
        <v>23.689</v>
      </c>
      <c r="N1887">
        <v>23.577999999999999</v>
      </c>
      <c r="O1887">
        <v>8.7769999999999992</v>
      </c>
      <c r="P1887">
        <v>8.3879999999999999</v>
      </c>
      <c r="Q1887">
        <v>1.1399999999999999</v>
      </c>
      <c r="R1887">
        <v>3.82</v>
      </c>
    </row>
    <row r="1888" spans="1:18" x14ac:dyDescent="0.2">
      <c r="A1888" t="s">
        <v>2230</v>
      </c>
      <c r="B1888" t="s">
        <v>2231</v>
      </c>
      <c r="C1888">
        <v>2.65</v>
      </c>
      <c r="D1888" s="1">
        <v>42023</v>
      </c>
      <c r="E1888" s="1">
        <v>42173</v>
      </c>
      <c r="F1888" t="s">
        <v>6016</v>
      </c>
      <c r="G1888" t="s">
        <v>6160</v>
      </c>
      <c r="H1888" t="s">
        <v>6351</v>
      </c>
      <c r="I1888">
        <v>1288698.9790000001</v>
      </c>
      <c r="J1888">
        <v>3398597.5460000001</v>
      </c>
      <c r="K1888" t="s">
        <v>17</v>
      </c>
      <c r="L1888" t="s">
        <v>27</v>
      </c>
      <c r="M1888">
        <v>50.848999999999997</v>
      </c>
      <c r="N1888">
        <v>49.052999999999997</v>
      </c>
      <c r="O1888">
        <v>8.9309999999999992</v>
      </c>
      <c r="P1888">
        <v>6.5990000000000002</v>
      </c>
      <c r="Q1888">
        <v>1.18</v>
      </c>
      <c r="R1888">
        <v>3.05</v>
      </c>
    </row>
    <row r="1889" spans="1:18" x14ac:dyDescent="0.2">
      <c r="A1889" t="s">
        <v>5858</v>
      </c>
      <c r="B1889" t="s">
        <v>5859</v>
      </c>
      <c r="C1889">
        <v>2.11</v>
      </c>
      <c r="D1889" s="1">
        <v>43913</v>
      </c>
      <c r="E1889" s="1">
        <v>44270</v>
      </c>
      <c r="F1889" t="s">
        <v>6074</v>
      </c>
      <c r="G1889" t="s">
        <v>6265</v>
      </c>
      <c r="H1889" t="s">
        <v>6328</v>
      </c>
      <c r="I1889">
        <v>10246251.773</v>
      </c>
      <c r="J1889">
        <v>20331928.098999999</v>
      </c>
      <c r="K1889" t="s">
        <v>2304</v>
      </c>
      <c r="L1889" t="s">
        <v>1145</v>
      </c>
      <c r="M1889">
        <v>2963.3490000000002</v>
      </c>
      <c r="N1889">
        <v>2747.41</v>
      </c>
      <c r="O1889">
        <v>157.148</v>
      </c>
      <c r="P1889">
        <v>125.83799999999999</v>
      </c>
      <c r="Q1889">
        <v>0.55000000000000004</v>
      </c>
      <c r="R1889">
        <v>1.04</v>
      </c>
    </row>
    <row r="1890" spans="1:18" x14ac:dyDescent="0.2">
      <c r="A1890" t="s">
        <v>1976</v>
      </c>
      <c r="B1890" t="s">
        <v>1977</v>
      </c>
      <c r="C1890">
        <v>2.85</v>
      </c>
      <c r="D1890" s="1">
        <v>42023</v>
      </c>
      <c r="E1890" s="1">
        <v>42170</v>
      </c>
      <c r="F1890" t="s">
        <v>6016</v>
      </c>
      <c r="G1890" t="s">
        <v>6017</v>
      </c>
      <c r="H1890" t="s">
        <v>6315</v>
      </c>
      <c r="I1890">
        <v>813548.603</v>
      </c>
      <c r="J1890">
        <v>2317040.3590000002</v>
      </c>
      <c r="K1890" t="s">
        <v>17</v>
      </c>
      <c r="L1890" t="s">
        <v>27</v>
      </c>
      <c r="M1890">
        <v>30.663</v>
      </c>
      <c r="N1890">
        <v>39.441000000000003</v>
      </c>
      <c r="O1890">
        <v>6.2649999999999997</v>
      </c>
      <c r="P1890">
        <v>9.8680000000000003</v>
      </c>
      <c r="Q1890">
        <v>1.1000000000000001</v>
      </c>
      <c r="R1890">
        <v>2.92</v>
      </c>
    </row>
    <row r="1891" spans="1:18" x14ac:dyDescent="0.2">
      <c r="A1891" t="s">
        <v>176</v>
      </c>
      <c r="B1891" t="s">
        <v>177</v>
      </c>
      <c r="C1891">
        <v>4.28</v>
      </c>
      <c r="D1891" s="1">
        <v>42023</v>
      </c>
      <c r="E1891" s="1">
        <v>42150</v>
      </c>
      <c r="F1891" t="s">
        <v>6199</v>
      </c>
      <c r="G1891" t="s">
        <v>6200</v>
      </c>
      <c r="H1891" t="s">
        <v>6201</v>
      </c>
      <c r="I1891">
        <v>1694673.4920000001</v>
      </c>
      <c r="J1891">
        <v>7253716.0810000002</v>
      </c>
      <c r="K1891" t="s">
        <v>17</v>
      </c>
      <c r="L1891" t="s">
        <v>27</v>
      </c>
      <c r="M1891">
        <v>150.727</v>
      </c>
      <c r="N1891">
        <v>166.49600000000001</v>
      </c>
      <c r="O1891">
        <v>14.446999999999999</v>
      </c>
      <c r="P1891">
        <v>20.689</v>
      </c>
      <c r="Q1891">
        <v>1.37</v>
      </c>
      <c r="R1891">
        <v>4.84</v>
      </c>
    </row>
    <row r="1892" spans="1:18" x14ac:dyDescent="0.2">
      <c r="A1892" t="s">
        <v>2324</v>
      </c>
      <c r="B1892" t="s">
        <v>2325</v>
      </c>
      <c r="C1892">
        <v>2.76</v>
      </c>
      <c r="D1892" s="1">
        <v>42044</v>
      </c>
      <c r="E1892" s="1">
        <v>42179</v>
      </c>
      <c r="F1892" t="s">
        <v>6074</v>
      </c>
      <c r="G1892" t="s">
        <v>6265</v>
      </c>
      <c r="H1892" t="s">
        <v>6328</v>
      </c>
      <c r="I1892">
        <v>1712054.682</v>
      </c>
      <c r="J1892">
        <v>4724241.1150000002</v>
      </c>
      <c r="K1892" t="s">
        <v>17</v>
      </c>
      <c r="L1892" t="s">
        <v>27</v>
      </c>
      <c r="M1892">
        <v>581.93399999999997</v>
      </c>
      <c r="N1892">
        <v>500.66399999999999</v>
      </c>
      <c r="O1892">
        <v>-6.9870000000000001</v>
      </c>
      <c r="P1892">
        <v>-12.125999999999999</v>
      </c>
      <c r="Q1892">
        <v>1.42</v>
      </c>
      <c r="R1892">
        <v>4.12</v>
      </c>
    </row>
    <row r="1893" spans="1:18" x14ac:dyDescent="0.2">
      <c r="A1893" t="s">
        <v>1085</v>
      </c>
      <c r="B1893" t="s">
        <v>1086</v>
      </c>
      <c r="C1893">
        <v>2.41</v>
      </c>
      <c r="D1893" s="1">
        <v>42044</v>
      </c>
      <c r="E1893" s="1">
        <v>42164</v>
      </c>
      <c r="F1893" t="s">
        <v>6199</v>
      </c>
      <c r="G1893" t="s">
        <v>6200</v>
      </c>
      <c r="H1893" t="s">
        <v>6201</v>
      </c>
      <c r="I1893">
        <v>7338978.6799999997</v>
      </c>
      <c r="J1893">
        <v>20319430.842</v>
      </c>
      <c r="K1893" t="s">
        <v>17</v>
      </c>
      <c r="L1893" t="s">
        <v>27</v>
      </c>
      <c r="M1893">
        <v>434.62799999999999</v>
      </c>
      <c r="N1893">
        <v>445.76400000000001</v>
      </c>
      <c r="O1893">
        <v>60.316000000000003</v>
      </c>
      <c r="P1893">
        <v>72.341999999999999</v>
      </c>
      <c r="Q1893">
        <v>1.61</v>
      </c>
      <c r="R1893">
        <v>3.86</v>
      </c>
    </row>
    <row r="1894" spans="1:18" x14ac:dyDescent="0.2">
      <c r="A1894" t="s">
        <v>2382</v>
      </c>
      <c r="B1894" t="s">
        <v>2383</v>
      </c>
      <c r="C1894">
        <v>2.2200000000000002</v>
      </c>
      <c r="D1894" s="1">
        <v>42041</v>
      </c>
      <c r="E1894" s="1">
        <v>42184</v>
      </c>
      <c r="F1894" t="s">
        <v>6199</v>
      </c>
      <c r="G1894" t="s">
        <v>6200</v>
      </c>
      <c r="H1894" t="s">
        <v>6201</v>
      </c>
      <c r="I1894">
        <v>4623827.1449999996</v>
      </c>
      <c r="J1894">
        <v>9987466.6329999994</v>
      </c>
      <c r="K1894" t="s">
        <v>17</v>
      </c>
      <c r="L1894" t="s">
        <v>27</v>
      </c>
      <c r="M1894">
        <v>680.53399999999999</v>
      </c>
      <c r="N1894">
        <v>673.63099999999997</v>
      </c>
      <c r="O1894">
        <v>70.754000000000005</v>
      </c>
      <c r="P1894">
        <v>81.153999999999996</v>
      </c>
      <c r="Q1894">
        <v>1.1299999999999999</v>
      </c>
      <c r="R1894">
        <v>2.2200000000000002</v>
      </c>
    </row>
    <row r="1895" spans="1:18" x14ac:dyDescent="0.2">
      <c r="A1895" t="s">
        <v>2314</v>
      </c>
      <c r="B1895" t="s">
        <v>2315</v>
      </c>
      <c r="C1895">
        <v>3.57</v>
      </c>
      <c r="D1895" s="1">
        <v>42041</v>
      </c>
      <c r="E1895" s="1">
        <v>42179</v>
      </c>
      <c r="F1895" t="s">
        <v>6016</v>
      </c>
      <c r="G1895" t="s">
        <v>6318</v>
      </c>
      <c r="H1895" t="s">
        <v>6319</v>
      </c>
      <c r="I1895">
        <v>4398270.0159999998</v>
      </c>
      <c r="J1895">
        <v>15688472.066</v>
      </c>
      <c r="K1895" t="s">
        <v>17</v>
      </c>
      <c r="L1895" t="s">
        <v>27</v>
      </c>
      <c r="M1895">
        <v>1055.33</v>
      </c>
      <c r="N1895">
        <v>1100.8</v>
      </c>
      <c r="O1895">
        <v>13.51</v>
      </c>
      <c r="P1895">
        <v>48.03</v>
      </c>
      <c r="Q1895">
        <v>1.01</v>
      </c>
      <c r="R1895">
        <v>3.3</v>
      </c>
    </row>
    <row r="1896" spans="1:18" x14ac:dyDescent="0.2">
      <c r="A1896" t="s">
        <v>5704</v>
      </c>
      <c r="B1896" t="s">
        <v>5705</v>
      </c>
      <c r="C1896">
        <v>3.25</v>
      </c>
      <c r="D1896" s="1">
        <v>43909</v>
      </c>
      <c r="E1896" s="1">
        <v>44237</v>
      </c>
      <c r="F1896" t="s">
        <v>6028</v>
      </c>
      <c r="G1896" t="s">
        <v>6242</v>
      </c>
      <c r="H1896" t="s">
        <v>6272</v>
      </c>
      <c r="I1896">
        <v>12656221.863</v>
      </c>
      <c r="J1896">
        <v>40637482.766000003</v>
      </c>
      <c r="K1896" t="s">
        <v>2304</v>
      </c>
      <c r="L1896" t="s">
        <v>1145</v>
      </c>
      <c r="M1896">
        <v>734.35</v>
      </c>
      <c r="N1896">
        <v>898.66899999999998</v>
      </c>
      <c r="O1896">
        <v>106.446</v>
      </c>
      <c r="P1896">
        <v>148.21700000000001</v>
      </c>
      <c r="Q1896">
        <v>2.91</v>
      </c>
      <c r="R1896">
        <v>7.4</v>
      </c>
    </row>
    <row r="1897" spans="1:18" x14ac:dyDescent="0.2">
      <c r="A1897" t="s">
        <v>1994</v>
      </c>
      <c r="B1897" t="s">
        <v>1995</v>
      </c>
      <c r="C1897">
        <v>2.29</v>
      </c>
      <c r="D1897" s="1">
        <v>42041</v>
      </c>
      <c r="E1897" s="1">
        <v>42170</v>
      </c>
      <c r="F1897" t="s">
        <v>6016</v>
      </c>
      <c r="G1897" t="s">
        <v>6017</v>
      </c>
      <c r="H1897" t="s">
        <v>6315</v>
      </c>
      <c r="I1897">
        <v>930351.6</v>
      </c>
      <c r="J1897">
        <v>2129654.4</v>
      </c>
      <c r="K1897" t="s">
        <v>17</v>
      </c>
      <c r="L1897" t="s">
        <v>27</v>
      </c>
      <c r="M1897">
        <v>26.79</v>
      </c>
      <c r="N1897">
        <v>26.382000000000001</v>
      </c>
      <c r="O1897">
        <v>7.86</v>
      </c>
      <c r="P1897">
        <v>7.9980000000000002</v>
      </c>
      <c r="Q1897">
        <v>0.99</v>
      </c>
      <c r="R1897">
        <v>2.1800000000000002</v>
      </c>
    </row>
    <row r="1898" spans="1:18" x14ac:dyDescent="0.2">
      <c r="A1898" t="s">
        <v>38</v>
      </c>
      <c r="B1898" t="s">
        <v>39</v>
      </c>
      <c r="C1898">
        <v>2.3199999999999998</v>
      </c>
      <c r="D1898" s="1">
        <v>42090</v>
      </c>
      <c r="E1898" s="1">
        <v>42110</v>
      </c>
      <c r="F1898" t="s">
        <v>6016</v>
      </c>
      <c r="G1898" t="s">
        <v>6017</v>
      </c>
      <c r="H1898" t="s">
        <v>6315</v>
      </c>
      <c r="I1898">
        <v>600729.52899999998</v>
      </c>
      <c r="J1898">
        <v>1383615.754</v>
      </c>
      <c r="K1898" t="s">
        <v>18</v>
      </c>
      <c r="L1898" t="s">
        <v>18</v>
      </c>
      <c r="M1898">
        <v>11.302</v>
      </c>
      <c r="N1898">
        <v>11.302</v>
      </c>
      <c r="O1898">
        <v>2.782</v>
      </c>
      <c r="P1898">
        <v>2.782</v>
      </c>
      <c r="Q1898">
        <v>1.6</v>
      </c>
      <c r="R1898">
        <v>3.69</v>
      </c>
    </row>
    <row r="1899" spans="1:18" x14ac:dyDescent="0.2">
      <c r="A1899" t="s">
        <v>1990</v>
      </c>
      <c r="B1899" t="s">
        <v>1991</v>
      </c>
      <c r="C1899">
        <v>3.62</v>
      </c>
      <c r="D1899" s="1">
        <v>42009</v>
      </c>
      <c r="E1899" s="1">
        <v>42170</v>
      </c>
      <c r="F1899" t="s">
        <v>6044</v>
      </c>
      <c r="G1899" t="s">
        <v>6274</v>
      </c>
      <c r="H1899" t="s">
        <v>6308</v>
      </c>
      <c r="I1899">
        <v>1562703.1440000001</v>
      </c>
      <c r="J1899">
        <v>6212127.7220000001</v>
      </c>
      <c r="K1899" t="s">
        <v>17</v>
      </c>
      <c r="L1899" t="s">
        <v>27</v>
      </c>
      <c r="M1899">
        <v>23.605</v>
      </c>
      <c r="N1899">
        <v>24.765999999999998</v>
      </c>
      <c r="O1899">
        <v>3.8460000000000001</v>
      </c>
      <c r="P1899">
        <v>6.1459999999999999</v>
      </c>
      <c r="Q1899">
        <v>2.6</v>
      </c>
      <c r="R1899">
        <v>9.66</v>
      </c>
    </row>
    <row r="1900" spans="1:18" x14ac:dyDescent="0.2">
      <c r="A1900" t="s">
        <v>288</v>
      </c>
      <c r="B1900" t="s">
        <v>289</v>
      </c>
      <c r="C1900">
        <v>2.38</v>
      </c>
      <c r="D1900" s="1">
        <v>42016</v>
      </c>
      <c r="E1900" s="1">
        <v>42151</v>
      </c>
      <c r="F1900" t="s">
        <v>6005</v>
      </c>
      <c r="G1900" t="s">
        <v>6169</v>
      </c>
      <c r="H1900" t="s">
        <v>6170</v>
      </c>
      <c r="I1900">
        <v>2131547.8050000002</v>
      </c>
      <c r="J1900">
        <v>5069499.7580000004</v>
      </c>
      <c r="K1900" t="s">
        <v>17</v>
      </c>
      <c r="L1900" t="s">
        <v>27</v>
      </c>
      <c r="M1900">
        <v>169.63499999999999</v>
      </c>
      <c r="N1900">
        <v>125.008</v>
      </c>
      <c r="O1900">
        <v>3.8620000000000001</v>
      </c>
      <c r="P1900">
        <v>3.35</v>
      </c>
      <c r="Q1900">
        <v>3.5</v>
      </c>
      <c r="R1900">
        <v>8.11</v>
      </c>
    </row>
    <row r="1901" spans="1:18" x14ac:dyDescent="0.2">
      <c r="A1901" t="s">
        <v>5894</v>
      </c>
      <c r="B1901" t="s">
        <v>5895</v>
      </c>
      <c r="C1901">
        <v>2</v>
      </c>
      <c r="D1901" s="1">
        <v>43949</v>
      </c>
      <c r="E1901" s="1">
        <v>44277</v>
      </c>
      <c r="F1901" t="s">
        <v>6051</v>
      </c>
      <c r="G1901" t="s">
        <v>6052</v>
      </c>
      <c r="H1901" t="s">
        <v>6316</v>
      </c>
      <c r="I1901">
        <v>1367265.1129999999</v>
      </c>
      <c r="J1901">
        <v>3468516.03</v>
      </c>
      <c r="K1901" t="s">
        <v>2304</v>
      </c>
      <c r="L1901" t="s">
        <v>1145</v>
      </c>
      <c r="M1901">
        <v>463.80099999999999</v>
      </c>
      <c r="N1901">
        <v>586.83600000000001</v>
      </c>
      <c r="O1901">
        <v>14.907</v>
      </c>
      <c r="P1901">
        <v>25.864999999999998</v>
      </c>
      <c r="Q1901">
        <v>0.84</v>
      </c>
      <c r="R1901">
        <v>1.78</v>
      </c>
    </row>
    <row r="1902" spans="1:18" x14ac:dyDescent="0.2">
      <c r="A1902" t="s">
        <v>3365</v>
      </c>
      <c r="B1902" t="s">
        <v>3366</v>
      </c>
      <c r="C1902">
        <v>2.11</v>
      </c>
      <c r="D1902" s="1">
        <v>42773</v>
      </c>
      <c r="E1902" s="1">
        <v>43136</v>
      </c>
      <c r="F1902" t="s">
        <v>6069</v>
      </c>
      <c r="G1902" t="s">
        <v>6070</v>
      </c>
      <c r="H1902" t="s">
        <v>6071</v>
      </c>
      <c r="I1902">
        <v>10862332.012</v>
      </c>
      <c r="J1902">
        <v>22163426.342999998</v>
      </c>
      <c r="K1902" t="s">
        <v>3015</v>
      </c>
      <c r="L1902" t="s">
        <v>3330</v>
      </c>
      <c r="M1902">
        <v>1471.704</v>
      </c>
      <c r="N1902">
        <v>1431.511</v>
      </c>
      <c r="O1902">
        <v>188.87200000000001</v>
      </c>
      <c r="P1902">
        <v>171.12799999999999</v>
      </c>
      <c r="Q1902">
        <v>0.98</v>
      </c>
      <c r="R1902">
        <v>1.75</v>
      </c>
    </row>
    <row r="1903" spans="1:18" x14ac:dyDescent="0.2">
      <c r="A1903" t="s">
        <v>56</v>
      </c>
      <c r="B1903" t="s">
        <v>57</v>
      </c>
      <c r="C1903">
        <v>2.42</v>
      </c>
      <c r="D1903" s="1">
        <v>42041</v>
      </c>
      <c r="E1903" s="1">
        <v>42122</v>
      </c>
      <c r="F1903" t="s">
        <v>6013</v>
      </c>
      <c r="G1903" t="s">
        <v>6197</v>
      </c>
      <c r="H1903" t="s">
        <v>6198</v>
      </c>
      <c r="I1903">
        <v>9220519.432</v>
      </c>
      <c r="J1903">
        <v>22341212.600000001</v>
      </c>
      <c r="K1903" t="s">
        <v>17</v>
      </c>
      <c r="L1903" t="s">
        <v>27</v>
      </c>
      <c r="M1903">
        <v>2963.1010000000001</v>
      </c>
      <c r="N1903">
        <v>2840.5740000000001</v>
      </c>
      <c r="O1903">
        <v>124.84399999999999</v>
      </c>
      <c r="P1903">
        <v>118.417</v>
      </c>
      <c r="Q1903">
        <v>0.4</v>
      </c>
      <c r="R1903">
        <v>0.96</v>
      </c>
    </row>
    <row r="1904" spans="1:18" x14ac:dyDescent="0.2">
      <c r="A1904" t="s">
        <v>4617</v>
      </c>
      <c r="B1904" t="s">
        <v>4618</v>
      </c>
      <c r="C1904">
        <v>2.57</v>
      </c>
      <c r="D1904" s="1">
        <v>43864</v>
      </c>
      <c r="E1904" s="1">
        <v>44026</v>
      </c>
      <c r="F1904" t="s">
        <v>5999</v>
      </c>
      <c r="G1904" t="s">
        <v>6000</v>
      </c>
      <c r="H1904" t="s">
        <v>6001</v>
      </c>
      <c r="I1904">
        <v>163522.88</v>
      </c>
      <c r="J1904">
        <v>410050.72</v>
      </c>
      <c r="K1904" t="s">
        <v>2304</v>
      </c>
      <c r="L1904" t="s">
        <v>2487</v>
      </c>
      <c r="M1904">
        <v>35.344999999999999</v>
      </c>
      <c r="N1904">
        <v>44.997999999999998</v>
      </c>
      <c r="O1904">
        <v>2.9820000000000002</v>
      </c>
      <c r="P1904">
        <v>5.641</v>
      </c>
      <c r="Q1904">
        <v>0.65</v>
      </c>
      <c r="R1904">
        <v>1.33</v>
      </c>
    </row>
    <row r="1905" spans="1:18" x14ac:dyDescent="0.2">
      <c r="A1905" t="s">
        <v>3966</v>
      </c>
      <c r="B1905" t="s">
        <v>3967</v>
      </c>
      <c r="C1905">
        <v>2.56</v>
      </c>
      <c r="D1905" s="1">
        <v>43391</v>
      </c>
      <c r="E1905" s="1">
        <v>43719</v>
      </c>
      <c r="F1905" t="s">
        <v>6069</v>
      </c>
      <c r="G1905" t="s">
        <v>6070</v>
      </c>
      <c r="H1905" t="s">
        <v>6071</v>
      </c>
      <c r="I1905">
        <v>225793.375</v>
      </c>
      <c r="J1905">
        <v>563175.75300000003</v>
      </c>
      <c r="K1905" t="s">
        <v>230</v>
      </c>
      <c r="L1905" t="s">
        <v>3929</v>
      </c>
      <c r="M1905">
        <v>7.2089999999999996</v>
      </c>
      <c r="N1905">
        <v>7.9020000000000001</v>
      </c>
      <c r="O1905">
        <v>2.6059999999999999</v>
      </c>
      <c r="P1905">
        <v>11.829000000000001</v>
      </c>
      <c r="Q1905">
        <v>0.93</v>
      </c>
      <c r="R1905">
        <v>1.58</v>
      </c>
    </row>
    <row r="1906" spans="1:18" x14ac:dyDescent="0.2">
      <c r="A1906" t="s">
        <v>2678</v>
      </c>
      <c r="B1906" t="s">
        <v>2679</v>
      </c>
      <c r="C1906">
        <v>8.5500000000000007</v>
      </c>
      <c r="D1906" s="1">
        <v>42023</v>
      </c>
      <c r="E1906" s="1">
        <v>42359</v>
      </c>
      <c r="F1906" t="s">
        <v>6033</v>
      </c>
      <c r="G1906" t="s">
        <v>6034</v>
      </c>
      <c r="H1906" t="s">
        <v>6035</v>
      </c>
      <c r="I1906">
        <v>368509.68</v>
      </c>
      <c r="J1906">
        <v>3134933.5249999999</v>
      </c>
      <c r="K1906" t="s">
        <v>17</v>
      </c>
      <c r="L1906" t="s">
        <v>2478</v>
      </c>
      <c r="M1906">
        <v>5.8769999999999998</v>
      </c>
      <c r="N1906">
        <v>7.8330000000000002</v>
      </c>
      <c r="O1906">
        <v>0.53700000000000003</v>
      </c>
      <c r="P1906">
        <v>0.67</v>
      </c>
      <c r="Q1906">
        <v>4.3899999999999997</v>
      </c>
      <c r="R1906">
        <v>35.630000000000003</v>
      </c>
    </row>
    <row r="1907" spans="1:18" x14ac:dyDescent="0.2">
      <c r="A1907" t="s">
        <v>1424</v>
      </c>
      <c r="B1907" t="s">
        <v>1425</v>
      </c>
      <c r="C1907">
        <v>4.42</v>
      </c>
      <c r="D1907" s="1">
        <v>42009</v>
      </c>
      <c r="E1907" s="1">
        <v>42167</v>
      </c>
      <c r="F1907" t="s">
        <v>6002</v>
      </c>
      <c r="G1907" t="s">
        <v>6003</v>
      </c>
      <c r="H1907" t="s">
        <v>6004</v>
      </c>
      <c r="I1907">
        <v>394155.45</v>
      </c>
      <c r="J1907">
        <v>1741556.7</v>
      </c>
      <c r="K1907" t="s">
        <v>17</v>
      </c>
      <c r="L1907" t="s">
        <v>27</v>
      </c>
      <c r="M1907">
        <v>7.181</v>
      </c>
      <c r="N1907">
        <v>7.657</v>
      </c>
      <c r="O1907">
        <v>0.379</v>
      </c>
      <c r="P1907">
        <v>0.19800000000000001</v>
      </c>
      <c r="Q1907">
        <v>6.07</v>
      </c>
      <c r="R1907">
        <v>26.51</v>
      </c>
    </row>
    <row r="1908" spans="1:18" x14ac:dyDescent="0.2">
      <c r="A1908" t="s">
        <v>1418</v>
      </c>
      <c r="B1908" t="s">
        <v>1419</v>
      </c>
      <c r="C1908">
        <v>2.27</v>
      </c>
      <c r="D1908" s="1">
        <v>42017</v>
      </c>
      <c r="E1908" s="1">
        <v>42167</v>
      </c>
      <c r="F1908" t="s">
        <v>6016</v>
      </c>
      <c r="G1908" t="s">
        <v>6036</v>
      </c>
      <c r="H1908" t="s">
        <v>6037</v>
      </c>
      <c r="I1908">
        <v>1003090.248</v>
      </c>
      <c r="J1908">
        <v>2273533.0619999999</v>
      </c>
      <c r="K1908" t="s">
        <v>17</v>
      </c>
      <c r="L1908" t="s">
        <v>27</v>
      </c>
      <c r="M1908">
        <v>441.88600000000002</v>
      </c>
      <c r="N1908">
        <v>499.79899999999998</v>
      </c>
      <c r="O1908">
        <v>4.8730000000000002</v>
      </c>
      <c r="P1908">
        <v>3.907</v>
      </c>
      <c r="Q1908">
        <v>4.3899999999999997</v>
      </c>
      <c r="R1908">
        <v>4.12</v>
      </c>
    </row>
    <row r="1909" spans="1:18" x14ac:dyDescent="0.2">
      <c r="A1909" t="s">
        <v>1992</v>
      </c>
      <c r="B1909" t="s">
        <v>1993</v>
      </c>
      <c r="C1909">
        <v>2.87</v>
      </c>
      <c r="D1909" s="1">
        <v>42041</v>
      </c>
      <c r="E1909" s="1">
        <v>42170</v>
      </c>
      <c r="F1909" t="s">
        <v>6074</v>
      </c>
      <c r="G1909" t="s">
        <v>6177</v>
      </c>
      <c r="H1909" t="s">
        <v>6374</v>
      </c>
      <c r="I1909">
        <v>1515681.7450000001</v>
      </c>
      <c r="J1909">
        <v>4353029.3969999999</v>
      </c>
      <c r="K1909" t="s">
        <v>17</v>
      </c>
      <c r="L1909" t="s">
        <v>27</v>
      </c>
      <c r="M1909">
        <v>1821.2080000000001</v>
      </c>
      <c r="N1909">
        <v>1145.886</v>
      </c>
      <c r="O1909">
        <v>0.57199999999999995</v>
      </c>
      <c r="P1909">
        <v>-2.831</v>
      </c>
      <c r="Q1909">
        <v>1.42</v>
      </c>
      <c r="R1909">
        <v>4.2300000000000004</v>
      </c>
    </row>
    <row r="1910" spans="1:18" x14ac:dyDescent="0.2">
      <c r="A1910" t="s">
        <v>5429</v>
      </c>
      <c r="B1910" t="s">
        <v>5430</v>
      </c>
      <c r="C1910">
        <v>2.68</v>
      </c>
      <c r="D1910" s="1">
        <v>43913</v>
      </c>
      <c r="E1910" s="1">
        <v>44200</v>
      </c>
      <c r="F1910" t="s">
        <v>6025</v>
      </c>
      <c r="G1910" t="s">
        <v>6026</v>
      </c>
      <c r="H1910" t="s">
        <v>6139</v>
      </c>
      <c r="I1910">
        <v>570818.06000000006</v>
      </c>
      <c r="J1910">
        <v>1512748.713</v>
      </c>
      <c r="K1910" t="s">
        <v>2304</v>
      </c>
      <c r="L1910" t="s">
        <v>1145</v>
      </c>
      <c r="M1910">
        <v>17.055</v>
      </c>
      <c r="N1910">
        <v>13.56</v>
      </c>
      <c r="O1910">
        <v>1.772</v>
      </c>
      <c r="P1910">
        <v>1.7469999999999899</v>
      </c>
      <c r="Q1910">
        <v>1.38</v>
      </c>
      <c r="R1910">
        <v>3.57</v>
      </c>
    </row>
    <row r="1911" spans="1:18" x14ac:dyDescent="0.2">
      <c r="A1911" t="s">
        <v>222</v>
      </c>
      <c r="B1911" t="s">
        <v>223</v>
      </c>
      <c r="C1911">
        <v>3.13</v>
      </c>
      <c r="D1911" s="1">
        <v>42023</v>
      </c>
      <c r="E1911" s="1">
        <v>42150</v>
      </c>
      <c r="F1911" t="s">
        <v>6111</v>
      </c>
      <c r="G1911" t="s">
        <v>6185</v>
      </c>
      <c r="H1911" t="s">
        <v>6186</v>
      </c>
      <c r="I1911">
        <v>1538773.9169999999</v>
      </c>
      <c r="J1911">
        <v>4812593.9349999996</v>
      </c>
      <c r="K1911" t="s">
        <v>17</v>
      </c>
      <c r="L1911" t="s">
        <v>27</v>
      </c>
      <c r="M1911">
        <v>289.185</v>
      </c>
      <c r="N1911">
        <v>296.29399999999998</v>
      </c>
      <c r="O1911">
        <v>14.109</v>
      </c>
      <c r="P1911">
        <v>14.696</v>
      </c>
      <c r="Q1911">
        <v>1.45</v>
      </c>
      <c r="R1911">
        <v>4.1399999999999997</v>
      </c>
    </row>
    <row r="1912" spans="1:18" x14ac:dyDescent="0.2">
      <c r="A1912" t="s">
        <v>2638</v>
      </c>
      <c r="B1912" t="s">
        <v>2639</v>
      </c>
      <c r="C1912">
        <v>2.46</v>
      </c>
      <c r="D1912" s="1">
        <v>42262</v>
      </c>
      <c r="E1912" s="1">
        <v>42355</v>
      </c>
      <c r="F1912" t="s">
        <v>6254</v>
      </c>
      <c r="G1912" t="s">
        <v>6323</v>
      </c>
      <c r="H1912" t="s">
        <v>6324</v>
      </c>
      <c r="I1912">
        <v>4436676.2070000004</v>
      </c>
      <c r="J1912">
        <v>10927300.767000001</v>
      </c>
      <c r="K1912" t="s">
        <v>1434</v>
      </c>
      <c r="L1912" t="s">
        <v>2478</v>
      </c>
      <c r="M1912">
        <v>40.917000000000002</v>
      </c>
      <c r="N1912">
        <v>32.125999999999998</v>
      </c>
      <c r="O1912">
        <v>26.251999999999999</v>
      </c>
      <c r="P1912">
        <v>35.56</v>
      </c>
      <c r="Q1912">
        <v>1.73</v>
      </c>
      <c r="R1912">
        <v>4.2</v>
      </c>
    </row>
    <row r="1913" spans="1:18" x14ac:dyDescent="0.2">
      <c r="A1913" t="s">
        <v>1982</v>
      </c>
      <c r="B1913" t="s">
        <v>1983</v>
      </c>
      <c r="C1913">
        <v>3.42</v>
      </c>
      <c r="D1913" s="1">
        <v>42023</v>
      </c>
      <c r="E1913" s="1">
        <v>42170</v>
      </c>
      <c r="F1913" t="s">
        <v>6088</v>
      </c>
      <c r="G1913" t="s">
        <v>6188</v>
      </c>
      <c r="H1913" t="s">
        <v>6189</v>
      </c>
      <c r="I1913">
        <v>609626.28500000003</v>
      </c>
      <c r="J1913">
        <v>2292731.3059999999</v>
      </c>
      <c r="K1913" t="s">
        <v>17</v>
      </c>
      <c r="L1913" t="s">
        <v>27</v>
      </c>
      <c r="M1913">
        <v>41.530999999999999</v>
      </c>
      <c r="N1913">
        <v>40.305999999999997</v>
      </c>
      <c r="O1913">
        <v>1.915</v>
      </c>
      <c r="P1913">
        <v>1.855</v>
      </c>
      <c r="Q1913">
        <v>2.13</v>
      </c>
      <c r="R1913">
        <v>5.6</v>
      </c>
    </row>
    <row r="1914" spans="1:18" x14ac:dyDescent="0.2">
      <c r="A1914" t="s">
        <v>1181</v>
      </c>
      <c r="B1914" t="s">
        <v>1182</v>
      </c>
      <c r="C1914">
        <v>2.66</v>
      </c>
      <c r="D1914" s="1">
        <v>42023</v>
      </c>
      <c r="E1914" s="1">
        <v>42165</v>
      </c>
      <c r="F1914" t="s">
        <v>6069</v>
      </c>
      <c r="G1914" t="s">
        <v>6070</v>
      </c>
      <c r="H1914" t="s">
        <v>6071</v>
      </c>
      <c r="I1914">
        <v>820271.72400000005</v>
      </c>
      <c r="J1914">
        <v>2171216.4070000001</v>
      </c>
      <c r="K1914" t="s">
        <v>17</v>
      </c>
      <c r="L1914" t="s">
        <v>27</v>
      </c>
      <c r="M1914">
        <v>29.742000000000001</v>
      </c>
      <c r="N1914">
        <v>29.81</v>
      </c>
      <c r="O1914">
        <v>4.6369999999999996</v>
      </c>
      <c r="P1914">
        <v>9.31</v>
      </c>
      <c r="Q1914">
        <v>1.39</v>
      </c>
      <c r="R1914">
        <v>2.44</v>
      </c>
    </row>
    <row r="1915" spans="1:18" x14ac:dyDescent="0.2">
      <c r="A1915" t="s">
        <v>1416</v>
      </c>
      <c r="B1915" t="s">
        <v>1417</v>
      </c>
      <c r="C1915">
        <v>2.09</v>
      </c>
      <c r="D1915" s="1">
        <v>42044</v>
      </c>
      <c r="E1915" s="1">
        <v>42167</v>
      </c>
      <c r="F1915" t="s">
        <v>6069</v>
      </c>
      <c r="G1915" t="s">
        <v>6070</v>
      </c>
      <c r="H1915" t="s">
        <v>6071</v>
      </c>
      <c r="I1915">
        <v>850852.88800000004</v>
      </c>
      <c r="J1915">
        <v>2208045.1359999999</v>
      </c>
      <c r="K1915" t="s">
        <v>17</v>
      </c>
      <c r="L1915" t="s">
        <v>27</v>
      </c>
      <c r="M1915">
        <v>69.465000000000003</v>
      </c>
      <c r="N1915">
        <v>73.759</v>
      </c>
      <c r="O1915">
        <v>3.2290000000000001</v>
      </c>
      <c r="P1915">
        <v>9.4009999999999998</v>
      </c>
      <c r="Q1915">
        <v>1.31</v>
      </c>
      <c r="R1915">
        <v>3.15</v>
      </c>
    </row>
    <row r="1916" spans="1:18" x14ac:dyDescent="0.2">
      <c r="A1916" t="s">
        <v>3260</v>
      </c>
      <c r="B1916" t="s">
        <v>3261</v>
      </c>
      <c r="C1916">
        <v>2.41</v>
      </c>
      <c r="D1916" s="1">
        <v>42535</v>
      </c>
      <c r="E1916" s="1">
        <v>42845</v>
      </c>
      <c r="F1916" t="s">
        <v>6051</v>
      </c>
      <c r="G1916" t="s">
        <v>6052</v>
      </c>
      <c r="H1916" t="s">
        <v>6316</v>
      </c>
      <c r="I1916">
        <v>2624723.125</v>
      </c>
      <c r="J1916">
        <v>6156587.4000000004</v>
      </c>
      <c r="K1916" t="s">
        <v>1435</v>
      </c>
      <c r="L1916" t="s">
        <v>3227</v>
      </c>
      <c r="M1916">
        <v>834.68200000000002</v>
      </c>
      <c r="N1916">
        <v>1002.542</v>
      </c>
      <c r="O1916">
        <v>34.64</v>
      </c>
      <c r="P1916">
        <v>44.789000000000001</v>
      </c>
      <c r="Q1916">
        <v>0.92</v>
      </c>
      <c r="R1916">
        <v>1.26</v>
      </c>
    </row>
    <row r="1917" spans="1:18" x14ac:dyDescent="0.2">
      <c r="A1917" t="s">
        <v>2126</v>
      </c>
      <c r="B1917" t="s">
        <v>2127</v>
      </c>
      <c r="C1917">
        <v>3.42</v>
      </c>
      <c r="D1917" s="1">
        <v>42009</v>
      </c>
      <c r="E1917" s="1">
        <v>42172</v>
      </c>
      <c r="F1917" t="s">
        <v>5999</v>
      </c>
      <c r="G1917" t="s">
        <v>6000</v>
      </c>
      <c r="H1917" t="s">
        <v>6001</v>
      </c>
      <c r="I1917">
        <v>218082.59700000001</v>
      </c>
      <c r="J1917">
        <v>746144.23100000003</v>
      </c>
      <c r="K1917" t="s">
        <v>17</v>
      </c>
      <c r="L1917" t="s">
        <v>27</v>
      </c>
      <c r="M1917">
        <v>9.9049999999999994</v>
      </c>
      <c r="N1917">
        <v>9.2089999999999996</v>
      </c>
      <c r="O1917">
        <v>1.419</v>
      </c>
      <c r="P1917">
        <v>-0.45</v>
      </c>
      <c r="Q1917">
        <v>1.84</v>
      </c>
      <c r="R1917">
        <v>5.79</v>
      </c>
    </row>
    <row r="1918" spans="1:18" x14ac:dyDescent="0.2">
      <c r="A1918" t="s">
        <v>1948</v>
      </c>
      <c r="B1918" t="s">
        <v>1949</v>
      </c>
      <c r="C1918">
        <v>3</v>
      </c>
      <c r="D1918" s="1">
        <v>42016</v>
      </c>
      <c r="E1918" s="1">
        <v>42170</v>
      </c>
      <c r="F1918" t="s">
        <v>6038</v>
      </c>
      <c r="G1918" t="s">
        <v>6211</v>
      </c>
      <c r="H1918" t="s">
        <v>6364</v>
      </c>
      <c r="I1918">
        <v>284254.53000000003</v>
      </c>
      <c r="J1918">
        <v>853713.47900000005</v>
      </c>
      <c r="K1918" t="s">
        <v>17</v>
      </c>
      <c r="L1918" t="s">
        <v>27</v>
      </c>
      <c r="M1918">
        <v>8.5039999999999996</v>
      </c>
      <c r="N1918">
        <v>8.67</v>
      </c>
      <c r="O1918">
        <v>-0.70299999999999996</v>
      </c>
      <c r="P1918">
        <v>-1.4379999999999999</v>
      </c>
      <c r="Q1918">
        <v>3.94</v>
      </c>
      <c r="R1918">
        <v>13.64</v>
      </c>
    </row>
    <row r="1919" spans="1:18" x14ac:dyDescent="0.2">
      <c r="A1919" t="s">
        <v>1404</v>
      </c>
      <c r="B1919" t="s">
        <v>1405</v>
      </c>
      <c r="C1919">
        <v>4.16</v>
      </c>
      <c r="D1919" s="1">
        <v>42023</v>
      </c>
      <c r="E1919" s="1">
        <v>42167</v>
      </c>
      <c r="F1919" t="s">
        <v>6028</v>
      </c>
      <c r="G1919" t="s">
        <v>6067</v>
      </c>
      <c r="H1919" t="s">
        <v>6068</v>
      </c>
      <c r="I1919">
        <v>482735.45199999999</v>
      </c>
      <c r="J1919">
        <v>2007012.1129999999</v>
      </c>
      <c r="K1919" t="s">
        <v>17</v>
      </c>
      <c r="L1919" t="s">
        <v>27</v>
      </c>
      <c r="M1919">
        <v>9.7370000000000001</v>
      </c>
      <c r="N1919">
        <v>10.576000000000001</v>
      </c>
      <c r="O1919">
        <v>-1.603</v>
      </c>
      <c r="P1919">
        <v>0.38800000000000001</v>
      </c>
      <c r="Q1919">
        <v>4.28</v>
      </c>
      <c r="R1919">
        <v>16.71</v>
      </c>
    </row>
    <row r="1920" spans="1:18" x14ac:dyDescent="0.2">
      <c r="A1920" t="s">
        <v>5053</v>
      </c>
      <c r="B1920" t="s">
        <v>5054</v>
      </c>
      <c r="C1920">
        <v>2.15</v>
      </c>
      <c r="D1920" s="1">
        <v>43864</v>
      </c>
      <c r="E1920" s="1">
        <v>44076</v>
      </c>
      <c r="F1920" t="s">
        <v>6025</v>
      </c>
      <c r="G1920" t="s">
        <v>6167</v>
      </c>
      <c r="H1920" t="s">
        <v>6297</v>
      </c>
      <c r="I1920">
        <v>617025.99300000002</v>
      </c>
      <c r="J1920">
        <v>1308132.6129999999</v>
      </c>
      <c r="K1920" t="s">
        <v>2304</v>
      </c>
      <c r="L1920" t="s">
        <v>2305</v>
      </c>
      <c r="M1920">
        <v>231.15299999999999</v>
      </c>
      <c r="N1920">
        <v>235.01300000000001</v>
      </c>
      <c r="O1920">
        <v>4.8920000000000003</v>
      </c>
      <c r="P1920">
        <v>7.3019999999999996</v>
      </c>
      <c r="Q1920">
        <v>0.95</v>
      </c>
      <c r="R1920">
        <v>1.89</v>
      </c>
    </row>
    <row r="1921" spans="1:18" x14ac:dyDescent="0.2">
      <c r="A1921" t="s">
        <v>758</v>
      </c>
      <c r="B1921" t="s">
        <v>759</v>
      </c>
      <c r="C1921">
        <v>2.46</v>
      </c>
      <c r="D1921" s="1">
        <v>42023</v>
      </c>
      <c r="E1921" s="1">
        <v>42158</v>
      </c>
      <c r="F1921" t="s">
        <v>6088</v>
      </c>
      <c r="G1921" t="s">
        <v>6188</v>
      </c>
      <c r="H1921" t="s">
        <v>6189</v>
      </c>
      <c r="I1921">
        <v>285523.39199999999</v>
      </c>
      <c r="J1921">
        <v>701747.19999999995</v>
      </c>
      <c r="K1921" t="s">
        <v>17</v>
      </c>
      <c r="L1921" t="s">
        <v>27</v>
      </c>
      <c r="M1921">
        <v>43.143999999999998</v>
      </c>
      <c r="N1921">
        <v>40.024999999999999</v>
      </c>
      <c r="O1921">
        <v>-0.52</v>
      </c>
      <c r="P1921">
        <v>1.2529999999999999</v>
      </c>
      <c r="Q1921">
        <v>1.41</v>
      </c>
      <c r="R1921">
        <v>3.44</v>
      </c>
    </row>
    <row r="1922" spans="1:18" x14ac:dyDescent="0.2">
      <c r="A1922" t="s">
        <v>762</v>
      </c>
      <c r="B1922" t="s">
        <v>763</v>
      </c>
      <c r="C1922">
        <v>3.14</v>
      </c>
      <c r="D1922" s="1">
        <v>42142</v>
      </c>
      <c r="E1922" s="1">
        <v>42158</v>
      </c>
      <c r="F1922" t="s">
        <v>6062</v>
      </c>
      <c r="G1922" t="s">
        <v>6063</v>
      </c>
      <c r="H1922" t="s">
        <v>6064</v>
      </c>
      <c r="I1922">
        <v>212010.88</v>
      </c>
      <c r="J1922">
        <v>664909.98400000005</v>
      </c>
      <c r="K1922" t="s">
        <v>27</v>
      </c>
      <c r="L1922" t="s">
        <v>27</v>
      </c>
      <c r="M1922">
        <v>0.16500000000000001</v>
      </c>
      <c r="N1922">
        <v>0.16500000000000001</v>
      </c>
      <c r="O1922">
        <v>-0.154</v>
      </c>
      <c r="P1922">
        <v>-0.154</v>
      </c>
      <c r="Q1922">
        <v>8.7899999999999991</v>
      </c>
      <c r="R1922">
        <v>27.57</v>
      </c>
    </row>
    <row r="1923" spans="1:18" x14ac:dyDescent="0.2">
      <c r="A1923" t="s">
        <v>2072</v>
      </c>
      <c r="B1923" t="s">
        <v>2073</v>
      </c>
      <c r="C1923">
        <v>3.1</v>
      </c>
      <c r="D1923" s="1">
        <v>42023</v>
      </c>
      <c r="E1923" s="1">
        <v>42171</v>
      </c>
      <c r="F1923" t="s">
        <v>6069</v>
      </c>
      <c r="G1923" t="s">
        <v>6070</v>
      </c>
      <c r="H1923" t="s">
        <v>6071</v>
      </c>
      <c r="I1923">
        <v>668721.04099999997</v>
      </c>
      <c r="J1923">
        <v>2073169.2379999999</v>
      </c>
      <c r="K1923" t="s">
        <v>17</v>
      </c>
      <c r="L1923" t="s">
        <v>27</v>
      </c>
      <c r="M1923">
        <v>40.496000000000002</v>
      </c>
      <c r="N1923">
        <v>29.349</v>
      </c>
      <c r="O1923">
        <v>3.7320000000000002</v>
      </c>
      <c r="P1923">
        <v>0.755</v>
      </c>
      <c r="Q1923">
        <v>2.48</v>
      </c>
      <c r="R1923">
        <v>5.33</v>
      </c>
    </row>
    <row r="1924" spans="1:18" x14ac:dyDescent="0.2">
      <c r="A1924" t="s">
        <v>772</v>
      </c>
      <c r="B1924" t="s">
        <v>773</v>
      </c>
      <c r="C1924">
        <v>2.6</v>
      </c>
      <c r="D1924" s="1">
        <v>42023</v>
      </c>
      <c r="E1924" s="1">
        <v>42158</v>
      </c>
      <c r="F1924" t="s">
        <v>6088</v>
      </c>
      <c r="G1924" t="s">
        <v>6203</v>
      </c>
      <c r="H1924" t="s">
        <v>6350</v>
      </c>
      <c r="I1924">
        <v>439948.38</v>
      </c>
      <c r="J1924">
        <v>1143600.7579999999</v>
      </c>
      <c r="K1924" t="s">
        <v>17</v>
      </c>
      <c r="L1924" t="s">
        <v>27</v>
      </c>
      <c r="M1924">
        <v>25.364000000000001</v>
      </c>
      <c r="N1924">
        <v>26.341999999999999</v>
      </c>
      <c r="O1924">
        <v>0.309</v>
      </c>
      <c r="P1924">
        <v>0.42799999999999999</v>
      </c>
      <c r="Q1924">
        <v>2.27</v>
      </c>
      <c r="R1924">
        <v>5.84</v>
      </c>
    </row>
    <row r="1925" spans="1:18" x14ac:dyDescent="0.2">
      <c r="A1925" t="s">
        <v>4857</v>
      </c>
      <c r="B1925" t="s">
        <v>4858</v>
      </c>
      <c r="C1925">
        <v>3.88</v>
      </c>
      <c r="D1925" s="1">
        <v>43686</v>
      </c>
      <c r="E1925" s="1">
        <v>44049</v>
      </c>
      <c r="F1925" t="s">
        <v>6002</v>
      </c>
      <c r="G1925" t="s">
        <v>6098</v>
      </c>
      <c r="H1925" t="s">
        <v>6155</v>
      </c>
      <c r="I1925">
        <v>1286019.0870000001</v>
      </c>
      <c r="J1925">
        <v>4988400.3530000001</v>
      </c>
      <c r="K1925" t="s">
        <v>1178</v>
      </c>
      <c r="L1925" t="s">
        <v>2487</v>
      </c>
      <c r="M1925">
        <v>194.58699999999999</v>
      </c>
      <c r="N1925">
        <v>211.185</v>
      </c>
      <c r="O1925">
        <v>-19.381</v>
      </c>
      <c r="P1925">
        <v>12.964</v>
      </c>
      <c r="Q1925">
        <v>0.87</v>
      </c>
      <c r="R1925">
        <v>3.54</v>
      </c>
    </row>
    <row r="1926" spans="1:18" x14ac:dyDescent="0.2">
      <c r="A1926" t="s">
        <v>1412</v>
      </c>
      <c r="B1926" t="s">
        <v>1413</v>
      </c>
      <c r="C1926">
        <v>2.15</v>
      </c>
      <c r="D1926" s="1">
        <v>42016</v>
      </c>
      <c r="E1926" s="1">
        <v>42167</v>
      </c>
      <c r="F1926" t="s">
        <v>6002</v>
      </c>
      <c r="G1926" t="s">
        <v>6093</v>
      </c>
      <c r="H1926" t="s">
        <v>6094</v>
      </c>
      <c r="I1926">
        <v>291557.55800000002</v>
      </c>
      <c r="J1926">
        <v>627688.31299999997</v>
      </c>
      <c r="K1926" t="s">
        <v>17</v>
      </c>
      <c r="L1926" t="s">
        <v>27</v>
      </c>
      <c r="M1926">
        <v>6.2939999999999996</v>
      </c>
      <c r="N1926">
        <v>8.0510000000000002</v>
      </c>
      <c r="O1926">
        <v>0.42799999999999999</v>
      </c>
      <c r="P1926">
        <v>0.28299999999999997</v>
      </c>
      <c r="Q1926">
        <v>2.87</v>
      </c>
      <c r="R1926">
        <v>6.14</v>
      </c>
    </row>
    <row r="1927" spans="1:18" x14ac:dyDescent="0.2">
      <c r="A1927" t="s">
        <v>3719</v>
      </c>
      <c r="B1927" t="s">
        <v>3720</v>
      </c>
      <c r="C1927">
        <v>2.58</v>
      </c>
      <c r="D1927" s="1">
        <v>43391</v>
      </c>
      <c r="E1927" s="1">
        <v>43572</v>
      </c>
      <c r="F1927" t="s">
        <v>6095</v>
      </c>
      <c r="G1927" t="s">
        <v>6157</v>
      </c>
      <c r="H1927" t="s">
        <v>6158</v>
      </c>
      <c r="I1927">
        <v>223254.72</v>
      </c>
      <c r="J1927">
        <v>576636.84</v>
      </c>
      <c r="K1927" t="s">
        <v>230</v>
      </c>
      <c r="L1927" t="s">
        <v>964</v>
      </c>
      <c r="M1927">
        <v>65.245999999999995</v>
      </c>
      <c r="N1927">
        <v>66.730999999999995</v>
      </c>
      <c r="O1927">
        <v>2.9329999999999998</v>
      </c>
      <c r="P1927">
        <v>2.8759999999999999</v>
      </c>
      <c r="Q1927">
        <v>1.18</v>
      </c>
      <c r="R1927">
        <v>3.07</v>
      </c>
    </row>
    <row r="1928" spans="1:18" x14ac:dyDescent="0.2">
      <c r="A1928" t="s">
        <v>2921</v>
      </c>
      <c r="B1928" t="s">
        <v>2922</v>
      </c>
      <c r="C1928">
        <v>3.5</v>
      </c>
      <c r="D1928" s="1">
        <v>42193</v>
      </c>
      <c r="E1928" s="1">
        <v>42479</v>
      </c>
      <c r="F1928" t="s">
        <v>6008</v>
      </c>
      <c r="G1928" t="s">
        <v>6047</v>
      </c>
      <c r="H1928" t="s">
        <v>6048</v>
      </c>
      <c r="I1928">
        <v>184690</v>
      </c>
      <c r="J1928">
        <v>646530</v>
      </c>
      <c r="K1928" t="s">
        <v>27</v>
      </c>
      <c r="L1928" t="s">
        <v>2478</v>
      </c>
      <c r="M1928">
        <v>1.0920000000000001</v>
      </c>
      <c r="N1928">
        <v>1.1200000000000001</v>
      </c>
      <c r="O1928">
        <v>0.126</v>
      </c>
      <c r="P1928">
        <v>0.182</v>
      </c>
      <c r="Q1928">
        <v>37.770000000000003</v>
      </c>
      <c r="R1928">
        <v>109.58</v>
      </c>
    </row>
    <row r="1929" spans="1:18" x14ac:dyDescent="0.2">
      <c r="A1929" t="s">
        <v>3171</v>
      </c>
      <c r="B1929" t="s">
        <v>3172</v>
      </c>
      <c r="C1929">
        <v>2.97</v>
      </c>
      <c r="D1929" s="1">
        <v>42397</v>
      </c>
      <c r="E1929" s="1">
        <v>42717</v>
      </c>
      <c r="F1929" t="s">
        <v>6025</v>
      </c>
      <c r="G1929" t="s">
        <v>6026</v>
      </c>
      <c r="H1929" t="s">
        <v>6139</v>
      </c>
      <c r="I1929">
        <v>516914.342</v>
      </c>
      <c r="J1929">
        <v>1536134.577</v>
      </c>
      <c r="K1929" t="s">
        <v>2478</v>
      </c>
      <c r="L1929" t="s">
        <v>3015</v>
      </c>
      <c r="M1929">
        <v>4.6520000000000001</v>
      </c>
      <c r="N1929">
        <v>2.9990000000000001</v>
      </c>
      <c r="O1929">
        <v>0.24099999999999999</v>
      </c>
      <c r="P1929">
        <v>0.63600000000000001</v>
      </c>
      <c r="Q1929">
        <v>2.27</v>
      </c>
      <c r="R1929">
        <v>6.57</v>
      </c>
    </row>
    <row r="1930" spans="1:18" x14ac:dyDescent="0.2">
      <c r="A1930" t="s">
        <v>2842</v>
      </c>
      <c r="B1930" t="s">
        <v>2843</v>
      </c>
      <c r="C1930">
        <v>2.1</v>
      </c>
      <c r="D1930" s="1">
        <v>42045</v>
      </c>
      <c r="E1930" s="1">
        <v>42369</v>
      </c>
      <c r="F1930" t="s">
        <v>6002</v>
      </c>
      <c r="G1930" t="s">
        <v>6031</v>
      </c>
      <c r="H1930" t="s">
        <v>6032</v>
      </c>
      <c r="I1930">
        <v>2812589.9539999999</v>
      </c>
      <c r="J1930">
        <v>6118128.8389999997</v>
      </c>
      <c r="K1930" t="s">
        <v>17</v>
      </c>
      <c r="L1930" t="s">
        <v>2478</v>
      </c>
      <c r="M1930">
        <v>92.915000000000006</v>
      </c>
      <c r="N1930">
        <v>103.86499999999999</v>
      </c>
      <c r="O1930">
        <v>12.132</v>
      </c>
      <c r="P1930">
        <v>14.125</v>
      </c>
      <c r="Q1930">
        <v>3.36</v>
      </c>
      <c r="R1930">
        <v>5.85</v>
      </c>
    </row>
    <row r="1931" spans="1:18" x14ac:dyDescent="0.2">
      <c r="A1931" t="s">
        <v>3541</v>
      </c>
      <c r="B1931" t="s">
        <v>3542</v>
      </c>
      <c r="C1931">
        <v>3.57</v>
      </c>
      <c r="D1931" s="1">
        <v>43389</v>
      </c>
      <c r="E1931" s="1">
        <v>43545</v>
      </c>
      <c r="F1931" t="s">
        <v>6044</v>
      </c>
      <c r="G1931" t="s">
        <v>6045</v>
      </c>
      <c r="H1931" t="s">
        <v>6056</v>
      </c>
      <c r="I1931">
        <v>274815.12199999997</v>
      </c>
      <c r="J1931">
        <v>979948.57</v>
      </c>
      <c r="K1931" t="s">
        <v>230</v>
      </c>
      <c r="L1931" t="s">
        <v>231</v>
      </c>
      <c r="M1931">
        <v>7.165</v>
      </c>
      <c r="N1931">
        <v>7.141</v>
      </c>
      <c r="O1931">
        <v>0.93</v>
      </c>
      <c r="P1931">
        <v>1.012</v>
      </c>
      <c r="Q1931">
        <v>2.38</v>
      </c>
      <c r="R1931">
        <v>8.32</v>
      </c>
    </row>
    <row r="1932" spans="1:18" x14ac:dyDescent="0.2">
      <c r="A1932" t="s">
        <v>5621</v>
      </c>
      <c r="B1932" t="s">
        <v>5622</v>
      </c>
      <c r="C1932">
        <v>2.5299999999999998</v>
      </c>
      <c r="D1932" s="1">
        <v>43864</v>
      </c>
      <c r="E1932" s="1">
        <v>44223</v>
      </c>
      <c r="F1932" t="s">
        <v>6011</v>
      </c>
      <c r="G1932" t="s">
        <v>6049</v>
      </c>
      <c r="H1932" t="s">
        <v>6057</v>
      </c>
      <c r="I1932">
        <v>2124586.915</v>
      </c>
      <c r="J1932">
        <v>5259466.909</v>
      </c>
      <c r="K1932" t="s">
        <v>2304</v>
      </c>
      <c r="L1932" t="s">
        <v>1145</v>
      </c>
      <c r="M1932">
        <v>368.803</v>
      </c>
      <c r="N1932">
        <v>410.09699999999998</v>
      </c>
      <c r="O1932">
        <v>21.302</v>
      </c>
      <c r="P1932">
        <v>22.884</v>
      </c>
      <c r="Q1932">
        <v>0.5</v>
      </c>
      <c r="R1932">
        <v>1.17</v>
      </c>
    </row>
    <row r="1933" spans="1:18" x14ac:dyDescent="0.2">
      <c r="A1933" t="s">
        <v>2224</v>
      </c>
      <c r="B1933" t="s">
        <v>2225</v>
      </c>
      <c r="C1933">
        <v>3.06</v>
      </c>
      <c r="D1933" s="1">
        <v>42114</v>
      </c>
      <c r="E1933" s="1">
        <v>42173</v>
      </c>
      <c r="F1933" t="s">
        <v>6002</v>
      </c>
      <c r="G1933" t="s">
        <v>6003</v>
      </c>
      <c r="H1933" t="s">
        <v>6312</v>
      </c>
      <c r="I1933">
        <v>328917.48200000002</v>
      </c>
      <c r="J1933">
        <v>1006619.943</v>
      </c>
      <c r="K1933" t="s">
        <v>18</v>
      </c>
      <c r="L1933" t="s">
        <v>27</v>
      </c>
      <c r="M1933">
        <v>11.321999999999999</v>
      </c>
      <c r="N1933">
        <v>11.478</v>
      </c>
      <c r="O1933">
        <v>0.94699999999999995</v>
      </c>
      <c r="P1933">
        <v>1.0940000000000001</v>
      </c>
      <c r="Q1933">
        <v>4.21</v>
      </c>
      <c r="R1933">
        <v>12.44</v>
      </c>
    </row>
    <row r="1934" spans="1:18" x14ac:dyDescent="0.2">
      <c r="A1934" t="s">
        <v>1962</v>
      </c>
      <c r="B1934" t="s">
        <v>1963</v>
      </c>
      <c r="C1934">
        <v>3.51</v>
      </c>
      <c r="D1934" s="1">
        <v>42045</v>
      </c>
      <c r="E1934" s="1">
        <v>42170</v>
      </c>
      <c r="F1934" t="s">
        <v>6088</v>
      </c>
      <c r="G1934" t="s">
        <v>6188</v>
      </c>
      <c r="H1934" t="s">
        <v>6189</v>
      </c>
      <c r="I1934">
        <v>176003.098</v>
      </c>
      <c r="J1934">
        <v>618534.78799999994</v>
      </c>
      <c r="K1934" t="s">
        <v>17</v>
      </c>
      <c r="L1934" t="s">
        <v>27</v>
      </c>
      <c r="M1934">
        <v>0.24199999999999999</v>
      </c>
      <c r="N1934">
        <v>0.254</v>
      </c>
      <c r="O1934">
        <v>-1.468</v>
      </c>
      <c r="P1934">
        <v>-1.5549999999999999</v>
      </c>
      <c r="Q1934">
        <v>5.07</v>
      </c>
      <c r="R1934">
        <v>23.17</v>
      </c>
    </row>
    <row r="1935" spans="1:18" x14ac:dyDescent="0.2">
      <c r="A1935" t="s">
        <v>1436</v>
      </c>
      <c r="B1935" t="s">
        <v>1437</v>
      </c>
      <c r="C1935">
        <v>3.33</v>
      </c>
      <c r="D1935" s="1">
        <v>42023</v>
      </c>
      <c r="E1935" s="1">
        <v>42167</v>
      </c>
      <c r="F1935" t="s">
        <v>6033</v>
      </c>
      <c r="G1935" t="s">
        <v>6213</v>
      </c>
      <c r="H1935" t="s">
        <v>6214</v>
      </c>
      <c r="I1935">
        <v>286010.93300000002</v>
      </c>
      <c r="J1935">
        <v>952832.36300000001</v>
      </c>
      <c r="K1935" t="s">
        <v>17</v>
      </c>
      <c r="L1935" t="s">
        <v>27</v>
      </c>
      <c r="M1935">
        <v>3.98599999999999</v>
      </c>
      <c r="N1935">
        <v>4.0140000000000002</v>
      </c>
      <c r="O1935">
        <v>0.53400000000000003</v>
      </c>
      <c r="P1935">
        <v>0.35199999999999998</v>
      </c>
      <c r="Q1935">
        <v>6.25</v>
      </c>
      <c r="R1935">
        <v>20.2</v>
      </c>
    </row>
    <row r="1936" spans="1:18" x14ac:dyDescent="0.2">
      <c r="A1936" t="s">
        <v>1047</v>
      </c>
      <c r="B1936" t="s">
        <v>1048</v>
      </c>
      <c r="C1936">
        <v>3.42</v>
      </c>
      <c r="D1936" s="1">
        <v>42010</v>
      </c>
      <c r="E1936" s="1">
        <v>42163</v>
      </c>
      <c r="F1936" t="s">
        <v>6069</v>
      </c>
      <c r="G1936" t="s">
        <v>6070</v>
      </c>
      <c r="H1936" t="s">
        <v>6071</v>
      </c>
      <c r="I1936">
        <v>1597176.2120000001</v>
      </c>
      <c r="J1936">
        <v>5451319.3130000001</v>
      </c>
      <c r="K1936" t="s">
        <v>17</v>
      </c>
      <c r="L1936" t="s">
        <v>27</v>
      </c>
      <c r="M1936">
        <v>26.491</v>
      </c>
      <c r="N1936">
        <v>54.960999999999999</v>
      </c>
      <c r="O1936">
        <v>1.9609999999999901</v>
      </c>
      <c r="P1936">
        <v>5.5469999999999997</v>
      </c>
      <c r="Q1936">
        <v>2.34</v>
      </c>
      <c r="R1936">
        <v>7.61</v>
      </c>
    </row>
    <row r="1937" spans="1:18" x14ac:dyDescent="0.2">
      <c r="A1937" t="s">
        <v>3972</v>
      </c>
      <c r="B1937" t="s">
        <v>3973</v>
      </c>
      <c r="C1937">
        <v>3.54</v>
      </c>
      <c r="D1937" s="1">
        <v>43391</v>
      </c>
      <c r="E1937" s="1">
        <v>43719</v>
      </c>
      <c r="F1937" t="s">
        <v>5999</v>
      </c>
      <c r="G1937" t="s">
        <v>6000</v>
      </c>
      <c r="H1937" t="s">
        <v>6001</v>
      </c>
      <c r="I1937">
        <v>118494.44899999999</v>
      </c>
      <c r="J1937">
        <v>418704.47200000001</v>
      </c>
      <c r="K1937" t="s">
        <v>230</v>
      </c>
      <c r="L1937" t="s">
        <v>3929</v>
      </c>
      <c r="M1937">
        <v>12.728</v>
      </c>
      <c r="N1937">
        <v>11.428000000000001</v>
      </c>
      <c r="O1937">
        <v>3.165</v>
      </c>
      <c r="P1937">
        <v>2.2799999999999998</v>
      </c>
      <c r="Q1937">
        <v>0.16</v>
      </c>
      <c r="R1937">
        <v>0.56999999999999995</v>
      </c>
    </row>
    <row r="1938" spans="1:18" x14ac:dyDescent="0.2">
      <c r="A1938" t="s">
        <v>880</v>
      </c>
      <c r="B1938" t="s">
        <v>881</v>
      </c>
      <c r="C1938">
        <v>2.2799999999999998</v>
      </c>
      <c r="D1938" s="1">
        <v>42023</v>
      </c>
      <c r="E1938" s="1">
        <v>42159</v>
      </c>
      <c r="F1938" t="s">
        <v>6041</v>
      </c>
      <c r="G1938" t="s">
        <v>6238</v>
      </c>
      <c r="H1938" t="s">
        <v>6376</v>
      </c>
      <c r="I1938">
        <v>269860.40399999998</v>
      </c>
      <c r="J1938">
        <v>615897.61899999995</v>
      </c>
      <c r="K1938" t="s">
        <v>17</v>
      </c>
      <c r="L1938" t="s">
        <v>27</v>
      </c>
      <c r="M1938">
        <v>8.5399999999999991</v>
      </c>
      <c r="N1938">
        <v>7.6909999999999998</v>
      </c>
      <c r="O1938">
        <v>0.80700000000000005</v>
      </c>
      <c r="P1938">
        <v>0.78600000000000003</v>
      </c>
      <c r="Q1938">
        <v>3.03</v>
      </c>
      <c r="R1938">
        <v>7.11</v>
      </c>
    </row>
    <row r="1939" spans="1:18" x14ac:dyDescent="0.2">
      <c r="A1939" t="s">
        <v>1470</v>
      </c>
      <c r="B1939" t="s">
        <v>1471</v>
      </c>
      <c r="C1939">
        <v>2.52</v>
      </c>
      <c r="D1939" s="1">
        <v>42023</v>
      </c>
      <c r="E1939" s="1">
        <v>42167</v>
      </c>
      <c r="F1939" t="s">
        <v>6199</v>
      </c>
      <c r="G1939" t="s">
        <v>6200</v>
      </c>
      <c r="H1939" t="s">
        <v>6201</v>
      </c>
      <c r="I1939">
        <v>2063730.794</v>
      </c>
      <c r="J1939">
        <v>5207035.426</v>
      </c>
      <c r="K1939" t="s">
        <v>17</v>
      </c>
      <c r="L1939" t="s">
        <v>27</v>
      </c>
      <c r="M1939">
        <v>191.85499999999999</v>
      </c>
      <c r="N1939">
        <v>196.61500000000001</v>
      </c>
      <c r="O1939">
        <v>16.478000000000002</v>
      </c>
      <c r="P1939">
        <v>17.754999999999999</v>
      </c>
      <c r="Q1939">
        <v>1.19</v>
      </c>
      <c r="R1939">
        <v>2.94</v>
      </c>
    </row>
    <row r="1940" spans="1:18" x14ac:dyDescent="0.2">
      <c r="A1940" t="s">
        <v>3195</v>
      </c>
      <c r="B1940" t="s">
        <v>3196</v>
      </c>
      <c r="C1940">
        <v>2.41</v>
      </c>
      <c r="D1940" s="1">
        <v>42397</v>
      </c>
      <c r="E1940" s="1">
        <v>42738</v>
      </c>
      <c r="F1940" t="s">
        <v>6095</v>
      </c>
      <c r="G1940" t="s">
        <v>6115</v>
      </c>
      <c r="H1940" t="s">
        <v>6116</v>
      </c>
      <c r="I1940">
        <v>189100.56</v>
      </c>
      <c r="J1940">
        <v>456207.84</v>
      </c>
      <c r="K1940" t="s">
        <v>2478</v>
      </c>
      <c r="L1940" t="s">
        <v>3015</v>
      </c>
      <c r="M1940">
        <v>3.641</v>
      </c>
      <c r="N1940">
        <v>4.1539999999999999</v>
      </c>
      <c r="O1940">
        <v>3.1E-2</v>
      </c>
      <c r="P1940">
        <v>1.7999999999999999E-2</v>
      </c>
      <c r="Q1940">
        <v>4.01</v>
      </c>
      <c r="R1940">
        <v>9.6199999999999992</v>
      </c>
    </row>
    <row r="1941" spans="1:18" x14ac:dyDescent="0.2">
      <c r="A1941" t="s">
        <v>534</v>
      </c>
      <c r="B1941" t="s">
        <v>535</v>
      </c>
      <c r="C1941">
        <v>2.8</v>
      </c>
      <c r="D1941" s="1">
        <v>42016</v>
      </c>
      <c r="E1941" s="1">
        <v>42157</v>
      </c>
      <c r="F1941" t="s">
        <v>6008</v>
      </c>
      <c r="G1941" t="s">
        <v>6047</v>
      </c>
      <c r="H1941" t="s">
        <v>6079</v>
      </c>
      <c r="I1941">
        <v>2551741.2779999999</v>
      </c>
      <c r="J1941">
        <v>9650454.9839999992</v>
      </c>
      <c r="K1941" t="s">
        <v>17</v>
      </c>
      <c r="L1941" t="s">
        <v>27</v>
      </c>
      <c r="M1941">
        <v>235.26499999999999</v>
      </c>
      <c r="N1941">
        <v>265.697</v>
      </c>
      <c r="O1941">
        <v>2.891</v>
      </c>
      <c r="P1941">
        <v>13.776</v>
      </c>
      <c r="Q1941">
        <v>1.78</v>
      </c>
      <c r="R1941">
        <v>4.6500000000000004</v>
      </c>
    </row>
    <row r="1942" spans="1:18" x14ac:dyDescent="0.2">
      <c r="A1942" t="s">
        <v>2680</v>
      </c>
      <c r="B1942" t="s">
        <v>2681</v>
      </c>
      <c r="C1942">
        <v>2.2599999999999998</v>
      </c>
      <c r="D1942" s="1">
        <v>42193</v>
      </c>
      <c r="E1942" s="1">
        <v>42359</v>
      </c>
      <c r="F1942" t="s">
        <v>6199</v>
      </c>
      <c r="G1942" t="s">
        <v>6200</v>
      </c>
      <c r="H1942" t="s">
        <v>6335</v>
      </c>
      <c r="I1942">
        <v>240864.98</v>
      </c>
      <c r="J1942">
        <v>544944.86</v>
      </c>
      <c r="K1942" t="s">
        <v>27</v>
      </c>
      <c r="L1942" t="s">
        <v>2478</v>
      </c>
      <c r="M1942">
        <v>12.648999999999999</v>
      </c>
      <c r="N1942">
        <v>12.765000000000001</v>
      </c>
      <c r="O1942">
        <v>0.83099999999999996</v>
      </c>
      <c r="P1942">
        <v>0.55900000000000005</v>
      </c>
      <c r="Q1942">
        <v>1.29</v>
      </c>
      <c r="R1942">
        <v>2.86</v>
      </c>
    </row>
    <row r="1943" spans="1:18" x14ac:dyDescent="0.2">
      <c r="A1943" t="s">
        <v>1966</v>
      </c>
      <c r="B1943" t="s">
        <v>1967</v>
      </c>
      <c r="C1943">
        <v>3.28</v>
      </c>
      <c r="D1943" s="1">
        <v>42069</v>
      </c>
      <c r="E1943" s="1">
        <v>42170</v>
      </c>
      <c r="F1943" t="s">
        <v>6062</v>
      </c>
      <c r="G1943" t="s">
        <v>6120</v>
      </c>
      <c r="H1943" t="s">
        <v>6121</v>
      </c>
      <c r="I1943">
        <v>421551.11499999999</v>
      </c>
      <c r="J1943">
        <v>1383579.605</v>
      </c>
      <c r="K1943" t="s">
        <v>17</v>
      </c>
      <c r="L1943" t="s">
        <v>27</v>
      </c>
      <c r="M1943">
        <v>18.123000000000001</v>
      </c>
      <c r="N1943">
        <v>19.739999999999998</v>
      </c>
      <c r="O1943">
        <v>0.69099999999999995</v>
      </c>
      <c r="P1943">
        <v>-0.19700000000000001</v>
      </c>
      <c r="Q1943">
        <v>3.12</v>
      </c>
      <c r="R1943">
        <v>10.4</v>
      </c>
    </row>
    <row r="1944" spans="1:18" x14ac:dyDescent="0.2">
      <c r="A1944" t="s">
        <v>1238</v>
      </c>
      <c r="B1944" t="s">
        <v>1239</v>
      </c>
      <c r="C1944">
        <v>4.57</v>
      </c>
      <c r="D1944" s="1">
        <v>42023</v>
      </c>
      <c r="E1944" s="1">
        <v>42166</v>
      </c>
      <c r="F1944" t="s">
        <v>6013</v>
      </c>
      <c r="G1944" t="s">
        <v>6014</v>
      </c>
      <c r="H1944" t="s">
        <v>6153</v>
      </c>
      <c r="I1944">
        <v>337144.86200000002</v>
      </c>
      <c r="J1944">
        <v>1532580.541</v>
      </c>
      <c r="K1944" t="s">
        <v>17</v>
      </c>
      <c r="L1944" t="s">
        <v>27</v>
      </c>
      <c r="M1944">
        <v>14.356999999999999</v>
      </c>
      <c r="N1944">
        <v>18.734000000000002</v>
      </c>
      <c r="O1944">
        <v>3.03</v>
      </c>
      <c r="P1944">
        <v>1.593</v>
      </c>
      <c r="Q1944">
        <v>1.96</v>
      </c>
      <c r="R1944">
        <v>8.4499999999999993</v>
      </c>
    </row>
    <row r="1945" spans="1:18" x14ac:dyDescent="0.2">
      <c r="A1945" t="s">
        <v>1956</v>
      </c>
      <c r="B1945" t="s">
        <v>1957</v>
      </c>
      <c r="C1945">
        <v>2.87</v>
      </c>
      <c r="D1945" s="1">
        <v>42016</v>
      </c>
      <c r="E1945" s="1">
        <v>42170</v>
      </c>
      <c r="F1945" t="s">
        <v>6016</v>
      </c>
      <c r="G1945" t="s">
        <v>6017</v>
      </c>
      <c r="H1945" t="s">
        <v>6315</v>
      </c>
      <c r="I1945">
        <v>492903.90600000002</v>
      </c>
      <c r="J1945">
        <v>1416077.52</v>
      </c>
      <c r="K1945" t="s">
        <v>17</v>
      </c>
      <c r="L1945" t="s">
        <v>27</v>
      </c>
      <c r="M1945">
        <v>3.49</v>
      </c>
      <c r="N1945">
        <v>3.3460000000000001</v>
      </c>
      <c r="O1945">
        <v>3.0169999999999999</v>
      </c>
      <c r="P1945">
        <v>2.36099999999999</v>
      </c>
      <c r="Q1945">
        <v>1.76</v>
      </c>
      <c r="R1945">
        <v>4.67</v>
      </c>
    </row>
    <row r="1946" spans="1:18" x14ac:dyDescent="0.2">
      <c r="A1946" t="s">
        <v>2804</v>
      </c>
      <c r="B1946" t="s">
        <v>2805</v>
      </c>
      <c r="C1946">
        <v>2.81</v>
      </c>
      <c r="D1946" s="1">
        <v>42193</v>
      </c>
      <c r="E1946" s="1">
        <v>42367</v>
      </c>
      <c r="F1946" t="s">
        <v>6144</v>
      </c>
      <c r="G1946" t="s">
        <v>6193</v>
      </c>
      <c r="H1946" t="s">
        <v>6194</v>
      </c>
      <c r="I1946">
        <v>281520</v>
      </c>
      <c r="J1946">
        <v>790200</v>
      </c>
      <c r="K1946" t="s">
        <v>27</v>
      </c>
      <c r="L1946" t="s">
        <v>2478</v>
      </c>
      <c r="M1946">
        <v>4.7510000000000003</v>
      </c>
      <c r="N1946">
        <v>4.6760000000000002</v>
      </c>
      <c r="O1946">
        <v>0.11700000000000001</v>
      </c>
      <c r="P1946">
        <v>0.127</v>
      </c>
      <c r="Q1946">
        <v>5.04</v>
      </c>
      <c r="R1946">
        <v>13.87</v>
      </c>
    </row>
    <row r="1947" spans="1:18" x14ac:dyDescent="0.2">
      <c r="A1947" t="s">
        <v>5351</v>
      </c>
      <c r="B1947" t="s">
        <v>5352</v>
      </c>
      <c r="C1947">
        <v>2.4700000000000002</v>
      </c>
      <c r="D1947" s="1">
        <v>43865</v>
      </c>
      <c r="E1947" s="1">
        <v>44167</v>
      </c>
      <c r="F1947" t="s">
        <v>6254</v>
      </c>
      <c r="G1947" t="s">
        <v>6323</v>
      </c>
      <c r="H1947" t="s">
        <v>6324</v>
      </c>
      <c r="I1947">
        <v>2365048.98</v>
      </c>
      <c r="J1947">
        <v>5809794.2350000003</v>
      </c>
      <c r="K1947" t="s">
        <v>2304</v>
      </c>
      <c r="L1947" t="s">
        <v>1145</v>
      </c>
      <c r="M1947">
        <v>41.718000000000004</v>
      </c>
      <c r="N1947">
        <v>61.737000000000002</v>
      </c>
      <c r="O1947">
        <v>11.709</v>
      </c>
      <c r="P1947">
        <v>19.939</v>
      </c>
      <c r="Q1947">
        <v>1.1599999999999999</v>
      </c>
      <c r="R1947">
        <v>2.62</v>
      </c>
    </row>
    <row r="1948" spans="1:18" x14ac:dyDescent="0.2">
      <c r="A1948" t="s">
        <v>5585</v>
      </c>
      <c r="B1948" t="s">
        <v>5586</v>
      </c>
      <c r="C1948">
        <v>2.83</v>
      </c>
      <c r="D1948" s="1">
        <v>43976</v>
      </c>
      <c r="E1948" s="1">
        <v>44218</v>
      </c>
      <c r="F1948" t="s">
        <v>6038</v>
      </c>
      <c r="G1948" t="s">
        <v>6084</v>
      </c>
      <c r="H1948" t="s">
        <v>6085</v>
      </c>
      <c r="I1948">
        <v>484281.39299999998</v>
      </c>
      <c r="J1948">
        <v>1664146.92</v>
      </c>
      <c r="K1948" t="s">
        <v>2487</v>
      </c>
      <c r="L1948" t="s">
        <v>1145</v>
      </c>
      <c r="M1948">
        <v>15.135999999999999</v>
      </c>
      <c r="N1948">
        <v>6.6050000000000004</v>
      </c>
      <c r="O1948">
        <v>-1.3240000000000001</v>
      </c>
      <c r="P1948">
        <v>-1.802</v>
      </c>
      <c r="Q1948">
        <v>2.41</v>
      </c>
      <c r="R1948">
        <v>8.33</v>
      </c>
    </row>
    <row r="1949" spans="1:18" x14ac:dyDescent="0.2">
      <c r="A1949" t="s">
        <v>5846</v>
      </c>
      <c r="B1949" t="s">
        <v>5847</v>
      </c>
      <c r="C1949">
        <v>2.83</v>
      </c>
      <c r="D1949" s="1">
        <v>43913</v>
      </c>
      <c r="E1949" s="1">
        <v>44258</v>
      </c>
      <c r="F1949" t="s">
        <v>6140</v>
      </c>
      <c r="G1949" t="s">
        <v>6173</v>
      </c>
      <c r="H1949" t="s">
        <v>6268</v>
      </c>
      <c r="I1949">
        <v>3062674.6379999998</v>
      </c>
      <c r="J1949">
        <v>8653963.2119999994</v>
      </c>
      <c r="K1949" t="s">
        <v>2304</v>
      </c>
      <c r="L1949" t="s">
        <v>1145</v>
      </c>
      <c r="M1949">
        <v>187.227</v>
      </c>
      <c r="N1949">
        <v>195.36199999999999</v>
      </c>
      <c r="O1949">
        <v>6.032</v>
      </c>
      <c r="P1949">
        <v>7.0670000000000002</v>
      </c>
      <c r="Q1949">
        <v>2.4</v>
      </c>
      <c r="R1949">
        <v>6.46</v>
      </c>
    </row>
    <row r="1950" spans="1:18" x14ac:dyDescent="0.2">
      <c r="A1950" t="s">
        <v>532</v>
      </c>
      <c r="B1950" t="s">
        <v>533</v>
      </c>
      <c r="C1950">
        <v>3.13</v>
      </c>
      <c r="D1950" s="1">
        <v>42016</v>
      </c>
      <c r="E1950" s="1">
        <v>42157</v>
      </c>
      <c r="F1950" t="s">
        <v>6011</v>
      </c>
      <c r="G1950" t="s">
        <v>6049</v>
      </c>
      <c r="H1950" t="s">
        <v>6057</v>
      </c>
      <c r="I1950">
        <v>567254.19799999997</v>
      </c>
      <c r="J1950">
        <v>1778143.3219999999</v>
      </c>
      <c r="K1950" t="s">
        <v>17</v>
      </c>
      <c r="L1950" t="s">
        <v>27</v>
      </c>
      <c r="M1950">
        <v>4.742</v>
      </c>
      <c r="N1950">
        <v>4.6879999999999997</v>
      </c>
      <c r="O1950">
        <v>-1.0999999999999999E-2</v>
      </c>
      <c r="P1950">
        <v>-0.14599999999999999</v>
      </c>
      <c r="Q1950">
        <v>4.68</v>
      </c>
      <c r="R1950">
        <v>13.96</v>
      </c>
    </row>
    <row r="1951" spans="1:18" x14ac:dyDescent="0.2">
      <c r="A1951" t="s">
        <v>3121</v>
      </c>
      <c r="B1951" t="s">
        <v>3122</v>
      </c>
      <c r="C1951">
        <v>2.6</v>
      </c>
      <c r="D1951" s="1">
        <v>42397</v>
      </c>
      <c r="E1951" s="1">
        <v>42684</v>
      </c>
      <c r="F1951" t="s">
        <v>6022</v>
      </c>
      <c r="G1951" t="s">
        <v>6298</v>
      </c>
      <c r="H1951" t="s">
        <v>6299</v>
      </c>
      <c r="I1951">
        <v>288333</v>
      </c>
      <c r="J1951">
        <v>747754.2</v>
      </c>
      <c r="K1951" t="s">
        <v>2478</v>
      </c>
      <c r="L1951" t="s">
        <v>3015</v>
      </c>
      <c r="M1951">
        <v>3.9769999999999999</v>
      </c>
      <c r="N1951">
        <v>9.9770000000000003</v>
      </c>
      <c r="O1951">
        <v>0.125</v>
      </c>
      <c r="P1951">
        <v>1.744</v>
      </c>
      <c r="Q1951">
        <v>4.3499999999999996</v>
      </c>
      <c r="R1951">
        <v>13.56</v>
      </c>
    </row>
    <row r="1952" spans="1:18" x14ac:dyDescent="0.2">
      <c r="A1952" t="s">
        <v>4250</v>
      </c>
      <c r="B1952" t="s">
        <v>4251</v>
      </c>
      <c r="C1952">
        <v>2.63</v>
      </c>
      <c r="D1952" s="1">
        <v>43707</v>
      </c>
      <c r="E1952" s="1">
        <v>43882</v>
      </c>
      <c r="F1952" t="s">
        <v>6028</v>
      </c>
      <c r="G1952" t="s">
        <v>6072</v>
      </c>
      <c r="H1952" t="s">
        <v>6073</v>
      </c>
      <c r="I1952">
        <v>376353.24900000001</v>
      </c>
      <c r="J1952">
        <v>944462.73699999996</v>
      </c>
      <c r="K1952" t="s">
        <v>3929</v>
      </c>
      <c r="L1952" t="s">
        <v>2304</v>
      </c>
      <c r="M1952">
        <v>17.501000000000001</v>
      </c>
      <c r="N1952">
        <v>17.707999999999998</v>
      </c>
      <c r="O1952">
        <v>1.9430000000000001</v>
      </c>
      <c r="P1952">
        <v>1.7330000000000001</v>
      </c>
      <c r="Q1952">
        <v>1.46</v>
      </c>
      <c r="R1952">
        <v>3.58</v>
      </c>
    </row>
    <row r="1953" spans="1:18" x14ac:dyDescent="0.2">
      <c r="A1953" t="s">
        <v>2306</v>
      </c>
      <c r="B1953" t="s">
        <v>2307</v>
      </c>
      <c r="C1953">
        <v>2.98</v>
      </c>
      <c r="D1953" s="1">
        <v>42041</v>
      </c>
      <c r="E1953" s="1">
        <v>42179</v>
      </c>
      <c r="F1953" t="s">
        <v>6016</v>
      </c>
      <c r="G1953" t="s">
        <v>6318</v>
      </c>
      <c r="H1953" t="s">
        <v>6319</v>
      </c>
      <c r="I1953">
        <v>5868186.4819999998</v>
      </c>
      <c r="J1953">
        <v>17477816.758000001</v>
      </c>
      <c r="K1953" t="s">
        <v>17</v>
      </c>
      <c r="L1953" t="s">
        <v>27</v>
      </c>
      <c r="M1953">
        <v>896.31700000000001</v>
      </c>
      <c r="N1953">
        <v>903.41</v>
      </c>
      <c r="O1953">
        <v>6.444</v>
      </c>
      <c r="P1953">
        <v>55.53</v>
      </c>
      <c r="Q1953">
        <v>2.0699999999999998</v>
      </c>
      <c r="R1953">
        <v>5.6</v>
      </c>
    </row>
    <row r="1954" spans="1:18" x14ac:dyDescent="0.2">
      <c r="A1954" t="s">
        <v>2911</v>
      </c>
      <c r="B1954" t="s">
        <v>2912</v>
      </c>
      <c r="C1954">
        <v>3.42</v>
      </c>
      <c r="D1954" s="1">
        <v>42193</v>
      </c>
      <c r="E1954" s="1">
        <v>42466</v>
      </c>
      <c r="F1954" t="s">
        <v>6199</v>
      </c>
      <c r="G1954" t="s">
        <v>6200</v>
      </c>
      <c r="H1954" t="s">
        <v>6335</v>
      </c>
      <c r="I1954">
        <v>362447.00799999997</v>
      </c>
      <c r="J1954">
        <v>1225699.791</v>
      </c>
      <c r="K1954" t="s">
        <v>27</v>
      </c>
      <c r="L1954" t="s">
        <v>2888</v>
      </c>
      <c r="M1954">
        <v>13.08</v>
      </c>
      <c r="N1954">
        <v>13.157999999999999</v>
      </c>
      <c r="O1954">
        <v>1.6870000000000001</v>
      </c>
      <c r="P1954">
        <v>1.8149999999999999</v>
      </c>
      <c r="Q1954">
        <v>1.74</v>
      </c>
      <c r="R1954">
        <v>5.39</v>
      </c>
    </row>
    <row r="1955" spans="1:18" x14ac:dyDescent="0.2">
      <c r="A1955" t="s">
        <v>1980</v>
      </c>
      <c r="B1955" t="s">
        <v>1981</v>
      </c>
      <c r="C1955">
        <v>2.98</v>
      </c>
      <c r="D1955" s="1">
        <v>42023</v>
      </c>
      <c r="E1955" s="1">
        <v>42170</v>
      </c>
      <c r="F1955" t="s">
        <v>6074</v>
      </c>
      <c r="G1955" t="s">
        <v>6075</v>
      </c>
      <c r="H1955" t="s">
        <v>6076</v>
      </c>
      <c r="I1955">
        <v>330583.78600000002</v>
      </c>
      <c r="J1955">
        <v>985080.38600000006</v>
      </c>
      <c r="K1955" t="s">
        <v>17</v>
      </c>
      <c r="L1955" t="s">
        <v>27</v>
      </c>
      <c r="M1955">
        <v>66.031999999999996</v>
      </c>
      <c r="N1955">
        <v>71.552999999999997</v>
      </c>
      <c r="O1955">
        <v>-1.9790000000000001</v>
      </c>
      <c r="P1955">
        <v>0.76600000000000001</v>
      </c>
      <c r="Q1955">
        <v>0.95</v>
      </c>
      <c r="R1955">
        <v>2.88</v>
      </c>
    </row>
    <row r="1956" spans="1:18" x14ac:dyDescent="0.2">
      <c r="A1956" t="s">
        <v>310</v>
      </c>
      <c r="B1956" t="s">
        <v>311</v>
      </c>
      <c r="C1956">
        <v>2.94</v>
      </c>
      <c r="D1956" s="1">
        <v>42016</v>
      </c>
      <c r="E1956" s="1">
        <v>42151</v>
      </c>
      <c r="F1956" t="s">
        <v>6005</v>
      </c>
      <c r="G1956" t="s">
        <v>6169</v>
      </c>
      <c r="H1956" t="s">
        <v>6354</v>
      </c>
      <c r="I1956">
        <v>3138326.1639999999</v>
      </c>
      <c r="J1956">
        <v>9228145.2100000009</v>
      </c>
      <c r="K1956" t="s">
        <v>17</v>
      </c>
      <c r="L1956" t="s">
        <v>27</v>
      </c>
      <c r="M1956">
        <v>48.055999999999997</v>
      </c>
      <c r="N1956">
        <v>46.368000000000002</v>
      </c>
      <c r="O1956">
        <v>3.625</v>
      </c>
      <c r="P1956">
        <v>4.181</v>
      </c>
      <c r="Q1956">
        <v>6.56</v>
      </c>
      <c r="R1956">
        <v>18.149999999999999</v>
      </c>
    </row>
    <row r="1957" spans="1:18" x14ac:dyDescent="0.2">
      <c r="A1957" t="s">
        <v>862</v>
      </c>
      <c r="B1957" t="s">
        <v>863</v>
      </c>
      <c r="C1957">
        <v>2.95</v>
      </c>
      <c r="D1957" s="1">
        <v>42016</v>
      </c>
      <c r="E1957" s="1">
        <v>42159</v>
      </c>
      <c r="F1957" t="s">
        <v>6016</v>
      </c>
      <c r="G1957" t="s">
        <v>6036</v>
      </c>
      <c r="H1957" t="s">
        <v>6037</v>
      </c>
      <c r="I1957">
        <v>429745.2</v>
      </c>
      <c r="J1957">
        <v>1267717.6000000001</v>
      </c>
      <c r="K1957" t="s">
        <v>17</v>
      </c>
      <c r="L1957" t="s">
        <v>27</v>
      </c>
      <c r="M1957">
        <v>14.129</v>
      </c>
      <c r="N1957">
        <v>17.198</v>
      </c>
      <c r="O1957">
        <v>0.46100000000000002</v>
      </c>
      <c r="P1957">
        <v>0.52400000000000002</v>
      </c>
      <c r="Q1957">
        <v>4.45</v>
      </c>
      <c r="R1957">
        <v>12.57</v>
      </c>
    </row>
    <row r="1958" spans="1:18" x14ac:dyDescent="0.2">
      <c r="A1958" t="s">
        <v>1456</v>
      </c>
      <c r="B1958" t="s">
        <v>1457</v>
      </c>
      <c r="C1958">
        <v>2.75</v>
      </c>
      <c r="D1958" s="1">
        <v>42023</v>
      </c>
      <c r="E1958" s="1">
        <v>42167</v>
      </c>
      <c r="F1958" t="s">
        <v>6033</v>
      </c>
      <c r="G1958" t="s">
        <v>6213</v>
      </c>
      <c r="H1958" t="s">
        <v>6214</v>
      </c>
      <c r="I1958">
        <v>921478.10699999996</v>
      </c>
      <c r="J1958">
        <v>2534443.898</v>
      </c>
      <c r="K1958" t="s">
        <v>17</v>
      </c>
      <c r="L1958" t="s">
        <v>27</v>
      </c>
      <c r="M1958">
        <v>108.19799999999999</v>
      </c>
      <c r="N1958">
        <v>103.22</v>
      </c>
      <c r="O1958">
        <v>6.3579999999999997</v>
      </c>
      <c r="P1958">
        <v>6.4059999999999997</v>
      </c>
      <c r="Q1958">
        <v>1.98</v>
      </c>
      <c r="R1958">
        <v>4.7</v>
      </c>
    </row>
    <row r="1959" spans="1:18" x14ac:dyDescent="0.2">
      <c r="A1959" t="s">
        <v>5423</v>
      </c>
      <c r="B1959" t="s">
        <v>5424</v>
      </c>
      <c r="C1959">
        <v>5.36</v>
      </c>
      <c r="D1959" s="1">
        <v>43976</v>
      </c>
      <c r="E1959" s="1">
        <v>44196</v>
      </c>
      <c r="F1959" t="s">
        <v>6103</v>
      </c>
      <c r="G1959" t="s">
        <v>6162</v>
      </c>
      <c r="H1959" t="s">
        <v>6163</v>
      </c>
      <c r="I1959">
        <v>212003.69500000001</v>
      </c>
      <c r="J1959">
        <v>1135560.0190000001</v>
      </c>
      <c r="K1959" t="s">
        <v>2487</v>
      </c>
      <c r="L1959" t="s">
        <v>1145</v>
      </c>
      <c r="M1959">
        <v>31.456</v>
      </c>
      <c r="N1959">
        <v>26.728999999999999</v>
      </c>
      <c r="O1959">
        <v>-9.6140000000000008</v>
      </c>
      <c r="P1959">
        <v>-12.016999999999999</v>
      </c>
      <c r="Q1959">
        <v>0.6</v>
      </c>
      <c r="R1959">
        <v>3.32</v>
      </c>
    </row>
    <row r="1960" spans="1:18" x14ac:dyDescent="0.2">
      <c r="A1960" t="s">
        <v>1968</v>
      </c>
      <c r="B1960" t="s">
        <v>1969</v>
      </c>
      <c r="C1960">
        <v>3.71</v>
      </c>
      <c r="D1960" s="1">
        <v>42023</v>
      </c>
      <c r="E1960" s="1">
        <v>42170</v>
      </c>
      <c r="F1960" t="s">
        <v>6022</v>
      </c>
      <c r="G1960" t="s">
        <v>6195</v>
      </c>
      <c r="H1960" t="s">
        <v>6304</v>
      </c>
      <c r="I1960">
        <v>730319.44900000002</v>
      </c>
      <c r="J1960">
        <v>2705382.1060000001</v>
      </c>
      <c r="K1960" t="s">
        <v>17</v>
      </c>
      <c r="L1960" t="s">
        <v>27</v>
      </c>
      <c r="M1960">
        <v>170.62799999999999</v>
      </c>
      <c r="N1960">
        <v>177.86500000000001</v>
      </c>
      <c r="O1960">
        <v>3.2549999999999999</v>
      </c>
      <c r="P1960">
        <v>4.8540000000000001</v>
      </c>
      <c r="Q1960">
        <v>1.17</v>
      </c>
      <c r="R1960">
        <v>2.99</v>
      </c>
    </row>
    <row r="1961" spans="1:18" x14ac:dyDescent="0.2">
      <c r="A1961" t="s">
        <v>1964</v>
      </c>
      <c r="B1961" t="s">
        <v>1965</v>
      </c>
      <c r="C1961">
        <v>2.52</v>
      </c>
      <c r="D1961" s="1">
        <v>42023</v>
      </c>
      <c r="E1961" s="1">
        <v>42170</v>
      </c>
      <c r="F1961" t="s">
        <v>6016</v>
      </c>
      <c r="G1961" t="s">
        <v>6017</v>
      </c>
      <c r="H1961" t="s">
        <v>6387</v>
      </c>
      <c r="I1961">
        <v>1039195.412</v>
      </c>
      <c r="J1961">
        <v>2607127.182</v>
      </c>
      <c r="K1961" t="s">
        <v>17</v>
      </c>
      <c r="L1961" t="s">
        <v>27</v>
      </c>
      <c r="M1961">
        <v>48.411000000000001</v>
      </c>
      <c r="N1961">
        <v>66.938999999999993</v>
      </c>
      <c r="O1961">
        <v>3.476</v>
      </c>
      <c r="P1961">
        <v>3.2570000000000001</v>
      </c>
      <c r="Q1961">
        <v>2.2400000000000002</v>
      </c>
      <c r="R1961">
        <v>5.45</v>
      </c>
    </row>
    <row r="1962" spans="1:18" x14ac:dyDescent="0.2">
      <c r="A1962" t="s">
        <v>4437</v>
      </c>
      <c r="B1962" t="s">
        <v>4438</v>
      </c>
      <c r="C1962">
        <v>2.78</v>
      </c>
      <c r="D1962" s="1">
        <v>43703</v>
      </c>
      <c r="E1962" s="1">
        <v>44005</v>
      </c>
      <c r="F1962" t="s">
        <v>6074</v>
      </c>
      <c r="G1962" t="s">
        <v>6265</v>
      </c>
      <c r="H1962" t="s">
        <v>6328</v>
      </c>
      <c r="I1962">
        <v>1347498.4439999999</v>
      </c>
      <c r="J1962">
        <v>3640609.8309999998</v>
      </c>
      <c r="K1962" t="s">
        <v>3929</v>
      </c>
      <c r="L1962" t="s">
        <v>2487</v>
      </c>
      <c r="M1962">
        <v>257.55900000000003</v>
      </c>
      <c r="N1962">
        <v>261.31900000000002</v>
      </c>
      <c r="O1962">
        <v>15.21</v>
      </c>
      <c r="P1962">
        <v>6.2969999999999997</v>
      </c>
      <c r="Q1962">
        <v>0.69</v>
      </c>
      <c r="R1962">
        <v>1.88</v>
      </c>
    </row>
    <row r="1963" spans="1:18" x14ac:dyDescent="0.2">
      <c r="A1963" t="s">
        <v>4961</v>
      </c>
      <c r="B1963" t="s">
        <v>4962</v>
      </c>
      <c r="C1963">
        <v>4.53</v>
      </c>
      <c r="D1963" s="1">
        <v>43864</v>
      </c>
      <c r="E1963" s="1">
        <v>44062</v>
      </c>
      <c r="F1963" t="s">
        <v>6041</v>
      </c>
      <c r="G1963" t="s">
        <v>6223</v>
      </c>
      <c r="H1963" t="s">
        <v>6224</v>
      </c>
      <c r="I1963">
        <v>223982.34299999999</v>
      </c>
      <c r="J1963">
        <v>1014659.268</v>
      </c>
      <c r="K1963" t="s">
        <v>2304</v>
      </c>
      <c r="L1963" t="s">
        <v>2487</v>
      </c>
      <c r="M1963">
        <v>37.771999999999998</v>
      </c>
      <c r="N1963">
        <v>42.164000000000001</v>
      </c>
      <c r="O1963">
        <v>0.114</v>
      </c>
      <c r="P1963">
        <v>-0.434</v>
      </c>
      <c r="Q1963">
        <v>2.71</v>
      </c>
      <c r="R1963">
        <v>12.79</v>
      </c>
    </row>
    <row r="1964" spans="1:18" x14ac:dyDescent="0.2">
      <c r="A1964" t="s">
        <v>3443</v>
      </c>
      <c r="B1964" t="s">
        <v>3444</v>
      </c>
      <c r="C1964">
        <v>2.75</v>
      </c>
      <c r="D1964" s="1">
        <v>43391</v>
      </c>
      <c r="E1964" s="1">
        <v>43420</v>
      </c>
      <c r="F1964" t="s">
        <v>5999</v>
      </c>
      <c r="G1964" t="s">
        <v>6000</v>
      </c>
      <c r="H1964" t="s">
        <v>6001</v>
      </c>
      <c r="I1964">
        <v>118941.935</v>
      </c>
      <c r="J1964">
        <v>326720.17</v>
      </c>
      <c r="K1964" t="s">
        <v>230</v>
      </c>
      <c r="L1964" t="s">
        <v>231</v>
      </c>
      <c r="M1964">
        <v>47.625</v>
      </c>
      <c r="N1964">
        <v>45.856000000000002</v>
      </c>
      <c r="O1964">
        <v>-0.26300000000000001</v>
      </c>
      <c r="P1964">
        <v>-0.314</v>
      </c>
      <c r="Q1964">
        <v>0.8</v>
      </c>
      <c r="R1964">
        <v>2.2000000000000002</v>
      </c>
    </row>
    <row r="1965" spans="1:18" x14ac:dyDescent="0.2">
      <c r="A1965" t="s">
        <v>1029</v>
      </c>
      <c r="B1965" t="s">
        <v>1030</v>
      </c>
      <c r="C1965">
        <v>2.29</v>
      </c>
      <c r="D1965" s="1">
        <v>42123</v>
      </c>
      <c r="E1965" s="1">
        <v>42163</v>
      </c>
      <c r="F1965" t="s">
        <v>6002</v>
      </c>
      <c r="G1965" t="s">
        <v>6031</v>
      </c>
      <c r="H1965" t="s">
        <v>6032</v>
      </c>
      <c r="I1965">
        <v>797437.99199999997</v>
      </c>
      <c r="J1965">
        <v>1830094.578</v>
      </c>
      <c r="K1965" t="s">
        <v>18</v>
      </c>
      <c r="L1965" t="s">
        <v>27</v>
      </c>
      <c r="M1965">
        <v>69.581000000000003</v>
      </c>
      <c r="N1965">
        <v>70.355000000000004</v>
      </c>
      <c r="O1965">
        <v>-2.64</v>
      </c>
      <c r="P1965">
        <v>-2.4289999999999998</v>
      </c>
      <c r="Q1965">
        <v>4.99</v>
      </c>
      <c r="R1965">
        <v>11.16</v>
      </c>
    </row>
    <row r="1966" spans="1:18" x14ac:dyDescent="0.2">
      <c r="A1966" t="s">
        <v>1168</v>
      </c>
      <c r="B1966" t="s">
        <v>1169</v>
      </c>
      <c r="C1966">
        <v>3.63</v>
      </c>
      <c r="D1966" s="1">
        <v>42009</v>
      </c>
      <c r="E1966" s="1">
        <v>42165</v>
      </c>
      <c r="F1966" t="s">
        <v>6013</v>
      </c>
      <c r="G1966" t="s">
        <v>6014</v>
      </c>
      <c r="H1966" t="s">
        <v>6082</v>
      </c>
      <c r="I1966">
        <v>383232</v>
      </c>
      <c r="J1966">
        <v>1390848</v>
      </c>
      <c r="K1966" t="s">
        <v>17</v>
      </c>
      <c r="L1966" t="s">
        <v>27</v>
      </c>
      <c r="M1966">
        <v>14.608000000000001</v>
      </c>
      <c r="N1966">
        <v>15.535</v>
      </c>
      <c r="O1966">
        <v>0.72799999999999998</v>
      </c>
      <c r="P1966">
        <v>0.69399999999999995</v>
      </c>
      <c r="Q1966">
        <v>4.42</v>
      </c>
      <c r="R1966">
        <v>15.33</v>
      </c>
    </row>
    <row r="1967" spans="1:18" x14ac:dyDescent="0.2">
      <c r="A1967" t="s">
        <v>3499</v>
      </c>
      <c r="B1967" t="s">
        <v>3500</v>
      </c>
      <c r="C1967">
        <v>4.76</v>
      </c>
      <c r="D1967" s="1">
        <v>43272</v>
      </c>
      <c r="E1967" s="1">
        <v>43536</v>
      </c>
      <c r="F1967" t="s">
        <v>6008</v>
      </c>
      <c r="G1967" t="s">
        <v>6009</v>
      </c>
      <c r="H1967" t="s">
        <v>6010</v>
      </c>
      <c r="I1967">
        <v>267690.45699999999</v>
      </c>
      <c r="J1967">
        <v>1274932.517</v>
      </c>
      <c r="K1967" t="s">
        <v>3398</v>
      </c>
      <c r="L1967" t="s">
        <v>231</v>
      </c>
      <c r="M1967">
        <v>8.9079999999999995</v>
      </c>
      <c r="N1967">
        <v>10.6</v>
      </c>
      <c r="O1967">
        <v>1.1259999999999999</v>
      </c>
      <c r="P1967">
        <v>1.226</v>
      </c>
      <c r="Q1967">
        <v>2.27</v>
      </c>
      <c r="R1967">
        <v>10.37</v>
      </c>
    </row>
    <row r="1968" spans="1:18" x14ac:dyDescent="0.2">
      <c r="A1968" t="s">
        <v>5732</v>
      </c>
      <c r="B1968" t="s">
        <v>5733</v>
      </c>
      <c r="C1968">
        <v>4.05</v>
      </c>
      <c r="D1968" s="1">
        <v>43913</v>
      </c>
      <c r="E1968" s="1">
        <v>44237</v>
      </c>
      <c r="F1968" t="s">
        <v>6025</v>
      </c>
      <c r="G1968" t="s">
        <v>6026</v>
      </c>
      <c r="H1968" t="s">
        <v>6273</v>
      </c>
      <c r="I1968">
        <v>1982829.9979999999</v>
      </c>
      <c r="J1968">
        <v>7840333.4079999998</v>
      </c>
      <c r="K1968" t="s">
        <v>2304</v>
      </c>
      <c r="L1968" t="s">
        <v>1145</v>
      </c>
      <c r="M1968">
        <v>35.689</v>
      </c>
      <c r="N1968">
        <v>36.642000000000003</v>
      </c>
      <c r="O1968">
        <v>6.5919999999999996</v>
      </c>
      <c r="P1968">
        <v>6.2759999999999998</v>
      </c>
      <c r="Q1968">
        <v>13.81</v>
      </c>
      <c r="R1968">
        <v>56.31</v>
      </c>
    </row>
    <row r="1969" spans="1:18" x14ac:dyDescent="0.2">
      <c r="A1969" t="s">
        <v>1450</v>
      </c>
      <c r="B1969" t="s">
        <v>1451</v>
      </c>
      <c r="C1969">
        <v>2.11</v>
      </c>
      <c r="D1969" s="1">
        <v>42023</v>
      </c>
      <c r="E1969" s="1">
        <v>42167</v>
      </c>
      <c r="F1969" t="s">
        <v>6069</v>
      </c>
      <c r="G1969" t="s">
        <v>6070</v>
      </c>
      <c r="H1969" t="s">
        <v>6071</v>
      </c>
      <c r="I1969">
        <v>518822.86700000003</v>
      </c>
      <c r="J1969">
        <v>1095363.193</v>
      </c>
      <c r="K1969" t="s">
        <v>17</v>
      </c>
      <c r="L1969" t="s">
        <v>27</v>
      </c>
      <c r="M1969">
        <v>66.688000000000002</v>
      </c>
      <c r="N1969">
        <v>72.900999999999996</v>
      </c>
      <c r="O1969">
        <v>2.7429999999999999</v>
      </c>
      <c r="P1969">
        <v>2.6909999999999998</v>
      </c>
      <c r="Q1969">
        <v>3.58</v>
      </c>
      <c r="R1969">
        <v>6.53</v>
      </c>
    </row>
    <row r="1970" spans="1:18" x14ac:dyDescent="0.2">
      <c r="A1970" t="s">
        <v>346</v>
      </c>
      <c r="B1970" t="s">
        <v>347</v>
      </c>
      <c r="C1970">
        <v>2.65</v>
      </c>
      <c r="D1970" s="1">
        <v>42023</v>
      </c>
      <c r="E1970" s="1">
        <v>42156</v>
      </c>
      <c r="F1970" t="s">
        <v>6088</v>
      </c>
      <c r="G1970" t="s">
        <v>6122</v>
      </c>
      <c r="H1970" t="s">
        <v>6123</v>
      </c>
      <c r="I1970">
        <v>378936</v>
      </c>
      <c r="J1970">
        <v>1093611.767</v>
      </c>
      <c r="K1970" t="s">
        <v>17</v>
      </c>
      <c r="L1970" t="s">
        <v>27</v>
      </c>
      <c r="M1970">
        <v>9.5030000000000001</v>
      </c>
      <c r="N1970">
        <v>9.6389999999999993</v>
      </c>
      <c r="O1970">
        <v>0.183</v>
      </c>
      <c r="P1970">
        <v>0.219</v>
      </c>
      <c r="Q1970">
        <v>3.76</v>
      </c>
      <c r="R1970">
        <v>10.85</v>
      </c>
    </row>
    <row r="1971" spans="1:18" x14ac:dyDescent="0.2">
      <c r="A1971" t="s">
        <v>2676</v>
      </c>
      <c r="B1971" t="s">
        <v>2677</v>
      </c>
      <c r="C1971">
        <v>4.9400000000000004</v>
      </c>
      <c r="D1971" s="1">
        <v>42009</v>
      </c>
      <c r="E1971" s="1">
        <v>42356</v>
      </c>
      <c r="F1971" t="s">
        <v>6044</v>
      </c>
      <c r="G1971" t="s">
        <v>6086</v>
      </c>
      <c r="H1971" t="s">
        <v>6187</v>
      </c>
      <c r="I1971">
        <v>151861.576</v>
      </c>
      <c r="J1971">
        <v>1179292.7350000001</v>
      </c>
      <c r="K1971" t="s">
        <v>17</v>
      </c>
      <c r="L1971" t="s">
        <v>2478</v>
      </c>
      <c r="M1971">
        <v>0.79600000000000004</v>
      </c>
      <c r="N1971">
        <v>1.99</v>
      </c>
      <c r="O1971">
        <v>1.2E-2</v>
      </c>
      <c r="P1971">
        <v>0.41</v>
      </c>
      <c r="Q1971">
        <v>10.58</v>
      </c>
      <c r="R1971">
        <v>13.36</v>
      </c>
    </row>
    <row r="1972" spans="1:18" x14ac:dyDescent="0.2">
      <c r="A1972" t="s">
        <v>2580</v>
      </c>
      <c r="B1972" t="s">
        <v>2581</v>
      </c>
      <c r="C1972">
        <v>3.04</v>
      </c>
      <c r="D1972" s="1">
        <v>42023</v>
      </c>
      <c r="E1972" s="1">
        <v>42335</v>
      </c>
      <c r="F1972" t="s">
        <v>6144</v>
      </c>
      <c r="G1972" t="s">
        <v>6145</v>
      </c>
      <c r="H1972" t="s">
        <v>6215</v>
      </c>
      <c r="I1972">
        <v>154381.53</v>
      </c>
      <c r="J1972">
        <v>469269.29700000002</v>
      </c>
      <c r="K1972" t="s">
        <v>17</v>
      </c>
      <c r="L1972" t="s">
        <v>2478</v>
      </c>
      <c r="M1972">
        <v>3.67</v>
      </c>
      <c r="N1972">
        <v>2.2749999999999999</v>
      </c>
      <c r="O1972">
        <v>7.1999999999999995E-2</v>
      </c>
      <c r="P1972">
        <v>-3.9E-2</v>
      </c>
      <c r="Q1972">
        <v>3.31</v>
      </c>
      <c r="R1972">
        <v>10.15</v>
      </c>
    </row>
    <row r="1973" spans="1:18" x14ac:dyDescent="0.2">
      <c r="A1973" t="s">
        <v>5643</v>
      </c>
      <c r="B1973" t="s">
        <v>5644</v>
      </c>
      <c r="C1973">
        <v>3.99</v>
      </c>
      <c r="D1973" s="1">
        <v>43913</v>
      </c>
      <c r="E1973" s="1">
        <v>44228</v>
      </c>
      <c r="F1973" t="s">
        <v>6088</v>
      </c>
      <c r="G1973" t="s">
        <v>6122</v>
      </c>
      <c r="H1973" t="s">
        <v>6128</v>
      </c>
      <c r="I1973">
        <v>1979115.5819999999</v>
      </c>
      <c r="J1973">
        <v>7844400.9009999996</v>
      </c>
      <c r="K1973" t="s">
        <v>2304</v>
      </c>
      <c r="L1973" t="s">
        <v>1145</v>
      </c>
      <c r="M1973">
        <v>271.43400000000003</v>
      </c>
      <c r="N1973">
        <v>351.09699999999998</v>
      </c>
      <c r="O1973">
        <v>9.1929999999999996</v>
      </c>
      <c r="P1973">
        <v>41.691000000000003</v>
      </c>
      <c r="Q1973">
        <v>1.91</v>
      </c>
      <c r="R1973">
        <v>5.3</v>
      </c>
    </row>
    <row r="1974" spans="1:18" x14ac:dyDescent="0.2">
      <c r="A1974" t="s">
        <v>3958</v>
      </c>
      <c r="B1974" t="s">
        <v>3959</v>
      </c>
      <c r="C1974">
        <v>4.6500000000000004</v>
      </c>
      <c r="D1974" s="1">
        <v>43496</v>
      </c>
      <c r="E1974" s="1">
        <v>43717</v>
      </c>
      <c r="F1974" t="s">
        <v>6144</v>
      </c>
      <c r="G1974" t="s">
        <v>6145</v>
      </c>
      <c r="H1974" t="s">
        <v>6215</v>
      </c>
      <c r="I1974">
        <v>230285.3</v>
      </c>
      <c r="J1974">
        <v>1071531.6000000001</v>
      </c>
      <c r="K1974" t="s">
        <v>231</v>
      </c>
      <c r="L1974" t="s">
        <v>3929</v>
      </c>
      <c r="M1974">
        <v>26.263999999999999</v>
      </c>
      <c r="N1974">
        <v>14.446999999999999</v>
      </c>
      <c r="O1974">
        <v>3.5999999999999997E-2</v>
      </c>
      <c r="P1974">
        <v>-20.672999999999998</v>
      </c>
      <c r="Q1974">
        <v>0.75</v>
      </c>
      <c r="R1974">
        <v>11.04</v>
      </c>
    </row>
    <row r="1975" spans="1:18" x14ac:dyDescent="0.2">
      <c r="A1975" t="s">
        <v>2456</v>
      </c>
      <c r="B1975" t="s">
        <v>2457</v>
      </c>
      <c r="C1975">
        <v>3.07</v>
      </c>
      <c r="D1975" s="1">
        <v>42193</v>
      </c>
      <c r="E1975" s="1">
        <v>42235</v>
      </c>
      <c r="F1975" t="s">
        <v>6095</v>
      </c>
      <c r="G1975" t="s">
        <v>6157</v>
      </c>
      <c r="H1975" t="s">
        <v>6158</v>
      </c>
      <c r="I1975">
        <v>180999.54</v>
      </c>
      <c r="J1975">
        <v>555876.61600000004</v>
      </c>
      <c r="K1975" t="s">
        <v>27</v>
      </c>
      <c r="L1975" t="s">
        <v>27</v>
      </c>
      <c r="M1975">
        <v>6.282</v>
      </c>
      <c r="N1975">
        <v>6.282</v>
      </c>
      <c r="O1975">
        <v>0.504</v>
      </c>
      <c r="P1975">
        <v>0.504</v>
      </c>
      <c r="Q1975">
        <v>4.12</v>
      </c>
      <c r="R1975">
        <v>12.66</v>
      </c>
    </row>
    <row r="1976" spans="1:18" x14ac:dyDescent="0.2">
      <c r="A1976" t="s">
        <v>3107</v>
      </c>
      <c r="B1976" t="s">
        <v>3108</v>
      </c>
      <c r="C1976">
        <v>3.94</v>
      </c>
      <c r="D1976" s="1">
        <v>42396</v>
      </c>
      <c r="E1976" s="1">
        <v>42677</v>
      </c>
      <c r="F1976" t="s">
        <v>5999</v>
      </c>
      <c r="G1976" t="s">
        <v>6000</v>
      </c>
      <c r="H1976" t="s">
        <v>6001</v>
      </c>
      <c r="I1976">
        <v>375217.91999999998</v>
      </c>
      <c r="J1976">
        <v>1476541.4399999999</v>
      </c>
      <c r="K1976" t="s">
        <v>2478</v>
      </c>
      <c r="L1976" t="s">
        <v>3015</v>
      </c>
      <c r="M1976">
        <v>0.157</v>
      </c>
      <c r="N1976">
        <v>0.23899999999999999</v>
      </c>
      <c r="O1976">
        <v>-3.0000000000000001E-3</v>
      </c>
      <c r="P1976">
        <v>-0.77800000000000002</v>
      </c>
      <c r="Q1976">
        <v>13.82</v>
      </c>
      <c r="R1976">
        <v>76.19</v>
      </c>
    </row>
    <row r="1977" spans="1:18" x14ac:dyDescent="0.2">
      <c r="A1977" t="s">
        <v>3759</v>
      </c>
      <c r="B1977" t="s">
        <v>3760</v>
      </c>
      <c r="C1977">
        <v>3.39</v>
      </c>
      <c r="D1977" s="1">
        <v>43286</v>
      </c>
      <c r="E1977" s="1">
        <v>43574</v>
      </c>
      <c r="F1977" t="s">
        <v>6028</v>
      </c>
      <c r="G1977" t="s">
        <v>6067</v>
      </c>
      <c r="H1977" t="s">
        <v>6068</v>
      </c>
      <c r="I1977">
        <v>1277515.013</v>
      </c>
      <c r="J1977">
        <v>4335557.9630000005</v>
      </c>
      <c r="K1977" t="s">
        <v>3398</v>
      </c>
      <c r="L1977" t="s">
        <v>964</v>
      </c>
      <c r="M1977">
        <v>155.46700000000001</v>
      </c>
      <c r="N1977">
        <v>169.10300000000001</v>
      </c>
      <c r="O1977">
        <v>-23.710999999999999</v>
      </c>
      <c r="P1977">
        <v>6.0670000000000002</v>
      </c>
      <c r="Q1977">
        <v>0.63</v>
      </c>
      <c r="R1977">
        <v>2.1</v>
      </c>
    </row>
    <row r="1978" spans="1:18" x14ac:dyDescent="0.2">
      <c r="A1978" t="s">
        <v>5878</v>
      </c>
      <c r="B1978" t="s">
        <v>5879</v>
      </c>
      <c r="C1978">
        <v>2.48</v>
      </c>
      <c r="D1978" s="1">
        <v>43949</v>
      </c>
      <c r="E1978" s="1">
        <v>44273</v>
      </c>
      <c r="F1978" t="s">
        <v>6011</v>
      </c>
      <c r="G1978" t="s">
        <v>6012</v>
      </c>
      <c r="H1978" t="s">
        <v>5470</v>
      </c>
      <c r="I1978">
        <v>595214.69900000002</v>
      </c>
      <c r="J1978">
        <v>1475845.6029999999</v>
      </c>
      <c r="K1978" t="s">
        <v>2304</v>
      </c>
      <c r="L1978" t="s">
        <v>1145</v>
      </c>
      <c r="M1978">
        <v>65.748999999999995</v>
      </c>
      <c r="N1978">
        <v>63.738</v>
      </c>
      <c r="O1978">
        <v>1.5209999999999999</v>
      </c>
      <c r="P1978">
        <v>-7.5140000000000002</v>
      </c>
      <c r="Q1978">
        <v>0.93</v>
      </c>
      <c r="R1978">
        <v>2.61</v>
      </c>
    </row>
    <row r="1979" spans="1:18" x14ac:dyDescent="0.2">
      <c r="A1979" t="s">
        <v>2180</v>
      </c>
      <c r="B1979" t="s">
        <v>2181</v>
      </c>
      <c r="C1979">
        <v>3.2</v>
      </c>
      <c r="D1979" s="1">
        <v>42023</v>
      </c>
      <c r="E1979" s="1">
        <v>42172</v>
      </c>
      <c r="F1979" t="s">
        <v>5999</v>
      </c>
      <c r="G1979" t="s">
        <v>6000</v>
      </c>
      <c r="H1979" t="s">
        <v>6001</v>
      </c>
      <c r="I1979">
        <v>188716.77100000001</v>
      </c>
      <c r="J1979">
        <v>604011.06400000001</v>
      </c>
      <c r="K1979" t="s">
        <v>17</v>
      </c>
      <c r="L1979" t="s">
        <v>27</v>
      </c>
      <c r="M1979">
        <v>16.212</v>
      </c>
      <c r="N1979">
        <v>10.670999999999999</v>
      </c>
      <c r="O1979">
        <v>-0.33800000000000002</v>
      </c>
      <c r="P1979">
        <v>-2.4929999999999999</v>
      </c>
      <c r="Q1979">
        <v>2.4300000000000002</v>
      </c>
      <c r="R1979">
        <v>9.9600000000000009</v>
      </c>
    </row>
    <row r="1980" spans="1:18" x14ac:dyDescent="0.2">
      <c r="A1980" t="s">
        <v>1448</v>
      </c>
      <c r="B1980" t="s">
        <v>1449</v>
      </c>
      <c r="C1980">
        <v>2.81</v>
      </c>
      <c r="D1980" s="1">
        <v>42023</v>
      </c>
      <c r="E1980" s="1">
        <v>42167</v>
      </c>
      <c r="F1980" t="s">
        <v>6016</v>
      </c>
      <c r="G1980" t="s">
        <v>6036</v>
      </c>
      <c r="H1980" t="s">
        <v>6037</v>
      </c>
      <c r="I1980">
        <v>2571526.8810000001</v>
      </c>
      <c r="J1980">
        <v>7235431.7529999996</v>
      </c>
      <c r="K1980" t="s">
        <v>17</v>
      </c>
      <c r="L1980" t="s">
        <v>27</v>
      </c>
      <c r="M1980">
        <v>1126.5070000000001</v>
      </c>
      <c r="N1980">
        <v>1220.521</v>
      </c>
      <c r="O1980">
        <v>34.506</v>
      </c>
      <c r="P1980">
        <v>32.844999999999999</v>
      </c>
      <c r="Q1980">
        <v>1.21</v>
      </c>
      <c r="R1980">
        <v>3.17</v>
      </c>
    </row>
    <row r="1981" spans="1:18" x14ac:dyDescent="0.2">
      <c r="A1981" t="s">
        <v>3633</v>
      </c>
      <c r="B1981" t="s">
        <v>3634</v>
      </c>
      <c r="C1981">
        <v>3.2</v>
      </c>
      <c r="D1981" s="1">
        <v>43391</v>
      </c>
      <c r="E1981" s="1">
        <v>43563</v>
      </c>
      <c r="F1981" t="s">
        <v>6254</v>
      </c>
      <c r="G1981" t="s">
        <v>6323</v>
      </c>
      <c r="H1981" t="s">
        <v>6324</v>
      </c>
      <c r="I1981">
        <v>1010682.412</v>
      </c>
      <c r="J1981">
        <v>3230356.6949999998</v>
      </c>
      <c r="K1981" t="s">
        <v>230</v>
      </c>
      <c r="L1981" t="s">
        <v>231</v>
      </c>
      <c r="M1981">
        <v>1.8279999999999901</v>
      </c>
      <c r="N1981">
        <v>1.2549999999999999</v>
      </c>
      <c r="O1981">
        <v>0.88400000000000001</v>
      </c>
      <c r="P1981">
        <v>1.5649999999999999</v>
      </c>
      <c r="Q1981">
        <v>0.66</v>
      </c>
      <c r="R1981">
        <v>2.1</v>
      </c>
    </row>
    <row r="1982" spans="1:18" x14ac:dyDescent="0.2">
      <c r="A1982" t="s">
        <v>3579</v>
      </c>
      <c r="B1982" t="s">
        <v>3580</v>
      </c>
      <c r="C1982">
        <v>2.86</v>
      </c>
      <c r="D1982" s="1">
        <v>43392</v>
      </c>
      <c r="E1982" s="1">
        <v>43551</v>
      </c>
      <c r="F1982" t="s">
        <v>6144</v>
      </c>
      <c r="G1982" t="s">
        <v>6193</v>
      </c>
      <c r="H1982" t="s">
        <v>6292</v>
      </c>
      <c r="I1982">
        <v>125458.539</v>
      </c>
      <c r="J1982">
        <v>359084.85700000002</v>
      </c>
      <c r="K1982" t="s">
        <v>230</v>
      </c>
      <c r="L1982" t="s">
        <v>231</v>
      </c>
      <c r="M1982">
        <v>8.8670000000000009</v>
      </c>
      <c r="N1982">
        <v>8.7040000000000006</v>
      </c>
      <c r="O1982">
        <v>-0.92400000000000004</v>
      </c>
      <c r="P1982">
        <v>-0.84599999999999997</v>
      </c>
      <c r="Q1982">
        <v>1.97</v>
      </c>
      <c r="R1982">
        <v>5.74</v>
      </c>
    </row>
    <row r="1983" spans="1:18" x14ac:dyDescent="0.2">
      <c r="A1983" t="s">
        <v>888</v>
      </c>
      <c r="B1983" t="s">
        <v>889</v>
      </c>
      <c r="C1983">
        <v>2.96</v>
      </c>
      <c r="D1983" s="1">
        <v>42023</v>
      </c>
      <c r="E1983" s="1">
        <v>42159</v>
      </c>
      <c r="F1983" t="s">
        <v>6103</v>
      </c>
      <c r="G1983" t="s">
        <v>6162</v>
      </c>
      <c r="H1983" t="s">
        <v>6368</v>
      </c>
      <c r="I1983">
        <v>1481214.8859999999</v>
      </c>
      <c r="J1983">
        <v>10679686.129000001</v>
      </c>
      <c r="K1983" t="s">
        <v>17</v>
      </c>
      <c r="L1983" t="s">
        <v>27</v>
      </c>
      <c r="M1983">
        <v>83.427999999999997</v>
      </c>
      <c r="N1983">
        <v>78.557000000000002</v>
      </c>
      <c r="O1983">
        <v>4.6310000000000002</v>
      </c>
      <c r="P1983">
        <v>4.6550000000000002</v>
      </c>
      <c r="Q1983">
        <v>1.08</v>
      </c>
      <c r="R1983">
        <v>4.42</v>
      </c>
    </row>
    <row r="1984" spans="1:18" x14ac:dyDescent="0.2">
      <c r="A1984" t="s">
        <v>1166</v>
      </c>
      <c r="B1984" t="s">
        <v>1167</v>
      </c>
      <c r="C1984">
        <v>2.35</v>
      </c>
      <c r="D1984" s="1">
        <v>42016</v>
      </c>
      <c r="E1984" s="1">
        <v>42165</v>
      </c>
      <c r="F1984" t="s">
        <v>6044</v>
      </c>
      <c r="G1984" t="s">
        <v>6086</v>
      </c>
      <c r="H1984" t="s">
        <v>6187</v>
      </c>
      <c r="I1984">
        <v>1393850.8359999999</v>
      </c>
      <c r="J1984">
        <v>3273693.247</v>
      </c>
      <c r="K1984" t="s">
        <v>17</v>
      </c>
      <c r="L1984" t="s">
        <v>27</v>
      </c>
      <c r="M1984">
        <v>11.058</v>
      </c>
      <c r="N1984">
        <v>11.667</v>
      </c>
      <c r="O1984">
        <v>1.5389999999999999</v>
      </c>
      <c r="P1984">
        <v>1.139</v>
      </c>
      <c r="Q1984">
        <v>7.88</v>
      </c>
      <c r="R1984">
        <v>18.079999999999998</v>
      </c>
    </row>
    <row r="1985" spans="1:18" x14ac:dyDescent="0.2">
      <c r="A1985" t="s">
        <v>2102</v>
      </c>
      <c r="B1985" t="s">
        <v>2103</v>
      </c>
      <c r="C1985">
        <v>2.67</v>
      </c>
      <c r="D1985" s="1">
        <v>42023</v>
      </c>
      <c r="E1985" s="1">
        <v>42171</v>
      </c>
      <c r="F1985" t="s">
        <v>6069</v>
      </c>
      <c r="G1985" t="s">
        <v>6070</v>
      </c>
      <c r="H1985" t="s">
        <v>6071</v>
      </c>
      <c r="I1985">
        <v>332831.29599999997</v>
      </c>
      <c r="J1985">
        <v>888933.46100000001</v>
      </c>
      <c r="K1985" t="s">
        <v>17</v>
      </c>
      <c r="L1985" t="s">
        <v>27</v>
      </c>
      <c r="M1985">
        <v>9.5250000000000004</v>
      </c>
      <c r="N1985">
        <v>11.7259999999999</v>
      </c>
      <c r="O1985">
        <v>0.52</v>
      </c>
      <c r="P1985">
        <v>1.2450000000000001</v>
      </c>
      <c r="Q1985">
        <v>1.59</v>
      </c>
      <c r="R1985">
        <v>4.1900000000000004</v>
      </c>
    </row>
    <row r="1986" spans="1:18" x14ac:dyDescent="0.2">
      <c r="A1986" t="s">
        <v>2844</v>
      </c>
      <c r="B1986" t="s">
        <v>2845</v>
      </c>
      <c r="C1986">
        <v>3.71</v>
      </c>
      <c r="D1986" s="1">
        <v>42023</v>
      </c>
      <c r="E1986" s="1">
        <v>42369</v>
      </c>
      <c r="F1986" t="s">
        <v>6088</v>
      </c>
      <c r="G1986" t="s">
        <v>6089</v>
      </c>
      <c r="H1986" t="s">
        <v>6100</v>
      </c>
      <c r="I1986">
        <v>1157175.2930000001</v>
      </c>
      <c r="J1986">
        <v>4250219.7369999997</v>
      </c>
      <c r="K1986" t="s">
        <v>17</v>
      </c>
      <c r="L1986" t="s">
        <v>2478</v>
      </c>
      <c r="M1986">
        <v>93.984999999999999</v>
      </c>
      <c r="N1986">
        <v>95.343000000000004</v>
      </c>
      <c r="O1986">
        <v>1.5549999999999999</v>
      </c>
      <c r="P1986">
        <v>1.873</v>
      </c>
      <c r="Q1986">
        <v>1.6</v>
      </c>
      <c r="R1986">
        <v>5.86</v>
      </c>
    </row>
    <row r="1987" spans="1:18" x14ac:dyDescent="0.2">
      <c r="A1987" t="s">
        <v>4773</v>
      </c>
      <c r="B1987" t="s">
        <v>4774</v>
      </c>
      <c r="C1987">
        <v>2.41</v>
      </c>
      <c r="D1987" s="1">
        <v>43682</v>
      </c>
      <c r="E1987" s="1">
        <v>44046</v>
      </c>
      <c r="F1987" t="s">
        <v>6002</v>
      </c>
      <c r="G1987" t="s">
        <v>6093</v>
      </c>
      <c r="H1987" t="s">
        <v>6094</v>
      </c>
      <c r="I1987">
        <v>2608190.1830000002</v>
      </c>
      <c r="J1987">
        <v>6287254.1220000004</v>
      </c>
      <c r="K1987" t="s">
        <v>1178</v>
      </c>
      <c r="L1987" t="s">
        <v>2487</v>
      </c>
      <c r="M1987">
        <v>30.832000000000001</v>
      </c>
      <c r="N1987">
        <v>33.338000000000001</v>
      </c>
      <c r="O1987">
        <v>7.7240000000000002</v>
      </c>
      <c r="P1987">
        <v>8.9510000000000005</v>
      </c>
      <c r="Q1987">
        <v>5.74</v>
      </c>
      <c r="R1987">
        <v>11.7</v>
      </c>
    </row>
    <row r="1988" spans="1:18" x14ac:dyDescent="0.2">
      <c r="A1988" t="s">
        <v>1268</v>
      </c>
      <c r="B1988" t="s">
        <v>1269</v>
      </c>
      <c r="C1988">
        <v>2.02</v>
      </c>
      <c r="D1988" s="1">
        <v>42013</v>
      </c>
      <c r="E1988" s="1">
        <v>42166</v>
      </c>
      <c r="F1988" t="s">
        <v>6069</v>
      </c>
      <c r="G1988" t="s">
        <v>6070</v>
      </c>
      <c r="H1988" t="s">
        <v>6071</v>
      </c>
      <c r="I1988">
        <v>506756.32900000003</v>
      </c>
      <c r="J1988">
        <v>1021958.596</v>
      </c>
      <c r="K1988" t="s">
        <v>17</v>
      </c>
      <c r="L1988" t="s">
        <v>27</v>
      </c>
      <c r="M1988">
        <v>36.311999999999998</v>
      </c>
      <c r="N1988">
        <v>48.399000000000001</v>
      </c>
      <c r="O1988">
        <v>2.762</v>
      </c>
      <c r="P1988">
        <v>2.407</v>
      </c>
      <c r="Q1988">
        <v>2.15</v>
      </c>
      <c r="R1988">
        <v>4.2699999999999996</v>
      </c>
    </row>
    <row r="1989" spans="1:18" x14ac:dyDescent="0.2">
      <c r="A1989" t="s">
        <v>1346</v>
      </c>
      <c r="B1989" t="s">
        <v>1347</v>
      </c>
      <c r="C1989">
        <v>2.21</v>
      </c>
      <c r="D1989" s="1">
        <v>42047</v>
      </c>
      <c r="E1989" s="1">
        <v>42167</v>
      </c>
      <c r="F1989" t="s">
        <v>6011</v>
      </c>
      <c r="G1989" t="s">
        <v>6012</v>
      </c>
      <c r="H1989" t="s">
        <v>6267</v>
      </c>
      <c r="I1989">
        <v>341953.06099999999</v>
      </c>
      <c r="J1989">
        <v>1045440.6310000001</v>
      </c>
      <c r="K1989" t="s">
        <v>18</v>
      </c>
      <c r="L1989" t="s">
        <v>27</v>
      </c>
      <c r="M1989">
        <v>10.704000000000001</v>
      </c>
      <c r="N1989">
        <v>10.018000000000001</v>
      </c>
      <c r="O1989">
        <v>-5.6139999999999999</v>
      </c>
      <c r="P1989">
        <v>-5.5679999999999996</v>
      </c>
      <c r="Q1989">
        <v>32.229999999999997</v>
      </c>
      <c r="R1989">
        <v>1771.93</v>
      </c>
    </row>
    <row r="1990" spans="1:18" x14ac:dyDescent="0.2">
      <c r="A1990" t="s">
        <v>2660</v>
      </c>
      <c r="B1990" t="s">
        <v>2661</v>
      </c>
      <c r="C1990">
        <v>7.31</v>
      </c>
      <c r="D1990" s="1">
        <v>42012</v>
      </c>
      <c r="E1990" s="1">
        <v>42355</v>
      </c>
      <c r="F1990" t="s">
        <v>6028</v>
      </c>
      <c r="G1990" t="s">
        <v>6072</v>
      </c>
      <c r="H1990" t="s">
        <v>6073</v>
      </c>
      <c r="I1990">
        <v>258064.20600000001</v>
      </c>
      <c r="J1990">
        <v>1885485.0330000001</v>
      </c>
      <c r="K1990" t="s">
        <v>17</v>
      </c>
      <c r="L1990" t="s">
        <v>2478</v>
      </c>
      <c r="M1990">
        <v>12.087999999999999</v>
      </c>
      <c r="N1990">
        <v>8.3260000000000005</v>
      </c>
      <c r="O1990">
        <v>-4.1000000000000002E-2</v>
      </c>
      <c r="P1990">
        <v>-1.236</v>
      </c>
      <c r="Q1990">
        <v>2.39</v>
      </c>
      <c r="R1990">
        <v>20.239999999999998</v>
      </c>
    </row>
    <row r="1991" spans="1:18" x14ac:dyDescent="0.2">
      <c r="A1991" t="s">
        <v>5950</v>
      </c>
      <c r="B1991" t="s">
        <v>5951</v>
      </c>
      <c r="C1991">
        <v>2.59</v>
      </c>
      <c r="D1991" s="1">
        <v>43976</v>
      </c>
      <c r="E1991" s="1">
        <v>44288</v>
      </c>
      <c r="F1991" t="s">
        <v>6095</v>
      </c>
      <c r="G1991" t="s">
        <v>6286</v>
      </c>
      <c r="H1991" t="s">
        <v>6334</v>
      </c>
      <c r="I1991">
        <v>1144083.416</v>
      </c>
      <c r="J1991">
        <v>2958836.4210000001</v>
      </c>
      <c r="K1991" t="s">
        <v>2487</v>
      </c>
      <c r="L1991" t="s">
        <v>1145</v>
      </c>
      <c r="M1991">
        <v>420.464</v>
      </c>
      <c r="N1991">
        <v>543.03399999999999</v>
      </c>
      <c r="O1991">
        <v>-2.2050000000000001</v>
      </c>
      <c r="P1991">
        <v>1.93</v>
      </c>
      <c r="Q1991">
        <v>0.77</v>
      </c>
      <c r="R1991">
        <v>1.91</v>
      </c>
    </row>
    <row r="1992" spans="1:18" x14ac:dyDescent="0.2">
      <c r="A1992" t="s">
        <v>3919</v>
      </c>
      <c r="B1992" t="s">
        <v>3920</v>
      </c>
      <c r="C1992">
        <v>2.3199999999999998</v>
      </c>
      <c r="D1992" s="1">
        <v>43382</v>
      </c>
      <c r="E1992" s="1">
        <v>43684</v>
      </c>
      <c r="F1992" t="s">
        <v>6199</v>
      </c>
      <c r="G1992" t="s">
        <v>6200</v>
      </c>
      <c r="H1992" t="s">
        <v>6201</v>
      </c>
      <c r="I1992">
        <v>1360551.0419999999</v>
      </c>
      <c r="J1992">
        <v>3111842.486</v>
      </c>
      <c r="K1992" t="s">
        <v>230</v>
      </c>
      <c r="L1992" t="s">
        <v>1178</v>
      </c>
      <c r="M1992">
        <v>25.309000000000001</v>
      </c>
      <c r="N1992">
        <v>32.417999999999999</v>
      </c>
      <c r="O1992">
        <v>10.91</v>
      </c>
      <c r="P1992">
        <v>15.375</v>
      </c>
      <c r="Q1992">
        <v>1.8</v>
      </c>
      <c r="R1992">
        <v>4.47</v>
      </c>
    </row>
    <row r="1993" spans="1:18" x14ac:dyDescent="0.2">
      <c r="A1993" t="s">
        <v>979</v>
      </c>
      <c r="B1993" t="s">
        <v>980</v>
      </c>
      <c r="C1993">
        <v>2.02</v>
      </c>
      <c r="D1993" s="1">
        <v>42044</v>
      </c>
      <c r="E1993" s="1">
        <v>42160</v>
      </c>
      <c r="F1993" t="s">
        <v>6028</v>
      </c>
      <c r="G1993" t="s">
        <v>6065</v>
      </c>
      <c r="H1993" t="s">
        <v>6207</v>
      </c>
      <c r="I1993">
        <v>1607082.165</v>
      </c>
      <c r="J1993">
        <v>3245675.7450000001</v>
      </c>
      <c r="K1993" t="s">
        <v>17</v>
      </c>
      <c r="L1993" t="s">
        <v>27</v>
      </c>
      <c r="M1993">
        <v>94.563999999999993</v>
      </c>
      <c r="N1993">
        <v>87.959000000000003</v>
      </c>
      <c r="O1993">
        <v>0.98699999999999999</v>
      </c>
      <c r="P1993">
        <v>0.308</v>
      </c>
      <c r="Q1993">
        <v>2.97</v>
      </c>
      <c r="R1993">
        <v>5.99</v>
      </c>
    </row>
    <row r="1994" spans="1:18" x14ac:dyDescent="0.2">
      <c r="A1994" t="s">
        <v>360</v>
      </c>
      <c r="B1994" t="s">
        <v>361</v>
      </c>
      <c r="C1994">
        <v>2.5099999999999998</v>
      </c>
      <c r="D1994" s="1">
        <v>42018</v>
      </c>
      <c r="E1994" s="1">
        <v>42156</v>
      </c>
      <c r="F1994" t="s">
        <v>6051</v>
      </c>
      <c r="G1994" t="s">
        <v>6052</v>
      </c>
      <c r="H1994" t="s">
        <v>6345</v>
      </c>
      <c r="I1994">
        <v>3437920.8509999998</v>
      </c>
      <c r="J1994">
        <v>8498796.3589999992</v>
      </c>
      <c r="K1994" t="s">
        <v>17</v>
      </c>
      <c r="L1994" t="s">
        <v>27</v>
      </c>
      <c r="M1994">
        <v>1149.1659999999999</v>
      </c>
      <c r="N1994">
        <v>1190.6590000000001</v>
      </c>
      <c r="O1994">
        <v>18.859000000000002</v>
      </c>
      <c r="P1994">
        <v>18.972999999999999</v>
      </c>
      <c r="Q1994">
        <v>2.34</v>
      </c>
      <c r="R1994">
        <v>4.13</v>
      </c>
    </row>
    <row r="1995" spans="1:18" x14ac:dyDescent="0.2">
      <c r="A1995" t="s">
        <v>1288</v>
      </c>
      <c r="B1995" t="s">
        <v>1289</v>
      </c>
      <c r="C1995">
        <v>3.38</v>
      </c>
      <c r="D1995" s="1">
        <v>42016</v>
      </c>
      <c r="E1995" s="1">
        <v>42166</v>
      </c>
      <c r="F1995" t="s">
        <v>6038</v>
      </c>
      <c r="G1995" t="s">
        <v>6039</v>
      </c>
      <c r="H1995" t="s">
        <v>6040</v>
      </c>
      <c r="I1995">
        <v>689979.16</v>
      </c>
      <c r="J1995">
        <v>2334070.1260000002</v>
      </c>
      <c r="K1995" t="s">
        <v>17</v>
      </c>
      <c r="L1995" t="s">
        <v>27</v>
      </c>
      <c r="M1995">
        <v>5.0529999999999999</v>
      </c>
      <c r="N1995">
        <v>4.8019999999999996</v>
      </c>
      <c r="O1995">
        <v>0.57299999999999995</v>
      </c>
      <c r="P1995">
        <v>0.52500000000000002</v>
      </c>
      <c r="Q1995">
        <v>3.87</v>
      </c>
      <c r="R1995">
        <v>14.36</v>
      </c>
    </row>
    <row r="1996" spans="1:18" x14ac:dyDescent="0.2">
      <c r="A1996" t="s">
        <v>2084</v>
      </c>
      <c r="B1996" t="s">
        <v>2085</v>
      </c>
      <c r="C1996">
        <v>3.86</v>
      </c>
      <c r="D1996" s="1">
        <v>42016</v>
      </c>
      <c r="E1996" s="1">
        <v>42171</v>
      </c>
      <c r="F1996" t="s">
        <v>6028</v>
      </c>
      <c r="G1996" t="s">
        <v>6029</v>
      </c>
      <c r="H1996" t="s">
        <v>6132</v>
      </c>
      <c r="I1996">
        <v>410155.484</v>
      </c>
      <c r="J1996">
        <v>2062854.483</v>
      </c>
      <c r="K1996" t="s">
        <v>17</v>
      </c>
      <c r="L1996" t="s">
        <v>27</v>
      </c>
      <c r="M1996">
        <v>16.055</v>
      </c>
      <c r="N1996">
        <v>16.64</v>
      </c>
      <c r="O1996">
        <v>2.2959999999999998</v>
      </c>
      <c r="P1996">
        <v>2.2040000000000002</v>
      </c>
      <c r="Q1996">
        <v>1.75</v>
      </c>
      <c r="R1996">
        <v>5.88</v>
      </c>
    </row>
    <row r="1997" spans="1:18" x14ac:dyDescent="0.2">
      <c r="A1997" t="s">
        <v>2772</v>
      </c>
      <c r="B1997" t="s">
        <v>2773</v>
      </c>
      <c r="C1997">
        <v>2.2999999999999998</v>
      </c>
      <c r="D1997" s="1">
        <v>42262</v>
      </c>
      <c r="E1997" s="1">
        <v>42363</v>
      </c>
      <c r="F1997" t="s">
        <v>6069</v>
      </c>
      <c r="G1997" t="s">
        <v>6070</v>
      </c>
      <c r="H1997" t="s">
        <v>6071</v>
      </c>
      <c r="I1997">
        <v>336468.42099999997</v>
      </c>
      <c r="J1997">
        <v>774457.48699999996</v>
      </c>
      <c r="K1997" t="s">
        <v>1434</v>
      </c>
      <c r="L1997" t="s">
        <v>2478</v>
      </c>
      <c r="M1997">
        <v>20.61</v>
      </c>
      <c r="N1997">
        <v>21.097000000000001</v>
      </c>
      <c r="O1997">
        <v>2.4340000000000002</v>
      </c>
      <c r="P1997">
        <v>2.423</v>
      </c>
      <c r="Q1997">
        <v>2.08</v>
      </c>
      <c r="R1997">
        <v>4.7699999999999996</v>
      </c>
    </row>
    <row r="1998" spans="1:18" x14ac:dyDescent="0.2">
      <c r="A1998" t="s">
        <v>5752</v>
      </c>
      <c r="B1998" t="s">
        <v>5753</v>
      </c>
      <c r="C1998">
        <v>3.72</v>
      </c>
      <c r="D1998" s="1">
        <v>43913</v>
      </c>
      <c r="E1998" s="1">
        <v>44245</v>
      </c>
      <c r="F1998" t="s">
        <v>6019</v>
      </c>
      <c r="G1998" t="s">
        <v>6134</v>
      </c>
      <c r="H1998" t="s">
        <v>6147</v>
      </c>
      <c r="I1998">
        <v>2665255.5120000001</v>
      </c>
      <c r="J1998">
        <v>9711896.8920000009</v>
      </c>
      <c r="K1998" t="s">
        <v>4382</v>
      </c>
      <c r="L1998" t="s">
        <v>1145</v>
      </c>
      <c r="M1998">
        <v>104.93300000000001</v>
      </c>
      <c r="N1998">
        <v>106.30500000000001</v>
      </c>
      <c r="O1998">
        <v>21.135000000000002</v>
      </c>
      <c r="P1998">
        <v>18.233000000000001</v>
      </c>
      <c r="Q1998">
        <v>1.66</v>
      </c>
      <c r="R1998">
        <v>5.59</v>
      </c>
    </row>
    <row r="1999" spans="1:18" x14ac:dyDescent="0.2">
      <c r="A1999" t="s">
        <v>170</v>
      </c>
      <c r="B1999" t="s">
        <v>171</v>
      </c>
      <c r="C1999">
        <v>2.4300000000000002</v>
      </c>
      <c r="D1999" s="1">
        <v>42023</v>
      </c>
      <c r="E1999" s="1">
        <v>42150</v>
      </c>
      <c r="F1999" t="s">
        <v>6144</v>
      </c>
      <c r="G1999" t="s">
        <v>6145</v>
      </c>
      <c r="H1999" t="s">
        <v>6219</v>
      </c>
      <c r="I1999">
        <v>2351301.9500000002</v>
      </c>
      <c r="J1999">
        <v>5724618.6679999996</v>
      </c>
      <c r="K1999" t="s">
        <v>17</v>
      </c>
      <c r="L1999" t="s">
        <v>27</v>
      </c>
      <c r="M1999">
        <v>141.62899999999999</v>
      </c>
      <c r="N1999">
        <v>171.45</v>
      </c>
      <c r="O1999">
        <v>20.547999999999998</v>
      </c>
      <c r="P1999">
        <v>38.290999999999997</v>
      </c>
      <c r="Q1999">
        <v>1.6</v>
      </c>
      <c r="R1999">
        <v>3.05</v>
      </c>
    </row>
    <row r="2000" spans="1:18" x14ac:dyDescent="0.2">
      <c r="A2000" t="s">
        <v>304</v>
      </c>
      <c r="B2000" t="s">
        <v>305</v>
      </c>
      <c r="C2000">
        <v>2.91</v>
      </c>
      <c r="D2000" s="1">
        <v>42023</v>
      </c>
      <c r="E2000" s="1">
        <v>42151</v>
      </c>
      <c r="F2000" t="s">
        <v>6095</v>
      </c>
      <c r="G2000" t="s">
        <v>6157</v>
      </c>
      <c r="H2000" t="s">
        <v>6158</v>
      </c>
      <c r="I2000">
        <v>266158.08000000002</v>
      </c>
      <c r="J2000">
        <v>773521.92000000004</v>
      </c>
      <c r="K2000" t="s">
        <v>17</v>
      </c>
      <c r="L2000" t="s">
        <v>27</v>
      </c>
      <c r="M2000">
        <v>7.2690000000000001</v>
      </c>
      <c r="N2000">
        <v>8.1850000000000005</v>
      </c>
      <c r="O2000">
        <v>-5.4790000000000001</v>
      </c>
      <c r="P2000">
        <v>0.29699999999999999</v>
      </c>
      <c r="Q2000">
        <v>1.61</v>
      </c>
      <c r="R2000">
        <v>4.5199999999999996</v>
      </c>
    </row>
    <row r="2001" spans="1:18" x14ac:dyDescent="0.2">
      <c r="A2001" t="s">
        <v>818</v>
      </c>
      <c r="B2001" t="s">
        <v>819</v>
      </c>
      <c r="C2001">
        <v>3.01</v>
      </c>
      <c r="D2001" s="1">
        <v>42135</v>
      </c>
      <c r="E2001" s="1">
        <v>42159</v>
      </c>
      <c r="F2001" t="s">
        <v>6016</v>
      </c>
      <c r="G2001" t="s">
        <v>6036</v>
      </c>
      <c r="H2001" t="s">
        <v>6037</v>
      </c>
      <c r="I2001">
        <v>360360</v>
      </c>
      <c r="J2001">
        <v>1086150</v>
      </c>
      <c r="K2001" t="s">
        <v>27</v>
      </c>
      <c r="L2001" t="s">
        <v>27</v>
      </c>
      <c r="M2001">
        <v>11.146000000000001</v>
      </c>
      <c r="N2001">
        <v>11.146000000000001</v>
      </c>
      <c r="O2001">
        <v>-3.0950000000000002</v>
      </c>
      <c r="P2001">
        <v>-3.0950000000000002</v>
      </c>
      <c r="Q2001">
        <v>-54.6</v>
      </c>
      <c r="R2001">
        <v>-164.57</v>
      </c>
    </row>
    <row r="2002" spans="1:18" x14ac:dyDescent="0.2">
      <c r="A2002" t="s">
        <v>1808</v>
      </c>
      <c r="B2002" t="s">
        <v>1809</v>
      </c>
      <c r="C2002">
        <v>3.77</v>
      </c>
      <c r="D2002" s="1">
        <v>42011</v>
      </c>
      <c r="E2002" s="1">
        <v>42170</v>
      </c>
      <c r="F2002" t="s">
        <v>6016</v>
      </c>
      <c r="G2002" t="s">
        <v>6036</v>
      </c>
      <c r="H2002" t="s">
        <v>6037</v>
      </c>
      <c r="I2002">
        <v>1092560.2830000001</v>
      </c>
      <c r="J2002">
        <v>4146166.4449999998</v>
      </c>
      <c r="K2002" t="s">
        <v>17</v>
      </c>
      <c r="L2002" t="s">
        <v>27</v>
      </c>
      <c r="M2002">
        <v>79.733999999999995</v>
      </c>
      <c r="N2002">
        <v>84.88</v>
      </c>
      <c r="O2002">
        <v>4.9320000000000004</v>
      </c>
      <c r="P2002">
        <v>4.9390000000000001</v>
      </c>
      <c r="Q2002">
        <v>5.32</v>
      </c>
      <c r="R2002">
        <v>18.38</v>
      </c>
    </row>
    <row r="2003" spans="1:18" x14ac:dyDescent="0.2">
      <c r="A2003" t="s">
        <v>3157</v>
      </c>
      <c r="B2003" t="s">
        <v>3158</v>
      </c>
      <c r="C2003">
        <v>2.86</v>
      </c>
      <c r="D2003" s="1">
        <v>42397</v>
      </c>
      <c r="E2003" s="1">
        <v>42703</v>
      </c>
      <c r="F2003" t="s">
        <v>6088</v>
      </c>
      <c r="G2003" t="s">
        <v>6340</v>
      </c>
      <c r="H2003" t="s">
        <v>6359</v>
      </c>
      <c r="I2003">
        <v>489260</v>
      </c>
      <c r="J2003">
        <v>1327360</v>
      </c>
      <c r="K2003" t="s">
        <v>2478</v>
      </c>
      <c r="L2003" t="s">
        <v>3015</v>
      </c>
      <c r="M2003">
        <v>35.491</v>
      </c>
      <c r="N2003">
        <v>28.634</v>
      </c>
      <c r="O2003">
        <v>4.415</v>
      </c>
      <c r="P2003">
        <v>3.121</v>
      </c>
      <c r="Q2003">
        <v>2.68</v>
      </c>
      <c r="R2003">
        <v>7.32</v>
      </c>
    </row>
    <row r="2004" spans="1:18" x14ac:dyDescent="0.2">
      <c r="A2004" t="s">
        <v>3994</v>
      </c>
      <c r="B2004" t="s">
        <v>3995</v>
      </c>
      <c r="C2004">
        <v>3.45</v>
      </c>
      <c r="D2004" s="1">
        <v>43434</v>
      </c>
      <c r="E2004" s="1">
        <v>43731</v>
      </c>
      <c r="F2004" t="s">
        <v>6038</v>
      </c>
      <c r="G2004" t="s">
        <v>6058</v>
      </c>
      <c r="H2004" t="s">
        <v>6059</v>
      </c>
      <c r="I2004">
        <v>1884566.91</v>
      </c>
      <c r="J2004">
        <v>6824021.6370000001</v>
      </c>
      <c r="K2004" t="s">
        <v>231</v>
      </c>
      <c r="L2004" t="s">
        <v>3929</v>
      </c>
      <c r="M2004">
        <v>119.965</v>
      </c>
      <c r="N2004">
        <v>121.45099999999999</v>
      </c>
      <c r="O2004">
        <v>11.375</v>
      </c>
      <c r="P2004">
        <v>11.775</v>
      </c>
      <c r="Q2004">
        <v>2.84</v>
      </c>
      <c r="R2004">
        <v>9.3000000000000007</v>
      </c>
    </row>
    <row r="2005" spans="1:18" x14ac:dyDescent="0.2">
      <c r="A2005" t="s">
        <v>308</v>
      </c>
      <c r="B2005" t="s">
        <v>309</v>
      </c>
      <c r="C2005">
        <v>2.4900000000000002</v>
      </c>
      <c r="D2005" s="1">
        <v>42017</v>
      </c>
      <c r="E2005" s="1">
        <v>42151</v>
      </c>
      <c r="F2005" t="s">
        <v>6005</v>
      </c>
      <c r="G2005" t="s">
        <v>6169</v>
      </c>
      <c r="H2005" t="s">
        <v>6170</v>
      </c>
      <c r="I2005">
        <v>687814.65700000001</v>
      </c>
      <c r="J2005">
        <v>1716081.865</v>
      </c>
      <c r="K2005" t="s">
        <v>17</v>
      </c>
      <c r="L2005" t="s">
        <v>27</v>
      </c>
      <c r="M2005">
        <v>19.292000000000002</v>
      </c>
      <c r="N2005">
        <v>18.565000000000001</v>
      </c>
      <c r="O2005">
        <v>-1.921</v>
      </c>
      <c r="P2005">
        <v>0.63900000000000001</v>
      </c>
      <c r="Q2005">
        <v>7.23</v>
      </c>
      <c r="R2005">
        <v>17.059999999999999</v>
      </c>
    </row>
    <row r="2006" spans="1:18" x14ac:dyDescent="0.2">
      <c r="A2006" t="s">
        <v>4487</v>
      </c>
      <c r="B2006" t="s">
        <v>4488</v>
      </c>
      <c r="C2006">
        <v>4.32</v>
      </c>
      <c r="D2006" s="1">
        <v>43913</v>
      </c>
      <c r="E2006" s="1">
        <v>44021</v>
      </c>
      <c r="F2006" t="s">
        <v>6069</v>
      </c>
      <c r="G2006" t="s">
        <v>6070</v>
      </c>
      <c r="H2006" t="s">
        <v>6071</v>
      </c>
      <c r="I2006">
        <v>824436.57200000004</v>
      </c>
      <c r="J2006">
        <v>3565688.1740000001</v>
      </c>
      <c r="K2006" t="s">
        <v>2304</v>
      </c>
      <c r="L2006" t="s">
        <v>2487</v>
      </c>
      <c r="M2006">
        <v>46.914999999999999</v>
      </c>
      <c r="N2006">
        <v>31.428000000000001</v>
      </c>
      <c r="O2006">
        <v>6.2560000000000002</v>
      </c>
      <c r="P2006">
        <v>3.5179999999999998</v>
      </c>
      <c r="Q2006">
        <v>1.04</v>
      </c>
      <c r="R2006">
        <v>4.51</v>
      </c>
    </row>
    <row r="2007" spans="1:18" x14ac:dyDescent="0.2">
      <c r="A2007" t="s">
        <v>4380</v>
      </c>
      <c r="B2007" t="s">
        <v>4381</v>
      </c>
      <c r="C2007">
        <v>3.02</v>
      </c>
      <c r="D2007" s="1">
        <v>43622</v>
      </c>
      <c r="E2007" s="1">
        <v>43930</v>
      </c>
      <c r="F2007" t="s">
        <v>6025</v>
      </c>
      <c r="G2007" t="s">
        <v>6167</v>
      </c>
      <c r="H2007" t="s">
        <v>6288</v>
      </c>
      <c r="I2007">
        <v>133815.06299999999</v>
      </c>
      <c r="J2007">
        <v>484353.30800000002</v>
      </c>
      <c r="K2007" t="s">
        <v>1178</v>
      </c>
      <c r="L2007" t="s">
        <v>4382</v>
      </c>
      <c r="M2007">
        <v>16.768999999999998</v>
      </c>
      <c r="N2007">
        <v>17.024999999999999</v>
      </c>
      <c r="O2007">
        <v>-3.9889999999999999</v>
      </c>
      <c r="P2007">
        <v>0.28100000000000003</v>
      </c>
      <c r="Q2007">
        <v>-2.46</v>
      </c>
      <c r="R2007">
        <v>65.81</v>
      </c>
    </row>
    <row r="2008" spans="1:18" x14ac:dyDescent="0.2">
      <c r="A2008" t="s">
        <v>5529</v>
      </c>
      <c r="B2008" t="s">
        <v>5530</v>
      </c>
      <c r="C2008">
        <v>6.04</v>
      </c>
      <c r="D2008" s="1">
        <v>44011</v>
      </c>
      <c r="E2008" s="1">
        <v>44208</v>
      </c>
      <c r="F2008" t="s">
        <v>6041</v>
      </c>
      <c r="G2008" t="s">
        <v>6118</v>
      </c>
      <c r="H2008" t="s">
        <v>6119</v>
      </c>
      <c r="I2008">
        <v>209327.46400000001</v>
      </c>
      <c r="J2008">
        <v>1261608.94</v>
      </c>
      <c r="K2008" t="s">
        <v>2487</v>
      </c>
      <c r="L2008" t="s">
        <v>1145</v>
      </c>
      <c r="M2008">
        <v>15.237</v>
      </c>
      <c r="N2008">
        <v>13.087999999999999</v>
      </c>
      <c r="O2008">
        <v>-15.693</v>
      </c>
      <c r="P2008">
        <v>-14.714</v>
      </c>
      <c r="Q2008">
        <v>0.82</v>
      </c>
      <c r="R2008">
        <v>7.79</v>
      </c>
    </row>
    <row r="2009" spans="1:18" x14ac:dyDescent="0.2">
      <c r="A2009" t="s">
        <v>372</v>
      </c>
      <c r="B2009" t="s">
        <v>373</v>
      </c>
      <c r="C2009">
        <v>2.34</v>
      </c>
      <c r="D2009" s="1">
        <v>42023</v>
      </c>
      <c r="E2009" s="1">
        <v>42156</v>
      </c>
      <c r="F2009" t="s">
        <v>6016</v>
      </c>
      <c r="G2009" t="s">
        <v>6160</v>
      </c>
      <c r="H2009" t="s">
        <v>6351</v>
      </c>
      <c r="I2009">
        <v>967106.79500000004</v>
      </c>
      <c r="J2009">
        <v>2260587.1039999998</v>
      </c>
      <c r="K2009" t="s">
        <v>17</v>
      </c>
      <c r="L2009" t="s">
        <v>27</v>
      </c>
      <c r="M2009">
        <v>22.065000000000001</v>
      </c>
      <c r="N2009">
        <v>21.818000000000001</v>
      </c>
      <c r="O2009">
        <v>1.8069999999999999</v>
      </c>
      <c r="P2009">
        <v>2.3199999999999998</v>
      </c>
      <c r="Q2009">
        <v>1.67</v>
      </c>
      <c r="R2009">
        <v>3.75</v>
      </c>
    </row>
    <row r="2010" spans="1:18" x14ac:dyDescent="0.2">
      <c r="A2010" t="s">
        <v>2694</v>
      </c>
      <c r="B2010" t="s">
        <v>2695</v>
      </c>
      <c r="C2010">
        <v>2.99</v>
      </c>
      <c r="D2010" s="1">
        <v>42023</v>
      </c>
      <c r="E2010" s="1">
        <v>42359</v>
      </c>
      <c r="F2010" t="s">
        <v>6041</v>
      </c>
      <c r="G2010" t="s">
        <v>6223</v>
      </c>
      <c r="H2010" t="s">
        <v>6224</v>
      </c>
      <c r="I2010">
        <v>397644.24</v>
      </c>
      <c r="J2010">
        <v>1187598.4680000001</v>
      </c>
      <c r="K2010" t="s">
        <v>17</v>
      </c>
      <c r="L2010" t="s">
        <v>2478</v>
      </c>
      <c r="M2010">
        <v>2.3860000000000001</v>
      </c>
      <c r="N2010">
        <v>1.518</v>
      </c>
      <c r="O2010">
        <v>0.29299999999999998</v>
      </c>
      <c r="P2010">
        <v>1.31</v>
      </c>
      <c r="Q2010">
        <v>2.34</v>
      </c>
      <c r="R2010">
        <v>5.89</v>
      </c>
    </row>
    <row r="2011" spans="1:18" x14ac:dyDescent="0.2">
      <c r="A2011" t="s">
        <v>3765</v>
      </c>
      <c r="B2011" t="s">
        <v>3766</v>
      </c>
      <c r="C2011">
        <v>2.5</v>
      </c>
      <c r="D2011" s="1">
        <v>43391</v>
      </c>
      <c r="E2011" s="1">
        <v>43577</v>
      </c>
      <c r="F2011" t="s">
        <v>6011</v>
      </c>
      <c r="G2011" t="s">
        <v>6049</v>
      </c>
      <c r="H2011" t="s">
        <v>6057</v>
      </c>
      <c r="I2011">
        <v>176699.2</v>
      </c>
      <c r="J2011">
        <v>441748</v>
      </c>
      <c r="K2011" t="s">
        <v>230</v>
      </c>
      <c r="L2011" t="s">
        <v>964</v>
      </c>
      <c r="M2011">
        <v>18.559000000000001</v>
      </c>
      <c r="N2011">
        <v>17.841000000000001</v>
      </c>
      <c r="O2011">
        <v>0.27100000000000002</v>
      </c>
      <c r="P2011">
        <v>0.20100000000000001</v>
      </c>
      <c r="Q2011">
        <v>0.85</v>
      </c>
      <c r="R2011">
        <v>2.15</v>
      </c>
    </row>
    <row r="2012" spans="1:18" x14ac:dyDescent="0.2">
      <c r="A2012" t="s">
        <v>969</v>
      </c>
      <c r="B2012" t="s">
        <v>970</v>
      </c>
      <c r="C2012">
        <v>5.07</v>
      </c>
      <c r="D2012" s="1">
        <v>42023</v>
      </c>
      <c r="E2012" s="1">
        <v>42160</v>
      </c>
      <c r="F2012" t="s">
        <v>6051</v>
      </c>
      <c r="G2012" t="s">
        <v>6181</v>
      </c>
      <c r="H2012" t="s">
        <v>6182</v>
      </c>
      <c r="I2012">
        <v>269686.48200000002</v>
      </c>
      <c r="J2012">
        <v>1366298.0759999999</v>
      </c>
      <c r="K2012" t="s">
        <v>17</v>
      </c>
      <c r="L2012" t="s">
        <v>27</v>
      </c>
      <c r="M2012">
        <v>0.80100000000000005</v>
      </c>
      <c r="N2012">
        <v>0.31900000000000001</v>
      </c>
      <c r="O2012">
        <v>-0.53800000000000003</v>
      </c>
      <c r="P2012">
        <v>-4.0330000000000004</v>
      </c>
      <c r="Q2012">
        <v>3.87</v>
      </c>
      <c r="R2012">
        <v>41.49</v>
      </c>
    </row>
    <row r="2013" spans="1:18" x14ac:dyDescent="0.2">
      <c r="A2013" t="s">
        <v>3964</v>
      </c>
      <c r="B2013" t="s">
        <v>3965</v>
      </c>
      <c r="C2013">
        <v>2.5299999999999998</v>
      </c>
      <c r="D2013" s="1">
        <v>43402</v>
      </c>
      <c r="E2013" s="1">
        <v>43718</v>
      </c>
      <c r="F2013" t="s">
        <v>6041</v>
      </c>
      <c r="G2013" t="s">
        <v>6042</v>
      </c>
      <c r="H2013" t="s">
        <v>6280</v>
      </c>
      <c r="I2013">
        <v>615559.56000000006</v>
      </c>
      <c r="J2013">
        <v>1534024.9680000001</v>
      </c>
      <c r="K2013" t="s">
        <v>230</v>
      </c>
      <c r="L2013" t="s">
        <v>3929</v>
      </c>
      <c r="M2013">
        <v>44.524999999999999</v>
      </c>
      <c r="N2013">
        <v>43.734000000000002</v>
      </c>
      <c r="O2013">
        <v>5.1120000000000001</v>
      </c>
      <c r="P2013">
        <v>4.0890000000000004</v>
      </c>
      <c r="Q2013">
        <v>1.41</v>
      </c>
      <c r="R2013">
        <v>3.3</v>
      </c>
    </row>
    <row r="2014" spans="1:18" x14ac:dyDescent="0.2">
      <c r="A2014" t="s">
        <v>4851</v>
      </c>
      <c r="B2014" t="s">
        <v>4852</v>
      </c>
      <c r="C2014">
        <v>3.11</v>
      </c>
      <c r="D2014" s="1">
        <v>43762</v>
      </c>
      <c r="E2014" s="1">
        <v>44049</v>
      </c>
      <c r="F2014" t="s">
        <v>6002</v>
      </c>
      <c r="G2014" t="s">
        <v>6098</v>
      </c>
      <c r="H2014" t="s">
        <v>6155</v>
      </c>
      <c r="I2014">
        <v>6279101.4349999996</v>
      </c>
      <c r="J2014">
        <v>19375513</v>
      </c>
      <c r="K2014" t="s">
        <v>3929</v>
      </c>
      <c r="L2014" t="s">
        <v>2487</v>
      </c>
      <c r="M2014">
        <v>272.32</v>
      </c>
      <c r="N2014">
        <v>277.35599999999999</v>
      </c>
      <c r="O2014">
        <v>31.015999999999998</v>
      </c>
      <c r="P2014">
        <v>35.411999999999999</v>
      </c>
      <c r="Q2014">
        <v>1.82</v>
      </c>
      <c r="R2014">
        <v>4.8899999999999997</v>
      </c>
    </row>
    <row r="2015" spans="1:18" x14ac:dyDescent="0.2">
      <c r="A2015" t="s">
        <v>5383</v>
      </c>
      <c r="B2015" t="s">
        <v>5384</v>
      </c>
      <c r="C2015">
        <v>2.67</v>
      </c>
      <c r="D2015" s="1">
        <v>43913</v>
      </c>
      <c r="E2015" s="1">
        <v>44187</v>
      </c>
      <c r="F2015" t="s">
        <v>6025</v>
      </c>
      <c r="G2015" t="s">
        <v>6026</v>
      </c>
      <c r="H2015" t="s">
        <v>6027</v>
      </c>
      <c r="I2015">
        <v>540753.95700000005</v>
      </c>
      <c r="J2015">
        <v>1412068.459</v>
      </c>
      <c r="K2015" t="s">
        <v>2304</v>
      </c>
      <c r="L2015" t="s">
        <v>1145</v>
      </c>
      <c r="M2015">
        <v>21.366</v>
      </c>
      <c r="N2015">
        <v>19.491</v>
      </c>
      <c r="O2015">
        <v>4.4809999999999999</v>
      </c>
      <c r="P2015">
        <v>3.55</v>
      </c>
      <c r="Q2015">
        <v>1.95</v>
      </c>
      <c r="R2015">
        <v>4.78</v>
      </c>
    </row>
    <row r="2016" spans="1:18" x14ac:dyDescent="0.2">
      <c r="A2016" t="s">
        <v>3831</v>
      </c>
      <c r="B2016" t="s">
        <v>3832</v>
      </c>
      <c r="C2016">
        <v>3.57</v>
      </c>
      <c r="D2016" s="1">
        <v>43392</v>
      </c>
      <c r="E2016" s="1">
        <v>43581</v>
      </c>
      <c r="F2016" t="s">
        <v>6013</v>
      </c>
      <c r="G2016" t="s">
        <v>6014</v>
      </c>
      <c r="H2016" t="s">
        <v>6301</v>
      </c>
      <c r="I2016">
        <v>444582.67</v>
      </c>
      <c r="J2016">
        <v>1588677.358</v>
      </c>
      <c r="K2016" t="s">
        <v>230</v>
      </c>
      <c r="L2016" t="s">
        <v>964</v>
      </c>
      <c r="M2016">
        <v>26.199000000000002</v>
      </c>
      <c r="N2016">
        <v>23.437999999999999</v>
      </c>
      <c r="O2016">
        <v>-28.645</v>
      </c>
      <c r="P2016">
        <v>5.5529999999999999</v>
      </c>
      <c r="Q2016">
        <v>-13.23</v>
      </c>
      <c r="R2016">
        <v>26.43</v>
      </c>
    </row>
    <row r="2017" spans="1:18" x14ac:dyDescent="0.2">
      <c r="A2017" t="s">
        <v>5389</v>
      </c>
      <c r="B2017" t="s">
        <v>5390</v>
      </c>
      <c r="C2017">
        <v>4.4400000000000004</v>
      </c>
      <c r="D2017" s="1">
        <v>43909</v>
      </c>
      <c r="E2017" s="1">
        <v>44188</v>
      </c>
      <c r="F2017" t="s">
        <v>6025</v>
      </c>
      <c r="G2017" t="s">
        <v>6026</v>
      </c>
      <c r="H2017" t="s">
        <v>6027</v>
      </c>
      <c r="I2017">
        <v>322320.44400000002</v>
      </c>
      <c r="J2017">
        <v>1430050.2949999999</v>
      </c>
      <c r="K2017" t="s">
        <v>2304</v>
      </c>
      <c r="L2017" t="s">
        <v>1145</v>
      </c>
      <c r="M2017">
        <v>12.099</v>
      </c>
      <c r="N2017">
        <v>8.843</v>
      </c>
      <c r="O2017">
        <v>0.29399999999999998</v>
      </c>
      <c r="P2017">
        <v>-2.3679999999999999</v>
      </c>
      <c r="Q2017">
        <v>1.1000000000000001</v>
      </c>
      <c r="R2017">
        <v>5.24</v>
      </c>
    </row>
    <row r="2018" spans="1:18" x14ac:dyDescent="0.2">
      <c r="A2018" t="s">
        <v>586</v>
      </c>
      <c r="B2018" t="s">
        <v>587</v>
      </c>
      <c r="C2018">
        <v>3.42</v>
      </c>
      <c r="D2018" s="1">
        <v>42016</v>
      </c>
      <c r="E2018" s="1">
        <v>42157</v>
      </c>
      <c r="F2018" t="s">
        <v>5999</v>
      </c>
      <c r="G2018" t="s">
        <v>6000</v>
      </c>
      <c r="H2018" t="s">
        <v>6001</v>
      </c>
      <c r="I2018">
        <v>748440</v>
      </c>
      <c r="J2018">
        <v>2581031.6</v>
      </c>
      <c r="K2018" t="s">
        <v>17</v>
      </c>
      <c r="L2018" t="s">
        <v>27</v>
      </c>
      <c r="M2018">
        <v>30.4</v>
      </c>
      <c r="N2018">
        <v>31.565000000000001</v>
      </c>
      <c r="O2018">
        <v>0.91900000000000004</v>
      </c>
      <c r="P2018">
        <v>0.92600000000000005</v>
      </c>
      <c r="Q2018">
        <v>6.8</v>
      </c>
      <c r="R2018">
        <v>22.48</v>
      </c>
    </row>
    <row r="2019" spans="1:18" x14ac:dyDescent="0.2">
      <c r="A2019" t="s">
        <v>1272</v>
      </c>
      <c r="B2019" t="s">
        <v>1273</v>
      </c>
      <c r="C2019">
        <v>2.77</v>
      </c>
      <c r="D2019" s="1">
        <v>42009</v>
      </c>
      <c r="E2019" s="1">
        <v>42166</v>
      </c>
      <c r="F2019" t="s">
        <v>6002</v>
      </c>
      <c r="G2019" t="s">
        <v>6093</v>
      </c>
      <c r="H2019" t="s">
        <v>6094</v>
      </c>
      <c r="I2019">
        <v>995061.01100000006</v>
      </c>
      <c r="J2019">
        <v>2746432.764</v>
      </c>
      <c r="K2019" t="s">
        <v>17</v>
      </c>
      <c r="L2019" t="s">
        <v>27</v>
      </c>
      <c r="M2019">
        <v>9.2100000000000009</v>
      </c>
      <c r="N2019">
        <v>10.635</v>
      </c>
      <c r="O2019">
        <v>3.4580000000000002</v>
      </c>
      <c r="P2019">
        <v>4.3049999999999997</v>
      </c>
      <c r="Q2019">
        <v>6.24</v>
      </c>
      <c r="R2019">
        <v>15.25</v>
      </c>
    </row>
    <row r="2020" spans="1:18" x14ac:dyDescent="0.2">
      <c r="A2020" t="s">
        <v>1075</v>
      </c>
      <c r="B2020" t="s">
        <v>1076</v>
      </c>
      <c r="C2020">
        <v>2.92</v>
      </c>
      <c r="D2020" s="1">
        <v>42023</v>
      </c>
      <c r="E2020" s="1">
        <v>42164</v>
      </c>
      <c r="F2020" t="s">
        <v>6011</v>
      </c>
      <c r="G2020" t="s">
        <v>6012</v>
      </c>
      <c r="H2020" t="s">
        <v>6257</v>
      </c>
      <c r="I2020">
        <v>262971.701</v>
      </c>
      <c r="J2020">
        <v>766681.34400000004</v>
      </c>
      <c r="K2020" t="s">
        <v>17</v>
      </c>
      <c r="L2020" t="s">
        <v>27</v>
      </c>
      <c r="M2020">
        <v>8.609</v>
      </c>
      <c r="N2020">
        <v>11.026999999999999</v>
      </c>
      <c r="O2020">
        <v>-0.49399999999999999</v>
      </c>
      <c r="P2020">
        <v>0.35799999999999998</v>
      </c>
      <c r="Q2020">
        <v>3.13</v>
      </c>
      <c r="R2020">
        <v>8.94</v>
      </c>
    </row>
    <row r="2021" spans="1:18" x14ac:dyDescent="0.2">
      <c r="A2021" t="s">
        <v>676</v>
      </c>
      <c r="B2021" t="s">
        <v>677</v>
      </c>
      <c r="C2021">
        <v>2.84</v>
      </c>
      <c r="D2021" s="1">
        <v>42023</v>
      </c>
      <c r="E2021" s="1">
        <v>42158</v>
      </c>
      <c r="F2021" t="s">
        <v>6038</v>
      </c>
      <c r="G2021" t="s">
        <v>6084</v>
      </c>
      <c r="H2021" t="s">
        <v>6085</v>
      </c>
      <c r="I2021">
        <v>343393.51299999998</v>
      </c>
      <c r="J2021">
        <v>974279.26899999997</v>
      </c>
      <c r="K2021" t="s">
        <v>17</v>
      </c>
      <c r="L2021" t="s">
        <v>27</v>
      </c>
      <c r="M2021">
        <v>27.324000000000002</v>
      </c>
      <c r="N2021">
        <v>42.423999999999999</v>
      </c>
      <c r="O2021">
        <v>0.03</v>
      </c>
      <c r="P2021">
        <v>0.71299999999999997</v>
      </c>
      <c r="Q2021">
        <v>4.2300000000000004</v>
      </c>
      <c r="R2021">
        <v>5.93</v>
      </c>
    </row>
    <row r="2022" spans="1:18" x14ac:dyDescent="0.2">
      <c r="A2022" t="s">
        <v>1176</v>
      </c>
      <c r="B2022" t="s">
        <v>1177</v>
      </c>
      <c r="C2022">
        <v>2.42</v>
      </c>
      <c r="D2022" s="1">
        <v>42023</v>
      </c>
      <c r="E2022" s="1">
        <v>42165</v>
      </c>
      <c r="F2022" t="s">
        <v>6038</v>
      </c>
      <c r="G2022" t="s">
        <v>6039</v>
      </c>
      <c r="H2022" t="s">
        <v>6150</v>
      </c>
      <c r="I2022">
        <v>893298.924</v>
      </c>
      <c r="J2022">
        <v>2162370.54</v>
      </c>
      <c r="K2022" t="s">
        <v>230</v>
      </c>
      <c r="L2022" t="s">
        <v>1178</v>
      </c>
      <c r="M2022">
        <v>44.709000000000003</v>
      </c>
      <c r="N2022">
        <v>53.655000000000001</v>
      </c>
      <c r="O2022">
        <v>0.48899999999999999</v>
      </c>
      <c r="P2022">
        <v>0.96199999999999997</v>
      </c>
      <c r="Q2022">
        <v>2.92</v>
      </c>
      <c r="R2022">
        <v>6.91</v>
      </c>
    </row>
    <row r="2023" spans="1:18" x14ac:dyDescent="0.2">
      <c r="A2023" t="s">
        <v>1176</v>
      </c>
      <c r="B2023" t="s">
        <v>1177</v>
      </c>
      <c r="C2023">
        <v>2.42</v>
      </c>
      <c r="D2023" s="1">
        <v>43389</v>
      </c>
      <c r="E2023" s="1">
        <v>43627</v>
      </c>
      <c r="F2023" t="s">
        <v>6038</v>
      </c>
      <c r="G2023" t="s">
        <v>6039</v>
      </c>
      <c r="H2023" t="s">
        <v>6150</v>
      </c>
      <c r="I2023">
        <v>500623.29399999999</v>
      </c>
      <c r="J2023">
        <v>1210474.936</v>
      </c>
      <c r="K2023" t="s">
        <v>230</v>
      </c>
      <c r="L2023" t="s">
        <v>1178</v>
      </c>
      <c r="M2023">
        <v>44.709000000000003</v>
      </c>
      <c r="N2023">
        <v>53.655000000000001</v>
      </c>
      <c r="O2023">
        <v>0.48899999999999999</v>
      </c>
      <c r="P2023">
        <v>0.96199999999999997</v>
      </c>
      <c r="Q2023">
        <v>1.64</v>
      </c>
      <c r="R2023">
        <v>3.87</v>
      </c>
    </row>
    <row r="2024" spans="1:18" x14ac:dyDescent="0.2">
      <c r="A2024" t="s">
        <v>2712</v>
      </c>
      <c r="B2024" t="s">
        <v>2713</v>
      </c>
      <c r="C2024">
        <v>3.52</v>
      </c>
      <c r="D2024" s="1">
        <v>42193</v>
      </c>
      <c r="E2024" s="1">
        <v>42360</v>
      </c>
      <c r="F2024" t="s">
        <v>6011</v>
      </c>
      <c r="G2024" t="s">
        <v>6012</v>
      </c>
      <c r="H2024" t="s">
        <v>5470</v>
      </c>
      <c r="I2024">
        <v>326370</v>
      </c>
      <c r="J2024">
        <v>1148850</v>
      </c>
      <c r="K2024" t="s">
        <v>27</v>
      </c>
      <c r="L2024" t="s">
        <v>2478</v>
      </c>
      <c r="M2024">
        <v>18.963999999999999</v>
      </c>
      <c r="N2024">
        <v>17.984000000000002</v>
      </c>
      <c r="O2024">
        <v>-2.86099999999999</v>
      </c>
      <c r="P2024">
        <v>-1.319</v>
      </c>
      <c r="Q2024">
        <v>4.0199999999999996</v>
      </c>
      <c r="R2024">
        <v>12.53</v>
      </c>
    </row>
    <row r="2025" spans="1:18" x14ac:dyDescent="0.2">
      <c r="A2025" t="s">
        <v>2644</v>
      </c>
      <c r="B2025" t="s">
        <v>2645</v>
      </c>
      <c r="C2025">
        <v>2.5499999999999998</v>
      </c>
      <c r="D2025" s="1">
        <v>42262</v>
      </c>
      <c r="E2025" s="1">
        <v>42355</v>
      </c>
      <c r="F2025" t="s">
        <v>6051</v>
      </c>
      <c r="G2025" t="s">
        <v>6181</v>
      </c>
      <c r="H2025" t="s">
        <v>6182</v>
      </c>
      <c r="I2025">
        <v>275260.00300000003</v>
      </c>
      <c r="J2025">
        <v>702856.88199999998</v>
      </c>
      <c r="K2025" t="s">
        <v>1434</v>
      </c>
      <c r="L2025" t="s">
        <v>2478</v>
      </c>
      <c r="M2025">
        <v>1.524</v>
      </c>
      <c r="N2025">
        <v>1.0629999999999999</v>
      </c>
      <c r="O2025">
        <v>-0.19600000000000001</v>
      </c>
      <c r="P2025">
        <v>-0.26500000000000001</v>
      </c>
      <c r="Q2025">
        <v>3.42</v>
      </c>
      <c r="R2025">
        <v>8.82</v>
      </c>
    </row>
    <row r="2026" spans="1:18" x14ac:dyDescent="0.2">
      <c r="A2026" t="s">
        <v>1592</v>
      </c>
      <c r="B2026" t="s">
        <v>1593</v>
      </c>
      <c r="C2026">
        <v>2.67</v>
      </c>
      <c r="D2026" s="1">
        <v>42023</v>
      </c>
      <c r="E2026" s="1">
        <v>42167</v>
      </c>
      <c r="F2026" t="s">
        <v>6062</v>
      </c>
      <c r="G2026" t="s">
        <v>6063</v>
      </c>
      <c r="H2026" t="s">
        <v>6064</v>
      </c>
      <c r="I2026">
        <v>693148.424</v>
      </c>
      <c r="J2026">
        <v>1853451.585</v>
      </c>
      <c r="K2026" t="s">
        <v>17</v>
      </c>
      <c r="L2026" t="s">
        <v>27</v>
      </c>
      <c r="M2026">
        <v>87.09</v>
      </c>
      <c r="N2026">
        <v>83.488</v>
      </c>
      <c r="O2026">
        <v>1.7729999999999999</v>
      </c>
      <c r="P2026">
        <v>1.633</v>
      </c>
      <c r="Q2026">
        <v>1.67</v>
      </c>
      <c r="R2026">
        <v>4.37</v>
      </c>
    </row>
    <row r="2027" spans="1:18" x14ac:dyDescent="0.2">
      <c r="A2027" t="s">
        <v>4749</v>
      </c>
      <c r="B2027" t="s">
        <v>4750</v>
      </c>
      <c r="C2027">
        <v>8.6300000000000008</v>
      </c>
      <c r="D2027" s="1">
        <v>43686</v>
      </c>
      <c r="E2027" s="1">
        <v>44046</v>
      </c>
      <c r="F2027" t="s">
        <v>6002</v>
      </c>
      <c r="G2027" t="s">
        <v>6031</v>
      </c>
      <c r="H2027" t="s">
        <v>6032</v>
      </c>
      <c r="I2027">
        <v>512992.44900000002</v>
      </c>
      <c r="J2027">
        <v>4246927.3130000001</v>
      </c>
      <c r="K2027" t="s">
        <v>1178</v>
      </c>
      <c r="L2027" t="s">
        <v>2487</v>
      </c>
      <c r="M2027">
        <v>11.122</v>
      </c>
      <c r="N2027">
        <v>12.557</v>
      </c>
      <c r="O2027">
        <v>2.2040000000000002</v>
      </c>
      <c r="P2027">
        <v>3.7530000000000001</v>
      </c>
      <c r="Q2027">
        <v>2.23</v>
      </c>
      <c r="R2027">
        <v>16.329999999999998</v>
      </c>
    </row>
    <row r="2028" spans="1:18" x14ac:dyDescent="0.2">
      <c r="A2028" t="s">
        <v>3691</v>
      </c>
      <c r="B2028" t="s">
        <v>3692</v>
      </c>
      <c r="C2028">
        <v>2.08</v>
      </c>
      <c r="D2028" s="1">
        <v>43391</v>
      </c>
      <c r="E2028" s="1">
        <v>43571</v>
      </c>
      <c r="F2028" t="s">
        <v>5999</v>
      </c>
      <c r="G2028" t="s">
        <v>6000</v>
      </c>
      <c r="H2028" t="s">
        <v>6001</v>
      </c>
      <c r="I2028">
        <v>147368.79699999999</v>
      </c>
      <c r="J2028">
        <v>305994.93300000002</v>
      </c>
      <c r="K2028" t="s">
        <v>230</v>
      </c>
      <c r="L2028" t="s">
        <v>231</v>
      </c>
      <c r="M2028">
        <v>2.34499999999999</v>
      </c>
      <c r="N2028">
        <v>2.3370000000000002</v>
      </c>
      <c r="O2028">
        <v>-0.11600000000000001</v>
      </c>
      <c r="P2028">
        <v>-0.4</v>
      </c>
      <c r="Q2028">
        <v>1.98</v>
      </c>
      <c r="R2028">
        <v>4.2</v>
      </c>
    </row>
    <row r="2029" spans="1:18" x14ac:dyDescent="0.2">
      <c r="A2029" t="s">
        <v>3827</v>
      </c>
      <c r="B2029" t="s">
        <v>3828</v>
      </c>
      <c r="C2029">
        <v>2.56</v>
      </c>
      <c r="D2029" s="1">
        <v>43391</v>
      </c>
      <c r="E2029" s="1">
        <v>43581</v>
      </c>
      <c r="F2029" t="s">
        <v>6095</v>
      </c>
      <c r="G2029" t="s">
        <v>6286</v>
      </c>
      <c r="H2029" t="s">
        <v>6322</v>
      </c>
      <c r="I2029">
        <v>119240</v>
      </c>
      <c r="J2029">
        <v>304920</v>
      </c>
      <c r="K2029" t="s">
        <v>230</v>
      </c>
      <c r="L2029" t="s">
        <v>964</v>
      </c>
      <c r="M2029">
        <v>26.376999999999999</v>
      </c>
      <c r="N2029">
        <v>24.576000000000001</v>
      </c>
      <c r="O2029">
        <v>0.51</v>
      </c>
      <c r="P2029">
        <v>0.156</v>
      </c>
      <c r="Q2029">
        <v>4.2699999999999996</v>
      </c>
      <c r="R2029">
        <v>11.07</v>
      </c>
    </row>
    <row r="2030" spans="1:18" x14ac:dyDescent="0.2">
      <c r="A2030" t="s">
        <v>1796</v>
      </c>
      <c r="B2030" t="s">
        <v>1797</v>
      </c>
      <c r="C2030">
        <v>3</v>
      </c>
      <c r="D2030" s="1">
        <v>42016</v>
      </c>
      <c r="E2030" s="1">
        <v>42170</v>
      </c>
      <c r="F2030" t="s">
        <v>6069</v>
      </c>
      <c r="G2030" t="s">
        <v>6070</v>
      </c>
      <c r="H2030" t="s">
        <v>6101</v>
      </c>
      <c r="I2030">
        <v>253907.95199999999</v>
      </c>
      <c r="J2030">
        <v>761723.85699999996</v>
      </c>
      <c r="K2030" t="s">
        <v>17</v>
      </c>
      <c r="L2030" t="s">
        <v>27</v>
      </c>
      <c r="M2030">
        <v>6.4790000000000001</v>
      </c>
      <c r="N2030">
        <v>9.8979999999999997</v>
      </c>
      <c r="O2030">
        <v>-8.8999999999999996E-2</v>
      </c>
      <c r="P2030">
        <v>0.21299999999999999</v>
      </c>
      <c r="Q2030">
        <v>1.0900000000000001</v>
      </c>
      <c r="R2030">
        <v>3.17</v>
      </c>
    </row>
    <row r="2031" spans="1:18" x14ac:dyDescent="0.2">
      <c r="A2031" t="s">
        <v>4599</v>
      </c>
      <c r="B2031" t="s">
        <v>4600</v>
      </c>
      <c r="C2031">
        <v>2.17</v>
      </c>
      <c r="D2031" s="1">
        <v>43684</v>
      </c>
      <c r="E2031" s="1">
        <v>44025</v>
      </c>
      <c r="F2031" t="s">
        <v>6002</v>
      </c>
      <c r="G2031" t="s">
        <v>6098</v>
      </c>
      <c r="H2031" t="s">
        <v>6099</v>
      </c>
      <c r="I2031">
        <v>992285.22400000005</v>
      </c>
      <c r="J2031">
        <v>2050897</v>
      </c>
      <c r="K2031" t="s">
        <v>1178</v>
      </c>
      <c r="L2031" t="s">
        <v>2487</v>
      </c>
      <c r="M2031">
        <v>66.55</v>
      </c>
      <c r="N2031">
        <v>69.254000000000005</v>
      </c>
      <c r="O2031">
        <v>-0.16900000000000001</v>
      </c>
      <c r="P2031">
        <v>3.0680000000000001</v>
      </c>
      <c r="Q2031">
        <v>1.21</v>
      </c>
      <c r="R2031">
        <v>2.44</v>
      </c>
    </row>
    <row r="2032" spans="1:18" x14ac:dyDescent="0.2">
      <c r="A2032" t="s">
        <v>3773</v>
      </c>
      <c r="B2032" t="s">
        <v>3774</v>
      </c>
      <c r="C2032">
        <v>5.44</v>
      </c>
      <c r="D2032" s="1">
        <v>43391</v>
      </c>
      <c r="E2032" s="1">
        <v>43577</v>
      </c>
      <c r="F2032" t="s">
        <v>6011</v>
      </c>
      <c r="G2032" t="s">
        <v>6148</v>
      </c>
      <c r="H2032" t="s">
        <v>6159</v>
      </c>
      <c r="I2032">
        <v>154508.345</v>
      </c>
      <c r="J2032">
        <v>840023.89</v>
      </c>
      <c r="K2032" t="s">
        <v>230</v>
      </c>
      <c r="L2032" t="s">
        <v>964</v>
      </c>
      <c r="M2032">
        <v>33.837000000000003</v>
      </c>
      <c r="N2032">
        <v>34.771000000000001</v>
      </c>
      <c r="O2032">
        <v>0.48299999999999998</v>
      </c>
      <c r="P2032">
        <v>0.34399999999999997</v>
      </c>
      <c r="Q2032">
        <v>0.78</v>
      </c>
      <c r="R2032">
        <v>4.24</v>
      </c>
    </row>
    <row r="2033" spans="1:18" x14ac:dyDescent="0.2">
      <c r="A2033" t="s">
        <v>5788</v>
      </c>
      <c r="B2033" t="s">
        <v>5789</v>
      </c>
      <c r="C2033">
        <v>2.37</v>
      </c>
      <c r="D2033" s="1">
        <v>43979</v>
      </c>
      <c r="E2033" s="1">
        <v>44246</v>
      </c>
      <c r="F2033" t="s">
        <v>6140</v>
      </c>
      <c r="G2033" t="s">
        <v>6282</v>
      </c>
      <c r="H2033" t="s">
        <v>6294</v>
      </c>
      <c r="I2033">
        <v>2413997.267</v>
      </c>
      <c r="J2033">
        <v>5580874.8700000001</v>
      </c>
      <c r="K2033" t="s">
        <v>2487</v>
      </c>
      <c r="L2033" t="s">
        <v>1145</v>
      </c>
      <c r="M2033">
        <v>215.453</v>
      </c>
      <c r="N2033">
        <v>207.858</v>
      </c>
      <c r="O2033">
        <v>17.809000000000001</v>
      </c>
      <c r="P2033">
        <v>18.995999999999999</v>
      </c>
      <c r="Q2033">
        <v>0.56999999999999995</v>
      </c>
      <c r="R2033">
        <v>1.28</v>
      </c>
    </row>
    <row r="2034" spans="1:18" x14ac:dyDescent="0.2">
      <c r="A2034" t="s">
        <v>2014</v>
      </c>
      <c r="B2034" t="s">
        <v>2015</v>
      </c>
      <c r="C2034">
        <v>3.77</v>
      </c>
      <c r="D2034" s="1">
        <v>42023</v>
      </c>
      <c r="E2034" s="1">
        <v>42171</v>
      </c>
      <c r="F2034" t="s">
        <v>6144</v>
      </c>
      <c r="G2034" t="s">
        <v>6193</v>
      </c>
      <c r="H2034" t="s">
        <v>6292</v>
      </c>
      <c r="I2034">
        <v>634869.15599999996</v>
      </c>
      <c r="J2034">
        <v>2393242.7170000002</v>
      </c>
      <c r="K2034" t="s">
        <v>17</v>
      </c>
      <c r="L2034" t="s">
        <v>27</v>
      </c>
      <c r="M2034">
        <v>22.850999999999999</v>
      </c>
      <c r="N2034">
        <v>21.94</v>
      </c>
      <c r="O2034">
        <v>1.167</v>
      </c>
      <c r="P2034">
        <v>0.879</v>
      </c>
      <c r="Q2034">
        <v>3.36</v>
      </c>
      <c r="R2034">
        <v>12.43</v>
      </c>
    </row>
    <row r="2035" spans="1:18" x14ac:dyDescent="0.2">
      <c r="A2035" t="s">
        <v>2338</v>
      </c>
      <c r="B2035" t="s">
        <v>2339</v>
      </c>
      <c r="C2035">
        <v>2.4</v>
      </c>
      <c r="D2035" s="1">
        <v>42044</v>
      </c>
      <c r="E2035" s="1">
        <v>42179</v>
      </c>
      <c r="F2035" t="s">
        <v>6016</v>
      </c>
      <c r="G2035" t="s">
        <v>6318</v>
      </c>
      <c r="H2035" t="s">
        <v>6319</v>
      </c>
      <c r="I2035">
        <v>3520650.537</v>
      </c>
      <c r="J2035">
        <v>8369158.8899999997</v>
      </c>
      <c r="K2035" t="s">
        <v>17</v>
      </c>
      <c r="L2035" t="s">
        <v>27</v>
      </c>
      <c r="M2035">
        <v>352.45100000000002</v>
      </c>
      <c r="N2035">
        <v>365.928</v>
      </c>
      <c r="O2035">
        <v>18.702999999999999</v>
      </c>
      <c r="P2035">
        <v>34.808</v>
      </c>
      <c r="Q2035">
        <v>1.18</v>
      </c>
      <c r="R2035">
        <v>2.48</v>
      </c>
    </row>
    <row r="2036" spans="1:18" x14ac:dyDescent="0.2">
      <c r="A2036" t="s">
        <v>1185</v>
      </c>
      <c r="B2036" t="s">
        <v>1186</v>
      </c>
      <c r="C2036">
        <v>2.4</v>
      </c>
      <c r="D2036" s="1">
        <v>42016</v>
      </c>
      <c r="E2036" s="1">
        <v>42166</v>
      </c>
      <c r="F2036" t="s">
        <v>6002</v>
      </c>
      <c r="G2036" t="s">
        <v>6031</v>
      </c>
      <c r="H2036" t="s">
        <v>6032</v>
      </c>
      <c r="I2036">
        <v>367490.59499999997</v>
      </c>
      <c r="J2036">
        <v>1020943.697</v>
      </c>
      <c r="K2036" t="s">
        <v>17</v>
      </c>
      <c r="L2036" t="s">
        <v>27</v>
      </c>
      <c r="M2036">
        <v>12.747999999999999</v>
      </c>
      <c r="N2036">
        <v>11.845000000000001</v>
      </c>
      <c r="O2036">
        <v>0.377</v>
      </c>
      <c r="P2036">
        <v>0.39400000000000002</v>
      </c>
      <c r="Q2036">
        <v>3.19</v>
      </c>
      <c r="R2036">
        <v>6.78</v>
      </c>
    </row>
    <row r="2037" spans="1:18" x14ac:dyDescent="0.2">
      <c r="A2037" t="s">
        <v>4735</v>
      </c>
      <c r="B2037" t="s">
        <v>4736</v>
      </c>
      <c r="C2037">
        <v>4.79</v>
      </c>
      <c r="D2037" s="1">
        <v>43699</v>
      </c>
      <c r="E2037" s="1">
        <v>44046</v>
      </c>
      <c r="F2037" t="s">
        <v>6069</v>
      </c>
      <c r="G2037" t="s">
        <v>6070</v>
      </c>
      <c r="H2037" t="s">
        <v>6071</v>
      </c>
      <c r="I2037">
        <v>333322.34399999998</v>
      </c>
      <c r="J2037">
        <v>1583531.3759999999</v>
      </c>
      <c r="K2037" t="s">
        <v>1178</v>
      </c>
      <c r="L2037" t="s">
        <v>2487</v>
      </c>
      <c r="M2037">
        <v>94.424000000000007</v>
      </c>
      <c r="N2037">
        <v>103.07299999999999</v>
      </c>
      <c r="O2037">
        <v>2.605</v>
      </c>
      <c r="P2037">
        <v>4.0780000000000003</v>
      </c>
      <c r="Q2037">
        <v>1.1200000000000001</v>
      </c>
      <c r="R2037">
        <v>3.22</v>
      </c>
    </row>
    <row r="2038" spans="1:18" x14ac:dyDescent="0.2">
      <c r="A2038" t="s">
        <v>1183</v>
      </c>
      <c r="B2038" t="s">
        <v>1184</v>
      </c>
      <c r="C2038">
        <v>2.2599999999999998</v>
      </c>
      <c r="D2038" s="1">
        <v>42023</v>
      </c>
      <c r="E2038" s="1">
        <v>42166</v>
      </c>
      <c r="F2038" t="s">
        <v>6069</v>
      </c>
      <c r="G2038" t="s">
        <v>6070</v>
      </c>
      <c r="H2038" t="s">
        <v>6071</v>
      </c>
      <c r="I2038">
        <v>417183.53700000001</v>
      </c>
      <c r="J2038">
        <v>1405109.9080000001</v>
      </c>
      <c r="K2038" t="s">
        <v>17</v>
      </c>
      <c r="L2038" t="s">
        <v>27</v>
      </c>
      <c r="M2038">
        <v>21.408000000000001</v>
      </c>
      <c r="N2038">
        <v>25.213999999999999</v>
      </c>
      <c r="O2038">
        <v>-3.3220000000000001</v>
      </c>
      <c r="P2038">
        <v>-0.60799999999999998</v>
      </c>
      <c r="Q2038">
        <v>5.75</v>
      </c>
      <c r="R2038">
        <v>5.47</v>
      </c>
    </row>
    <row r="2039" spans="1:18" x14ac:dyDescent="0.2">
      <c r="A2039" t="s">
        <v>2610</v>
      </c>
      <c r="B2039" t="s">
        <v>2611</v>
      </c>
      <c r="C2039">
        <v>4.24</v>
      </c>
      <c r="D2039" s="1">
        <v>42016</v>
      </c>
      <c r="E2039" s="1">
        <v>42346</v>
      </c>
      <c r="F2039" t="s">
        <v>6088</v>
      </c>
      <c r="G2039" t="s">
        <v>6203</v>
      </c>
      <c r="H2039" t="s">
        <v>6204</v>
      </c>
      <c r="I2039">
        <v>323222.75099999999</v>
      </c>
      <c r="J2039">
        <v>1333689.257</v>
      </c>
      <c r="K2039" t="s">
        <v>17</v>
      </c>
      <c r="L2039" t="s">
        <v>2478</v>
      </c>
      <c r="M2039">
        <v>14.561</v>
      </c>
      <c r="N2039">
        <v>10.879</v>
      </c>
      <c r="O2039">
        <v>0.874</v>
      </c>
      <c r="P2039">
        <v>1.19</v>
      </c>
      <c r="Q2039">
        <v>2.2000000000000002</v>
      </c>
      <c r="R2039">
        <v>9.35</v>
      </c>
    </row>
    <row r="2040" spans="1:18" x14ac:dyDescent="0.2">
      <c r="A2040" t="s">
        <v>2318</v>
      </c>
      <c r="B2040" t="s">
        <v>2319</v>
      </c>
      <c r="C2040">
        <v>3</v>
      </c>
      <c r="D2040" s="1">
        <v>42041</v>
      </c>
      <c r="E2040" s="1">
        <v>42179</v>
      </c>
      <c r="F2040" t="s">
        <v>6088</v>
      </c>
      <c r="G2040" t="s">
        <v>6203</v>
      </c>
      <c r="H2040" t="s">
        <v>6236</v>
      </c>
      <c r="I2040">
        <v>488501.75799999997</v>
      </c>
      <c r="J2040">
        <v>1463604.49</v>
      </c>
      <c r="K2040" t="s">
        <v>17</v>
      </c>
      <c r="L2040" t="s">
        <v>27</v>
      </c>
      <c r="M2040">
        <v>31.943000000000001</v>
      </c>
      <c r="N2040">
        <v>32.865000000000002</v>
      </c>
      <c r="O2040">
        <v>-2.081</v>
      </c>
      <c r="P2040">
        <v>-5.9669999999999996</v>
      </c>
      <c r="Q2040">
        <v>1.47</v>
      </c>
      <c r="R2040">
        <v>5.01</v>
      </c>
    </row>
    <row r="2041" spans="1:18" x14ac:dyDescent="0.2">
      <c r="A2041" t="s">
        <v>5131</v>
      </c>
      <c r="B2041" t="s">
        <v>5132</v>
      </c>
      <c r="C2041">
        <v>2.5099999999999998</v>
      </c>
      <c r="D2041" s="1">
        <v>43889</v>
      </c>
      <c r="E2041" s="1">
        <v>44091</v>
      </c>
      <c r="F2041" t="s">
        <v>6088</v>
      </c>
      <c r="G2041" t="s">
        <v>6188</v>
      </c>
      <c r="H2041" t="s">
        <v>6291</v>
      </c>
      <c r="I2041">
        <v>132967.32</v>
      </c>
      <c r="J2041">
        <v>333745.56</v>
      </c>
      <c r="K2041" t="s">
        <v>2304</v>
      </c>
      <c r="L2041" t="s">
        <v>2305</v>
      </c>
      <c r="M2041">
        <v>4.5609999999999999</v>
      </c>
      <c r="N2041">
        <v>3.8010000000000002</v>
      </c>
      <c r="O2041">
        <v>1.2999999999999999E-2</v>
      </c>
      <c r="P2041">
        <v>9.9000000000000005E-2</v>
      </c>
      <c r="Q2041">
        <v>10.26</v>
      </c>
      <c r="R2041">
        <v>26.74</v>
      </c>
    </row>
    <row r="2042" spans="1:18" x14ac:dyDescent="0.2">
      <c r="A2042" t="s">
        <v>316</v>
      </c>
      <c r="B2042" t="s">
        <v>317</v>
      </c>
      <c r="C2042">
        <v>4.03</v>
      </c>
      <c r="D2042" s="1">
        <v>42016</v>
      </c>
      <c r="E2042" s="1">
        <v>42152</v>
      </c>
      <c r="F2042" t="s">
        <v>6044</v>
      </c>
      <c r="G2042" t="s">
        <v>6274</v>
      </c>
      <c r="H2042" t="s">
        <v>6275</v>
      </c>
      <c r="I2042">
        <v>339584.56800000003</v>
      </c>
      <c r="J2042">
        <v>1369420.287</v>
      </c>
      <c r="K2042" t="s">
        <v>17</v>
      </c>
      <c r="L2042" t="s">
        <v>27</v>
      </c>
      <c r="M2042">
        <v>18.126999999999999</v>
      </c>
      <c r="N2042">
        <v>18.347999999999999</v>
      </c>
      <c r="O2042">
        <v>0.437</v>
      </c>
      <c r="P2042">
        <v>1.1060000000000001</v>
      </c>
      <c r="Q2042">
        <v>2.73</v>
      </c>
      <c r="R2042">
        <v>10.35</v>
      </c>
    </row>
    <row r="2043" spans="1:18" x14ac:dyDescent="0.2">
      <c r="A2043" t="s">
        <v>3300</v>
      </c>
      <c r="B2043" t="s">
        <v>3301</v>
      </c>
      <c r="C2043">
        <v>5.48</v>
      </c>
      <c r="D2043" s="1">
        <v>42583</v>
      </c>
      <c r="E2043" s="1">
        <v>42947</v>
      </c>
      <c r="F2043" t="s">
        <v>6088</v>
      </c>
      <c r="G2043" t="s">
        <v>6089</v>
      </c>
      <c r="H2043" t="s">
        <v>6156</v>
      </c>
      <c r="I2043">
        <v>299483.60399999999</v>
      </c>
      <c r="J2043">
        <v>1633627.1629999999</v>
      </c>
      <c r="K2043" t="s">
        <v>1435</v>
      </c>
      <c r="L2043" t="s">
        <v>2330</v>
      </c>
      <c r="M2043">
        <v>18.567</v>
      </c>
      <c r="N2043">
        <v>34.091000000000001</v>
      </c>
      <c r="O2043">
        <v>-6.4989999999999997</v>
      </c>
      <c r="P2043">
        <v>9.5310000000000006</v>
      </c>
      <c r="Q2043">
        <v>2.59</v>
      </c>
      <c r="R2043">
        <v>7.73</v>
      </c>
    </row>
    <row r="2044" spans="1:18" x14ac:dyDescent="0.2">
      <c r="A2044" t="s">
        <v>3322</v>
      </c>
      <c r="B2044" t="s">
        <v>3323</v>
      </c>
      <c r="C2044">
        <v>2.73</v>
      </c>
      <c r="D2044" s="1">
        <v>42627</v>
      </c>
      <c r="E2044" s="1">
        <v>42991</v>
      </c>
      <c r="F2044" t="s">
        <v>6074</v>
      </c>
      <c r="G2044" t="s">
        <v>6265</v>
      </c>
      <c r="H2044" t="s">
        <v>6266</v>
      </c>
      <c r="I2044">
        <v>619714.86800000002</v>
      </c>
      <c r="J2044">
        <v>1680283.8089999999</v>
      </c>
      <c r="K2044" t="s">
        <v>3038</v>
      </c>
      <c r="L2044" t="s">
        <v>2331</v>
      </c>
      <c r="M2044">
        <v>123.72</v>
      </c>
      <c r="N2044">
        <v>167.21799999999999</v>
      </c>
      <c r="O2044">
        <v>1.099</v>
      </c>
      <c r="P2044">
        <v>6.1879999999999997</v>
      </c>
      <c r="Q2044">
        <v>1.24</v>
      </c>
      <c r="R2044">
        <v>3.01</v>
      </c>
    </row>
    <row r="2045" spans="1:18" x14ac:dyDescent="0.2">
      <c r="A2045" t="s">
        <v>2935</v>
      </c>
      <c r="B2045" t="s">
        <v>2936</v>
      </c>
      <c r="C2045">
        <v>2.56</v>
      </c>
      <c r="D2045" s="1">
        <v>42262</v>
      </c>
      <c r="E2045" s="1">
        <v>42537</v>
      </c>
      <c r="F2045" t="s">
        <v>6144</v>
      </c>
      <c r="G2045" t="s">
        <v>6193</v>
      </c>
      <c r="H2045" t="s">
        <v>6292</v>
      </c>
      <c r="I2045">
        <v>227219.65299999999</v>
      </c>
      <c r="J2045">
        <v>582090.79599999997</v>
      </c>
      <c r="K2045" t="s">
        <v>1434</v>
      </c>
      <c r="L2045" t="s">
        <v>1435</v>
      </c>
      <c r="M2045">
        <v>11.468999999999999</v>
      </c>
      <c r="N2045">
        <v>11.036</v>
      </c>
      <c r="O2045">
        <v>0.27200000000000002</v>
      </c>
      <c r="P2045">
        <v>0.31900000000000001</v>
      </c>
      <c r="Q2045">
        <v>1.93</v>
      </c>
      <c r="R2045">
        <v>4.84</v>
      </c>
    </row>
    <row r="2046" spans="1:18" x14ac:dyDescent="0.2">
      <c r="A2046" t="s">
        <v>3095</v>
      </c>
      <c r="B2046" t="s">
        <v>3096</v>
      </c>
      <c r="C2046">
        <v>4.7699999999999996</v>
      </c>
      <c r="D2046" s="1">
        <v>42298</v>
      </c>
      <c r="E2046" s="1">
        <v>42662</v>
      </c>
      <c r="F2046" t="s">
        <v>6016</v>
      </c>
      <c r="G2046" t="s">
        <v>6036</v>
      </c>
      <c r="H2046" t="s">
        <v>6102</v>
      </c>
      <c r="I2046">
        <v>250635</v>
      </c>
      <c r="J2046">
        <v>10195923.85</v>
      </c>
      <c r="K2046" t="s">
        <v>1434</v>
      </c>
      <c r="L2046" t="s">
        <v>3038</v>
      </c>
      <c r="M2046">
        <v>10.074</v>
      </c>
      <c r="N2046">
        <v>8.6280000000000001</v>
      </c>
      <c r="O2046">
        <v>0.66600000000000004</v>
      </c>
      <c r="P2046">
        <v>0.66400000000000003</v>
      </c>
      <c r="Q2046">
        <v>1.97</v>
      </c>
      <c r="R2046">
        <v>77.489999999999995</v>
      </c>
    </row>
    <row r="2047" spans="1:18" x14ac:dyDescent="0.2">
      <c r="A2047" t="s">
        <v>830</v>
      </c>
      <c r="B2047" t="s">
        <v>831</v>
      </c>
      <c r="C2047">
        <v>3.18</v>
      </c>
      <c r="D2047" s="1">
        <v>42044</v>
      </c>
      <c r="E2047" s="1">
        <v>42159</v>
      </c>
      <c r="F2047" t="s">
        <v>5999</v>
      </c>
      <c r="G2047" t="s">
        <v>6000</v>
      </c>
      <c r="H2047" t="s">
        <v>6001</v>
      </c>
      <c r="I2047">
        <v>222892.91399999999</v>
      </c>
      <c r="J2047">
        <v>709370.36399999994</v>
      </c>
      <c r="K2047" t="s">
        <v>17</v>
      </c>
      <c r="L2047" t="s">
        <v>27</v>
      </c>
      <c r="M2047">
        <v>0.105</v>
      </c>
      <c r="N2047">
        <v>0.107</v>
      </c>
      <c r="O2047">
        <v>0.317</v>
      </c>
      <c r="P2047">
        <v>-0.27500000000000002</v>
      </c>
      <c r="Q2047">
        <v>36.479999999999997</v>
      </c>
      <c r="R2047">
        <v>95.09</v>
      </c>
    </row>
    <row r="2048" spans="1:18" x14ac:dyDescent="0.2">
      <c r="A2048" t="s">
        <v>2034</v>
      </c>
      <c r="B2048" t="s">
        <v>2035</v>
      </c>
      <c r="C2048">
        <v>3.25</v>
      </c>
      <c r="D2048" s="1">
        <v>42023</v>
      </c>
      <c r="E2048" s="1">
        <v>42171</v>
      </c>
      <c r="F2048" t="s">
        <v>6062</v>
      </c>
      <c r="G2048" t="s">
        <v>6120</v>
      </c>
      <c r="H2048" t="s">
        <v>6121</v>
      </c>
      <c r="I2048">
        <v>223075.5</v>
      </c>
      <c r="J2048">
        <v>725434.5</v>
      </c>
      <c r="K2048" t="s">
        <v>17</v>
      </c>
      <c r="L2048" t="s">
        <v>27</v>
      </c>
      <c r="M2048">
        <v>13.102</v>
      </c>
      <c r="N2048">
        <v>13.961</v>
      </c>
      <c r="O2048">
        <v>-0.219</v>
      </c>
      <c r="P2048">
        <v>-0.02</v>
      </c>
      <c r="Q2048">
        <v>1.59</v>
      </c>
      <c r="R2048">
        <v>5.1100000000000003</v>
      </c>
    </row>
    <row r="2049" spans="1:18" x14ac:dyDescent="0.2">
      <c r="A2049" t="s">
        <v>1205</v>
      </c>
      <c r="B2049" t="s">
        <v>1206</v>
      </c>
      <c r="C2049">
        <v>2.81</v>
      </c>
      <c r="D2049" s="1">
        <v>42044</v>
      </c>
      <c r="E2049" s="1">
        <v>42166</v>
      </c>
      <c r="F2049" t="s">
        <v>6199</v>
      </c>
      <c r="G2049" t="s">
        <v>6200</v>
      </c>
      <c r="H2049" t="s">
        <v>6271</v>
      </c>
      <c r="I2049">
        <v>1071811.2720000001</v>
      </c>
      <c r="J2049">
        <v>3007912.909</v>
      </c>
      <c r="K2049" t="s">
        <v>17</v>
      </c>
      <c r="L2049" t="s">
        <v>27</v>
      </c>
      <c r="M2049">
        <v>53.207000000000001</v>
      </c>
      <c r="N2049">
        <v>59.517000000000003</v>
      </c>
      <c r="O2049">
        <v>6.9130000000000003</v>
      </c>
      <c r="P2049">
        <v>12.714</v>
      </c>
      <c r="Q2049">
        <v>1.88</v>
      </c>
      <c r="R2049">
        <v>4.9400000000000004</v>
      </c>
    </row>
    <row r="2050" spans="1:18" x14ac:dyDescent="0.2">
      <c r="A2050" t="s">
        <v>1626</v>
      </c>
      <c r="B2050" t="s">
        <v>1627</v>
      </c>
      <c r="C2050">
        <v>2.35</v>
      </c>
      <c r="D2050" s="1">
        <v>42018</v>
      </c>
      <c r="E2050" s="1">
        <v>42167</v>
      </c>
      <c r="F2050" t="s">
        <v>6038</v>
      </c>
      <c r="G2050" t="s">
        <v>6058</v>
      </c>
      <c r="H2050" t="s">
        <v>6293</v>
      </c>
      <c r="I2050">
        <v>367404.587</v>
      </c>
      <c r="J2050">
        <v>862356.69499999995</v>
      </c>
      <c r="K2050" t="s">
        <v>17</v>
      </c>
      <c r="L2050" t="s">
        <v>27</v>
      </c>
      <c r="M2050">
        <v>6.3440000000000003</v>
      </c>
      <c r="N2050">
        <v>6.9119999999999999</v>
      </c>
      <c r="O2050">
        <v>-0.42399999999999999</v>
      </c>
      <c r="P2050">
        <v>-0.79400000000000004</v>
      </c>
      <c r="Q2050">
        <v>2.4300000000000002</v>
      </c>
      <c r="R2050">
        <v>5.89</v>
      </c>
    </row>
    <row r="2051" spans="1:18" x14ac:dyDescent="0.2">
      <c r="A2051" t="s">
        <v>3649</v>
      </c>
      <c r="B2051" t="s">
        <v>3650</v>
      </c>
      <c r="C2051">
        <v>3.23</v>
      </c>
      <c r="D2051" s="1">
        <v>43402</v>
      </c>
      <c r="E2051" s="1">
        <v>43564</v>
      </c>
      <c r="F2051" t="s">
        <v>6025</v>
      </c>
      <c r="G2051" t="s">
        <v>6026</v>
      </c>
      <c r="H2051" t="s">
        <v>6139</v>
      </c>
      <c r="I2051">
        <v>175246.2</v>
      </c>
      <c r="J2051">
        <v>565628.4</v>
      </c>
      <c r="K2051" t="s">
        <v>230</v>
      </c>
      <c r="L2051" t="s">
        <v>231</v>
      </c>
      <c r="M2051">
        <v>10.404</v>
      </c>
      <c r="N2051">
        <v>8.0139999999999993</v>
      </c>
      <c r="O2051">
        <v>-2.1560000000000001</v>
      </c>
      <c r="P2051">
        <v>-2.7250000000000001</v>
      </c>
      <c r="Q2051">
        <v>2.73</v>
      </c>
      <c r="R2051">
        <v>9.49</v>
      </c>
    </row>
    <row r="2052" spans="1:18" x14ac:dyDescent="0.2">
      <c r="A2052" t="s">
        <v>2026</v>
      </c>
      <c r="B2052" t="s">
        <v>2027</v>
      </c>
      <c r="C2052">
        <v>2.61</v>
      </c>
      <c r="D2052" s="1">
        <v>42023</v>
      </c>
      <c r="E2052" s="1">
        <v>42171</v>
      </c>
      <c r="F2052" t="s">
        <v>6069</v>
      </c>
      <c r="G2052" t="s">
        <v>6070</v>
      </c>
      <c r="H2052" t="s">
        <v>6071</v>
      </c>
      <c r="I2052">
        <v>499821.51500000001</v>
      </c>
      <c r="J2052">
        <v>1300606.3959999999</v>
      </c>
      <c r="K2052" t="s">
        <v>17</v>
      </c>
      <c r="L2052" t="s">
        <v>27</v>
      </c>
      <c r="M2052">
        <v>30.295000000000002</v>
      </c>
      <c r="N2052">
        <v>39.448999999999998</v>
      </c>
      <c r="O2052">
        <v>3.806</v>
      </c>
      <c r="P2052">
        <v>3.34499999999999</v>
      </c>
      <c r="Q2052">
        <v>1.06</v>
      </c>
      <c r="R2052">
        <v>2.68</v>
      </c>
    </row>
    <row r="2053" spans="1:18" x14ac:dyDescent="0.2">
      <c r="A2053" t="s">
        <v>2965</v>
      </c>
      <c r="B2053" t="s">
        <v>2966</v>
      </c>
      <c r="C2053">
        <v>2.67</v>
      </c>
      <c r="D2053" s="1">
        <v>42249</v>
      </c>
      <c r="E2053" s="1">
        <v>42551</v>
      </c>
      <c r="F2053" t="s">
        <v>6022</v>
      </c>
      <c r="G2053" t="s">
        <v>6023</v>
      </c>
      <c r="H2053" t="s">
        <v>6024</v>
      </c>
      <c r="I2053">
        <v>188870.416</v>
      </c>
      <c r="J2053">
        <v>504634.609</v>
      </c>
      <c r="K2053" t="s">
        <v>1434</v>
      </c>
      <c r="L2053" t="s">
        <v>1435</v>
      </c>
      <c r="M2053">
        <v>13.518000000000001</v>
      </c>
      <c r="N2053">
        <v>15.365</v>
      </c>
      <c r="O2053">
        <v>-1.1379999999999999</v>
      </c>
      <c r="P2053">
        <v>0.17499999999999999</v>
      </c>
      <c r="Q2053">
        <v>4.13</v>
      </c>
      <c r="R2053">
        <v>6.91</v>
      </c>
    </row>
    <row r="2054" spans="1:18" x14ac:dyDescent="0.2">
      <c r="A2054" t="s">
        <v>1620</v>
      </c>
      <c r="B2054" t="s">
        <v>1621</v>
      </c>
      <c r="C2054">
        <v>2.58</v>
      </c>
      <c r="D2054" s="1">
        <v>42023</v>
      </c>
      <c r="E2054" s="1">
        <v>42167</v>
      </c>
      <c r="F2054" t="s">
        <v>6044</v>
      </c>
      <c r="G2054" t="s">
        <v>6045</v>
      </c>
      <c r="H2054" t="s">
        <v>6046</v>
      </c>
      <c r="I2054">
        <v>189148.06400000001</v>
      </c>
      <c r="J2054">
        <v>487903.60499999998</v>
      </c>
      <c r="K2054" t="s">
        <v>17</v>
      </c>
      <c r="L2054" t="s">
        <v>27</v>
      </c>
      <c r="M2054">
        <v>3.8180000000000001</v>
      </c>
      <c r="N2054">
        <v>2.6480000000000001</v>
      </c>
      <c r="O2054">
        <v>-1.1739999999999999</v>
      </c>
      <c r="P2054">
        <v>-3.3919999999999999</v>
      </c>
      <c r="Q2054">
        <v>8.57</v>
      </c>
      <c r="R2054">
        <v>-109.89</v>
      </c>
    </row>
    <row r="2055" spans="1:18" x14ac:dyDescent="0.2">
      <c r="A2055" t="s">
        <v>1570</v>
      </c>
      <c r="B2055" t="s">
        <v>1571</v>
      </c>
      <c r="C2055">
        <v>2.86</v>
      </c>
      <c r="D2055" s="1">
        <v>42018</v>
      </c>
      <c r="E2055" s="1">
        <v>42167</v>
      </c>
      <c r="F2055" t="s">
        <v>6028</v>
      </c>
      <c r="G2055" t="s">
        <v>6065</v>
      </c>
      <c r="H2055" t="s">
        <v>6338</v>
      </c>
      <c r="I2055">
        <v>173611.05</v>
      </c>
      <c r="J2055">
        <v>496911.3</v>
      </c>
      <c r="K2055" t="s">
        <v>17</v>
      </c>
      <c r="L2055" t="s">
        <v>27</v>
      </c>
      <c r="M2055">
        <v>10.86</v>
      </c>
      <c r="N2055">
        <v>11.07</v>
      </c>
      <c r="O2055">
        <v>-0.63500000000000001</v>
      </c>
      <c r="P2055">
        <v>-8.5000000000000006E-2</v>
      </c>
      <c r="Q2055">
        <v>2.29</v>
      </c>
      <c r="R2055">
        <v>6.18</v>
      </c>
    </row>
    <row r="2056" spans="1:18" x14ac:dyDescent="0.2">
      <c r="A2056" t="s">
        <v>5087</v>
      </c>
      <c r="B2056" t="s">
        <v>5088</v>
      </c>
      <c r="C2056">
        <v>2.78</v>
      </c>
      <c r="D2056" s="1">
        <v>43738</v>
      </c>
      <c r="E2056" s="1">
        <v>44078</v>
      </c>
      <c r="F2056" t="s">
        <v>6069</v>
      </c>
      <c r="G2056" t="s">
        <v>6070</v>
      </c>
      <c r="H2056" t="s">
        <v>6071</v>
      </c>
      <c r="I2056">
        <v>764091.46</v>
      </c>
      <c r="J2056">
        <v>2107413.5440000002</v>
      </c>
      <c r="K2056" t="s">
        <v>3929</v>
      </c>
      <c r="L2056" t="s">
        <v>2305</v>
      </c>
      <c r="M2056">
        <v>18.288</v>
      </c>
      <c r="N2056">
        <v>12.032</v>
      </c>
      <c r="O2056">
        <v>2.8119999999999998</v>
      </c>
      <c r="P2056">
        <v>3.9209999999999998</v>
      </c>
      <c r="Q2056">
        <v>0.98</v>
      </c>
      <c r="R2056">
        <v>2.7</v>
      </c>
    </row>
    <row r="2057" spans="1:18" x14ac:dyDescent="0.2">
      <c r="A2057" t="s">
        <v>1220</v>
      </c>
      <c r="B2057" t="s">
        <v>1221</v>
      </c>
      <c r="C2057">
        <v>2.37</v>
      </c>
      <c r="D2057" s="1">
        <v>42016</v>
      </c>
      <c r="E2057" s="1">
        <v>42166</v>
      </c>
      <c r="F2057" t="s">
        <v>6051</v>
      </c>
      <c r="G2057" t="s">
        <v>6052</v>
      </c>
      <c r="H2057" t="s">
        <v>6053</v>
      </c>
      <c r="I2057">
        <v>397898.92800000001</v>
      </c>
      <c r="J2057">
        <v>942167.81900000002</v>
      </c>
      <c r="K2057" t="s">
        <v>17</v>
      </c>
      <c r="L2057" t="s">
        <v>27</v>
      </c>
      <c r="M2057">
        <v>50.755000000000003</v>
      </c>
      <c r="N2057">
        <v>49.970999999999997</v>
      </c>
      <c r="O2057">
        <v>1.9409999999999901</v>
      </c>
      <c r="P2057">
        <v>1.893</v>
      </c>
      <c r="Q2057">
        <v>2.37</v>
      </c>
      <c r="R2057">
        <v>5.39</v>
      </c>
    </row>
    <row r="2058" spans="1:18" x14ac:dyDescent="0.2">
      <c r="A2058" t="s">
        <v>1782</v>
      </c>
      <c r="B2058" t="s">
        <v>1783</v>
      </c>
      <c r="C2058">
        <v>2.5</v>
      </c>
      <c r="D2058" s="1">
        <v>42023</v>
      </c>
      <c r="E2058" s="1">
        <v>42170</v>
      </c>
      <c r="F2058" t="s">
        <v>6088</v>
      </c>
      <c r="G2058" t="s">
        <v>6089</v>
      </c>
      <c r="H2058" t="s">
        <v>6218</v>
      </c>
      <c r="I2058">
        <v>297450</v>
      </c>
      <c r="J2058">
        <v>909700</v>
      </c>
      <c r="K2058" t="s">
        <v>17</v>
      </c>
      <c r="L2058" t="s">
        <v>27</v>
      </c>
      <c r="M2058">
        <v>11.618</v>
      </c>
      <c r="N2058">
        <v>12.129</v>
      </c>
      <c r="O2058">
        <v>-1.575</v>
      </c>
      <c r="P2058">
        <v>-0.55300000000000005</v>
      </c>
      <c r="Q2058">
        <v>1.62</v>
      </c>
      <c r="R2058">
        <v>3.44</v>
      </c>
    </row>
    <row r="2059" spans="1:18" x14ac:dyDescent="0.2">
      <c r="A2059" t="s">
        <v>2746</v>
      </c>
      <c r="B2059" t="s">
        <v>2747</v>
      </c>
      <c r="C2059">
        <v>2.4900000000000002</v>
      </c>
      <c r="D2059" s="1">
        <v>42193</v>
      </c>
      <c r="E2059" s="1">
        <v>42361</v>
      </c>
      <c r="F2059" t="s">
        <v>6022</v>
      </c>
      <c r="G2059" t="s">
        <v>6023</v>
      </c>
      <c r="H2059" t="s">
        <v>6024</v>
      </c>
      <c r="I2059">
        <v>186258.571</v>
      </c>
      <c r="J2059">
        <v>463576.88799999998</v>
      </c>
      <c r="K2059" t="s">
        <v>27</v>
      </c>
      <c r="L2059" t="s">
        <v>2478</v>
      </c>
      <c r="M2059">
        <v>22.053999999999998</v>
      </c>
      <c r="N2059">
        <v>12.336</v>
      </c>
      <c r="O2059">
        <v>3.2000000000000001E-2</v>
      </c>
      <c r="P2059">
        <v>0.623</v>
      </c>
      <c r="Q2059">
        <v>6.67</v>
      </c>
      <c r="R2059">
        <v>16.190000000000001</v>
      </c>
    </row>
    <row r="2060" spans="1:18" x14ac:dyDescent="0.2">
      <c r="A2060" t="s">
        <v>1057</v>
      </c>
      <c r="B2060" t="s">
        <v>1058</v>
      </c>
      <c r="C2060">
        <v>2.2599999999999998</v>
      </c>
      <c r="D2060" s="1">
        <v>42023</v>
      </c>
      <c r="E2060" s="1">
        <v>42163</v>
      </c>
      <c r="F2060" t="s">
        <v>6041</v>
      </c>
      <c r="G2060" t="s">
        <v>6223</v>
      </c>
      <c r="H2060" t="s">
        <v>6224</v>
      </c>
      <c r="I2060">
        <v>693015.49300000002</v>
      </c>
      <c r="J2060">
        <v>1556341.702</v>
      </c>
      <c r="K2060" t="s">
        <v>17</v>
      </c>
      <c r="L2060" t="s">
        <v>27</v>
      </c>
      <c r="M2060">
        <v>15.353999999999999</v>
      </c>
      <c r="N2060">
        <v>10.63</v>
      </c>
      <c r="O2060">
        <v>2.8410000000000002</v>
      </c>
      <c r="P2060">
        <v>1.4570000000000001</v>
      </c>
      <c r="Q2060">
        <v>3.4</v>
      </c>
      <c r="R2060">
        <v>7.35</v>
      </c>
    </row>
    <row r="2061" spans="1:18" x14ac:dyDescent="0.2">
      <c r="A2061" t="s">
        <v>1500</v>
      </c>
      <c r="B2061" t="s">
        <v>1501</v>
      </c>
      <c r="C2061">
        <v>2</v>
      </c>
      <c r="D2061" s="1">
        <v>42044</v>
      </c>
      <c r="E2061" s="1">
        <v>42167</v>
      </c>
      <c r="F2061" t="s">
        <v>6002</v>
      </c>
      <c r="G2061" t="s">
        <v>6031</v>
      </c>
      <c r="H2061" t="s">
        <v>6032</v>
      </c>
      <c r="I2061">
        <v>1771146.2760000001</v>
      </c>
      <c r="J2061">
        <v>3548084.3969999999</v>
      </c>
      <c r="K2061" t="s">
        <v>17</v>
      </c>
      <c r="L2061" t="s">
        <v>27</v>
      </c>
      <c r="M2061">
        <v>36.134</v>
      </c>
      <c r="N2061">
        <v>30.274000000000001</v>
      </c>
      <c r="O2061">
        <v>9.1920000000000002</v>
      </c>
      <c r="P2061">
        <v>16.149000000000001</v>
      </c>
      <c r="Q2061">
        <v>4.3499999999999996</v>
      </c>
      <c r="R2061">
        <v>5.73</v>
      </c>
    </row>
    <row r="2062" spans="1:18" x14ac:dyDescent="0.2">
      <c r="A2062" t="s">
        <v>5888</v>
      </c>
      <c r="B2062" t="s">
        <v>5889</v>
      </c>
      <c r="C2062">
        <v>3.29</v>
      </c>
      <c r="D2062" s="1">
        <v>43945</v>
      </c>
      <c r="E2062" s="1">
        <v>44274</v>
      </c>
      <c r="F2062" t="s">
        <v>6140</v>
      </c>
      <c r="G2062" t="s">
        <v>6282</v>
      </c>
      <c r="H2062" t="s">
        <v>6321</v>
      </c>
      <c r="I2062">
        <v>150415.45199999999</v>
      </c>
      <c r="J2062">
        <v>495486.19500000001</v>
      </c>
      <c r="K2062" t="s">
        <v>2304</v>
      </c>
      <c r="L2062" t="s">
        <v>5673</v>
      </c>
      <c r="M2062">
        <v>35.002000000000002</v>
      </c>
      <c r="N2062">
        <v>22.38</v>
      </c>
      <c r="O2062">
        <v>-13.375999999999999</v>
      </c>
      <c r="P2062">
        <v>0.79400000000000004</v>
      </c>
      <c r="Q2062">
        <v>0.62</v>
      </c>
      <c r="R2062">
        <v>3.48</v>
      </c>
    </row>
    <row r="2063" spans="1:18" x14ac:dyDescent="0.2">
      <c r="A2063" t="s">
        <v>1498</v>
      </c>
      <c r="B2063" t="s">
        <v>1499</v>
      </c>
      <c r="C2063">
        <v>2.98</v>
      </c>
      <c r="D2063" s="1">
        <v>42016</v>
      </c>
      <c r="E2063" s="1">
        <v>42167</v>
      </c>
      <c r="F2063" t="s">
        <v>6041</v>
      </c>
      <c r="G2063" t="s">
        <v>6238</v>
      </c>
      <c r="H2063" t="s">
        <v>6239</v>
      </c>
      <c r="I2063">
        <v>294237.45</v>
      </c>
      <c r="J2063">
        <v>875452.5</v>
      </c>
      <c r="K2063" t="s">
        <v>17</v>
      </c>
      <c r="L2063" t="s">
        <v>27</v>
      </c>
      <c r="M2063">
        <v>6.306</v>
      </c>
      <c r="N2063">
        <v>6.5890000000000004</v>
      </c>
      <c r="O2063">
        <v>-0.67700000000000005</v>
      </c>
      <c r="P2063">
        <v>-3.4000000000000002E-2</v>
      </c>
      <c r="Q2063">
        <v>3.62</v>
      </c>
      <c r="R2063">
        <v>10.82</v>
      </c>
    </row>
    <row r="2064" spans="1:18" x14ac:dyDescent="0.2">
      <c r="A2064" t="s">
        <v>5872</v>
      </c>
      <c r="B2064" t="s">
        <v>5873</v>
      </c>
      <c r="C2064">
        <v>2.15</v>
      </c>
      <c r="D2064" s="1">
        <v>43922</v>
      </c>
      <c r="E2064" s="1">
        <v>44271</v>
      </c>
      <c r="F2064" t="s">
        <v>6136</v>
      </c>
      <c r="G2064" t="s">
        <v>6342</v>
      </c>
      <c r="H2064" t="s">
        <v>6343</v>
      </c>
      <c r="I2064">
        <v>1305769.7560000001</v>
      </c>
      <c r="J2064">
        <v>2799185.6189999999</v>
      </c>
      <c r="K2064" t="s">
        <v>2304</v>
      </c>
      <c r="L2064" t="s">
        <v>1145</v>
      </c>
      <c r="M2064">
        <v>84.01</v>
      </c>
      <c r="N2064">
        <v>56.567999999999998</v>
      </c>
      <c r="O2064">
        <v>8.0649999999999995</v>
      </c>
      <c r="P2064">
        <v>-4.13</v>
      </c>
      <c r="Q2064">
        <v>1.43</v>
      </c>
      <c r="R2064">
        <v>3.24</v>
      </c>
    </row>
    <row r="2065" spans="1:18" x14ac:dyDescent="0.2">
      <c r="A2065" t="s">
        <v>2931</v>
      </c>
      <c r="B2065" t="s">
        <v>2932</v>
      </c>
      <c r="C2065">
        <v>2.46</v>
      </c>
      <c r="D2065" s="1">
        <v>42401</v>
      </c>
      <c r="E2065" s="1">
        <v>42522</v>
      </c>
      <c r="F2065" t="s">
        <v>6140</v>
      </c>
      <c r="G2065" t="s">
        <v>6173</v>
      </c>
      <c r="H2065" t="s">
        <v>6268</v>
      </c>
      <c r="I2065">
        <v>724244.87100000004</v>
      </c>
      <c r="J2065">
        <v>1778764.2760000001</v>
      </c>
      <c r="K2065" t="s">
        <v>2478</v>
      </c>
      <c r="L2065" t="s">
        <v>1435</v>
      </c>
      <c r="M2065">
        <v>33.061999999999998</v>
      </c>
      <c r="N2065">
        <v>31.634</v>
      </c>
      <c r="O2065">
        <v>-0.95699999999999996</v>
      </c>
      <c r="P2065">
        <v>-3.9009999999999998</v>
      </c>
      <c r="Q2065">
        <v>7.78</v>
      </c>
      <c r="R2065">
        <v>27.25</v>
      </c>
    </row>
    <row r="2066" spans="1:18" x14ac:dyDescent="0.2">
      <c r="A2066" t="s">
        <v>1770</v>
      </c>
      <c r="B2066" t="s">
        <v>1771</v>
      </c>
      <c r="C2066">
        <v>2.9</v>
      </c>
      <c r="D2066" s="1">
        <v>42009</v>
      </c>
      <c r="E2066" s="1">
        <v>42170</v>
      </c>
      <c r="F2066" t="s">
        <v>6013</v>
      </c>
      <c r="G2066" t="s">
        <v>6014</v>
      </c>
      <c r="H2066" t="s">
        <v>6153</v>
      </c>
      <c r="I2066">
        <v>468016.68</v>
      </c>
      <c r="J2066">
        <v>1714208.203</v>
      </c>
      <c r="K2066" t="s">
        <v>17</v>
      </c>
      <c r="L2066" t="s">
        <v>27</v>
      </c>
      <c r="M2066">
        <v>17.149999999999999</v>
      </c>
      <c r="N2066">
        <v>17.963999999999999</v>
      </c>
      <c r="O2066">
        <v>0.39</v>
      </c>
      <c r="P2066">
        <v>0.20200000000000001</v>
      </c>
      <c r="Q2066">
        <v>2.44</v>
      </c>
      <c r="R2066">
        <v>8.99</v>
      </c>
    </row>
    <row r="2067" spans="1:18" x14ac:dyDescent="0.2">
      <c r="A2067" t="s">
        <v>1784</v>
      </c>
      <c r="B2067" t="s">
        <v>1785</v>
      </c>
      <c r="C2067">
        <v>2.04</v>
      </c>
      <c r="D2067" s="1">
        <v>42009</v>
      </c>
      <c r="E2067" s="1">
        <v>42170</v>
      </c>
      <c r="F2067" t="s">
        <v>6111</v>
      </c>
      <c r="G2067" t="s">
        <v>6129</v>
      </c>
      <c r="H2067" t="s">
        <v>6313</v>
      </c>
      <c r="I2067">
        <v>840283.56200000003</v>
      </c>
      <c r="J2067">
        <v>1700412.531</v>
      </c>
      <c r="K2067" t="s">
        <v>17</v>
      </c>
      <c r="L2067" t="s">
        <v>27</v>
      </c>
      <c r="M2067">
        <v>31.992999999999999</v>
      </c>
      <c r="N2067">
        <v>34.161999999999999</v>
      </c>
      <c r="O2067">
        <v>2.681</v>
      </c>
      <c r="P2067">
        <v>3.093</v>
      </c>
      <c r="Q2067">
        <v>3.04</v>
      </c>
      <c r="R2067">
        <v>5.8</v>
      </c>
    </row>
    <row r="2068" spans="1:18" x14ac:dyDescent="0.2">
      <c r="A2068" t="s">
        <v>1764</v>
      </c>
      <c r="B2068" t="s">
        <v>1765</v>
      </c>
      <c r="C2068">
        <v>2.77</v>
      </c>
      <c r="D2068" s="1">
        <v>42016</v>
      </c>
      <c r="E2068" s="1">
        <v>42170</v>
      </c>
      <c r="F2068" t="s">
        <v>6028</v>
      </c>
      <c r="G2068" t="s">
        <v>6029</v>
      </c>
      <c r="H2068" t="s">
        <v>6208</v>
      </c>
      <c r="I2068">
        <v>325550</v>
      </c>
      <c r="J2068">
        <v>898620</v>
      </c>
      <c r="K2068" t="s">
        <v>17</v>
      </c>
      <c r="L2068" t="s">
        <v>27</v>
      </c>
      <c r="M2068">
        <v>14.771000000000001</v>
      </c>
      <c r="N2068">
        <v>13.238</v>
      </c>
      <c r="O2068">
        <v>0.64200000000000002</v>
      </c>
      <c r="P2068">
        <v>0.82399999999999995</v>
      </c>
      <c r="Q2068">
        <v>2.94</v>
      </c>
      <c r="R2068">
        <v>7.84</v>
      </c>
    </row>
    <row r="2069" spans="1:18" x14ac:dyDescent="0.2">
      <c r="A2069" t="s">
        <v>2866</v>
      </c>
      <c r="B2069" t="s">
        <v>2867</v>
      </c>
      <c r="C2069">
        <v>3.09</v>
      </c>
      <c r="D2069" s="1">
        <v>42023</v>
      </c>
      <c r="E2069" s="1">
        <v>42369</v>
      </c>
      <c r="F2069" t="s">
        <v>6041</v>
      </c>
      <c r="G2069" t="s">
        <v>6118</v>
      </c>
      <c r="H2069" t="s">
        <v>6119</v>
      </c>
      <c r="I2069">
        <v>126165.6</v>
      </c>
      <c r="J2069">
        <v>390178.8</v>
      </c>
      <c r="K2069" t="s">
        <v>17</v>
      </c>
      <c r="L2069" t="s">
        <v>2478</v>
      </c>
      <c r="M2069">
        <v>2.6</v>
      </c>
      <c r="N2069">
        <v>0.90200000000000002</v>
      </c>
      <c r="O2069">
        <v>0.26300000000000001</v>
      </c>
      <c r="P2069">
        <v>-0.41899999999999998</v>
      </c>
      <c r="Q2069">
        <v>146.69999999999999</v>
      </c>
      <c r="R2069">
        <v>-117.17</v>
      </c>
    </row>
    <row r="2070" spans="1:18" x14ac:dyDescent="0.2">
      <c r="A2070" t="s">
        <v>4689</v>
      </c>
      <c r="B2070" t="s">
        <v>4690</v>
      </c>
      <c r="C2070">
        <v>2.25</v>
      </c>
      <c r="D2070" s="1">
        <v>43686</v>
      </c>
      <c r="E2070" s="1">
        <v>44035</v>
      </c>
      <c r="F2070" t="s">
        <v>6002</v>
      </c>
      <c r="G2070" t="s">
        <v>6098</v>
      </c>
      <c r="H2070" t="s">
        <v>6099</v>
      </c>
      <c r="I2070">
        <v>896979.08100000001</v>
      </c>
      <c r="J2070">
        <v>2007340.7</v>
      </c>
      <c r="K2070" t="s">
        <v>1178</v>
      </c>
      <c r="L2070" t="s">
        <v>2487</v>
      </c>
      <c r="M2070">
        <v>101.633</v>
      </c>
      <c r="N2070">
        <v>107.736</v>
      </c>
      <c r="O2070">
        <v>-2.1230000000000002</v>
      </c>
      <c r="P2070">
        <v>2.1920000000000002</v>
      </c>
      <c r="Q2070">
        <v>1.19</v>
      </c>
      <c r="R2070">
        <v>2.65</v>
      </c>
    </row>
    <row r="2071" spans="1:18" x14ac:dyDescent="0.2">
      <c r="A2071" t="s">
        <v>4395</v>
      </c>
      <c r="B2071" t="s">
        <v>4396</v>
      </c>
      <c r="C2071">
        <v>2.87</v>
      </c>
      <c r="D2071" s="1">
        <v>43865</v>
      </c>
      <c r="E2071" s="1">
        <v>43944</v>
      </c>
      <c r="F2071" t="s">
        <v>6011</v>
      </c>
      <c r="G2071" t="s">
        <v>6049</v>
      </c>
      <c r="H2071" t="s">
        <v>6050</v>
      </c>
      <c r="I2071">
        <v>303830.88500000001</v>
      </c>
      <c r="J2071">
        <v>871167.27599999995</v>
      </c>
      <c r="K2071" t="s">
        <v>2304</v>
      </c>
      <c r="L2071" t="s">
        <v>4382</v>
      </c>
      <c r="M2071">
        <v>49.975000000000001</v>
      </c>
      <c r="N2071">
        <v>49.473999999999997</v>
      </c>
      <c r="O2071">
        <v>1.1990000000000001</v>
      </c>
      <c r="P2071">
        <v>2.1469999999999998</v>
      </c>
      <c r="Q2071">
        <v>1.07</v>
      </c>
      <c r="R2071">
        <v>2.81</v>
      </c>
    </row>
    <row r="2072" spans="1:18" x14ac:dyDescent="0.2">
      <c r="A2072" t="s">
        <v>1081</v>
      </c>
      <c r="B2072" t="s">
        <v>1082</v>
      </c>
      <c r="C2072">
        <v>2.2400000000000002</v>
      </c>
      <c r="D2072" s="1">
        <v>42044</v>
      </c>
      <c r="E2072" s="1">
        <v>42164</v>
      </c>
      <c r="F2072" t="s">
        <v>6016</v>
      </c>
      <c r="G2072" t="s">
        <v>6017</v>
      </c>
      <c r="H2072" t="s">
        <v>6315</v>
      </c>
      <c r="I2072">
        <v>1020572.865</v>
      </c>
      <c r="J2072">
        <v>2258338.5830000001</v>
      </c>
      <c r="K2072" t="s">
        <v>17</v>
      </c>
      <c r="L2072" t="s">
        <v>27</v>
      </c>
      <c r="M2072">
        <v>39.753999999999998</v>
      </c>
      <c r="N2072">
        <v>44.168999999999997</v>
      </c>
      <c r="O2072">
        <v>5.2530000000000001</v>
      </c>
      <c r="P2072">
        <v>6.0220000000000002</v>
      </c>
      <c r="Q2072">
        <v>0.74</v>
      </c>
      <c r="R2072">
        <v>1.55</v>
      </c>
    </row>
    <row r="2073" spans="1:18" x14ac:dyDescent="0.2">
      <c r="A2073" t="s">
        <v>378</v>
      </c>
      <c r="B2073" t="s">
        <v>379</v>
      </c>
      <c r="C2073">
        <v>3.2</v>
      </c>
      <c r="D2073" s="1">
        <v>42009</v>
      </c>
      <c r="E2073" s="1">
        <v>42156</v>
      </c>
      <c r="F2073" t="s">
        <v>6008</v>
      </c>
      <c r="G2073" t="s">
        <v>6009</v>
      </c>
      <c r="H2073" t="s">
        <v>6010</v>
      </c>
      <c r="I2073">
        <v>2939182.2</v>
      </c>
      <c r="J2073">
        <v>9326340</v>
      </c>
      <c r="K2073" t="s">
        <v>17</v>
      </c>
      <c r="L2073" t="s">
        <v>27</v>
      </c>
      <c r="M2073">
        <v>192.017</v>
      </c>
      <c r="N2073">
        <v>201.96899999999999</v>
      </c>
      <c r="O2073">
        <v>16.364999999999998</v>
      </c>
      <c r="P2073">
        <v>17.256</v>
      </c>
      <c r="Q2073">
        <v>3.88</v>
      </c>
      <c r="R2073">
        <v>11.02</v>
      </c>
    </row>
    <row r="2074" spans="1:18" x14ac:dyDescent="0.2">
      <c r="A2074" t="s">
        <v>2530</v>
      </c>
      <c r="B2074" t="s">
        <v>2531</v>
      </c>
      <c r="C2074">
        <v>2.21</v>
      </c>
      <c r="D2074" s="1">
        <v>42193</v>
      </c>
      <c r="E2074" s="1">
        <v>42328</v>
      </c>
      <c r="F2074" t="s">
        <v>6002</v>
      </c>
      <c r="G2074" t="s">
        <v>6031</v>
      </c>
      <c r="H2074" t="s">
        <v>6032</v>
      </c>
      <c r="I2074">
        <v>234252</v>
      </c>
      <c r="J2074">
        <v>515160</v>
      </c>
      <c r="K2074" t="s">
        <v>27</v>
      </c>
      <c r="L2074" t="s">
        <v>2478</v>
      </c>
      <c r="M2074">
        <v>8.8979999999999997</v>
      </c>
      <c r="N2074">
        <v>8.843</v>
      </c>
      <c r="O2074">
        <v>1.2E-2</v>
      </c>
      <c r="P2074">
        <v>0.104</v>
      </c>
      <c r="Q2074">
        <v>5.21</v>
      </c>
      <c r="R2074">
        <v>11.63</v>
      </c>
    </row>
    <row r="2075" spans="1:18" x14ac:dyDescent="0.2">
      <c r="A2075" t="s">
        <v>2362</v>
      </c>
      <c r="B2075" t="s">
        <v>2363</v>
      </c>
      <c r="C2075">
        <v>2.2400000000000002</v>
      </c>
      <c r="D2075" s="1">
        <v>42023</v>
      </c>
      <c r="E2075" s="1">
        <v>42180</v>
      </c>
      <c r="F2075" t="s">
        <v>6011</v>
      </c>
      <c r="G2075" t="s">
        <v>6148</v>
      </c>
      <c r="H2075" t="s">
        <v>6159</v>
      </c>
      <c r="I2075">
        <v>1179575.591</v>
      </c>
      <c r="J2075">
        <v>2630858.5159999998</v>
      </c>
      <c r="K2075" t="s">
        <v>17</v>
      </c>
      <c r="L2075" t="s">
        <v>27</v>
      </c>
      <c r="M2075">
        <v>28.119</v>
      </c>
      <c r="N2075">
        <v>39.234999999999999</v>
      </c>
      <c r="O2075">
        <v>3.9729999999999999</v>
      </c>
      <c r="P2075">
        <v>7.165</v>
      </c>
      <c r="Q2075">
        <v>5.33</v>
      </c>
      <c r="R2075">
        <v>8.83</v>
      </c>
    </row>
    <row r="2076" spans="1:18" x14ac:dyDescent="0.2">
      <c r="A2076" t="s">
        <v>3103</v>
      </c>
      <c r="B2076" t="s">
        <v>3104</v>
      </c>
      <c r="C2076">
        <v>3.54</v>
      </c>
      <c r="D2076" s="1">
        <v>42445</v>
      </c>
      <c r="E2076" s="1">
        <v>42676</v>
      </c>
      <c r="F2076" t="s">
        <v>6041</v>
      </c>
      <c r="G2076" t="s">
        <v>6238</v>
      </c>
      <c r="H2076" t="s">
        <v>6239</v>
      </c>
      <c r="I2076">
        <v>322093.97200000001</v>
      </c>
      <c r="J2076">
        <v>1141321.925</v>
      </c>
      <c r="K2076" t="s">
        <v>2478</v>
      </c>
      <c r="L2076" t="s">
        <v>3015</v>
      </c>
      <c r="M2076">
        <v>0.14499999999999999</v>
      </c>
      <c r="N2076">
        <v>0.108</v>
      </c>
      <c r="O2076">
        <v>-9.8000000000000004E-2</v>
      </c>
      <c r="P2076">
        <v>-0.30199999999999999</v>
      </c>
      <c r="Q2076">
        <v>16.66</v>
      </c>
      <c r="R2076">
        <v>70.02</v>
      </c>
    </row>
    <row r="2077" spans="1:18" x14ac:dyDescent="0.2">
      <c r="A2077" t="s">
        <v>4090</v>
      </c>
      <c r="B2077" t="s">
        <v>4091</v>
      </c>
      <c r="C2077">
        <v>2.2999999999999998</v>
      </c>
      <c r="D2077" s="1">
        <v>43455</v>
      </c>
      <c r="E2077" s="1">
        <v>43788</v>
      </c>
      <c r="F2077" t="s">
        <v>6002</v>
      </c>
      <c r="G2077" t="s">
        <v>6098</v>
      </c>
      <c r="H2077" t="s">
        <v>6155</v>
      </c>
      <c r="I2077">
        <v>18443524.438999999</v>
      </c>
      <c r="J2077">
        <v>42295372.166000001</v>
      </c>
      <c r="K2077" t="s">
        <v>231</v>
      </c>
      <c r="L2077" t="s">
        <v>2304</v>
      </c>
      <c r="M2077">
        <v>162.28299999999999</v>
      </c>
      <c r="N2077">
        <v>219.042</v>
      </c>
      <c r="O2077">
        <v>38.618000000000002</v>
      </c>
      <c r="P2077">
        <v>48.414000000000001</v>
      </c>
      <c r="Q2077">
        <v>9.89</v>
      </c>
      <c r="R2077">
        <v>18.190000000000001</v>
      </c>
    </row>
    <row r="2078" spans="1:18" x14ac:dyDescent="0.2">
      <c r="A2078" t="s">
        <v>3583</v>
      </c>
      <c r="B2078" t="s">
        <v>3584</v>
      </c>
      <c r="C2078">
        <v>2.6</v>
      </c>
      <c r="D2078" s="1">
        <v>43272</v>
      </c>
      <c r="E2078" s="1">
        <v>43552</v>
      </c>
      <c r="F2078" t="s">
        <v>6022</v>
      </c>
      <c r="G2078" t="s">
        <v>6023</v>
      </c>
      <c r="H2078" t="s">
        <v>6024</v>
      </c>
      <c r="I2078">
        <v>382280.95299999998</v>
      </c>
      <c r="J2078">
        <v>980247.74399999995</v>
      </c>
      <c r="K2078" t="s">
        <v>3398</v>
      </c>
      <c r="L2078" t="s">
        <v>231</v>
      </c>
      <c r="M2078">
        <v>168.17400000000001</v>
      </c>
      <c r="N2078">
        <v>171.761</v>
      </c>
      <c r="O2078">
        <v>2.1139999999999999</v>
      </c>
      <c r="P2078">
        <v>2.1349999999999998</v>
      </c>
      <c r="Q2078">
        <v>0.88</v>
      </c>
      <c r="R2078">
        <v>2.4700000000000002</v>
      </c>
    </row>
    <row r="2079" spans="1:18" x14ac:dyDescent="0.2">
      <c r="A2079" t="s">
        <v>2479</v>
      </c>
      <c r="B2079" t="s">
        <v>2480</v>
      </c>
      <c r="C2079">
        <v>2.06</v>
      </c>
      <c r="D2079" s="1">
        <v>42249</v>
      </c>
      <c r="E2079" s="1">
        <v>42314</v>
      </c>
      <c r="F2079" t="s">
        <v>6016</v>
      </c>
      <c r="G2079" t="s">
        <v>6160</v>
      </c>
      <c r="H2079" t="s">
        <v>6351</v>
      </c>
      <c r="I2079">
        <v>375121.57299999997</v>
      </c>
      <c r="J2079">
        <v>771493.87600000005</v>
      </c>
      <c r="K2079" t="s">
        <v>1434</v>
      </c>
      <c r="L2079" t="s">
        <v>2478</v>
      </c>
      <c r="M2079">
        <v>18.620999999999999</v>
      </c>
      <c r="N2079">
        <v>19.407</v>
      </c>
      <c r="O2079">
        <v>1.3839999999999999</v>
      </c>
      <c r="P2079">
        <v>1.2789999999999999</v>
      </c>
      <c r="Q2079">
        <v>0.87</v>
      </c>
      <c r="R2079">
        <v>1.78</v>
      </c>
    </row>
    <row r="2080" spans="1:18" x14ac:dyDescent="0.2">
      <c r="A2080" t="s">
        <v>1520</v>
      </c>
      <c r="B2080" t="s">
        <v>1521</v>
      </c>
      <c r="C2080">
        <v>3.43</v>
      </c>
      <c r="D2080" s="1">
        <v>42023</v>
      </c>
      <c r="E2080" s="1">
        <v>42167</v>
      </c>
      <c r="F2080" t="s">
        <v>6022</v>
      </c>
      <c r="G2080" t="s">
        <v>6108</v>
      </c>
      <c r="H2080" t="s">
        <v>6109</v>
      </c>
      <c r="I2080">
        <v>722876.80200000003</v>
      </c>
      <c r="J2080">
        <v>2464326.6349999998</v>
      </c>
      <c r="K2080" t="s">
        <v>17</v>
      </c>
      <c r="L2080" t="s">
        <v>27</v>
      </c>
      <c r="M2080">
        <v>68.162999999999997</v>
      </c>
      <c r="N2080">
        <v>69.875</v>
      </c>
      <c r="O2080">
        <v>6.39</v>
      </c>
      <c r="P2080">
        <v>4.0350000000000001</v>
      </c>
      <c r="Q2080">
        <v>4.05</v>
      </c>
      <c r="R2080">
        <v>13.85</v>
      </c>
    </row>
    <row r="2081" spans="1:18" x14ac:dyDescent="0.2">
      <c r="A2081" t="s">
        <v>1522</v>
      </c>
      <c r="B2081" t="s">
        <v>1523</v>
      </c>
      <c r="C2081">
        <v>2.38</v>
      </c>
      <c r="D2081" s="1">
        <v>42023</v>
      </c>
      <c r="E2081" s="1">
        <v>42167</v>
      </c>
      <c r="F2081" t="s">
        <v>6088</v>
      </c>
      <c r="G2081" t="s">
        <v>6188</v>
      </c>
      <c r="H2081" t="s">
        <v>6189</v>
      </c>
      <c r="I2081">
        <v>286007.52600000001</v>
      </c>
      <c r="J2081">
        <v>681068.28099999996</v>
      </c>
      <c r="K2081" t="s">
        <v>17</v>
      </c>
      <c r="L2081" t="s">
        <v>27</v>
      </c>
      <c r="M2081">
        <v>29.05</v>
      </c>
      <c r="N2081">
        <v>29.559000000000001</v>
      </c>
      <c r="O2081">
        <v>-0.996</v>
      </c>
      <c r="P2081">
        <v>0.29699999999999999</v>
      </c>
      <c r="Q2081">
        <v>4.13</v>
      </c>
      <c r="R2081">
        <v>9.68</v>
      </c>
    </row>
    <row r="2082" spans="1:18" x14ac:dyDescent="0.2">
      <c r="A2082" t="s">
        <v>3306</v>
      </c>
      <c r="B2082" t="s">
        <v>3307</v>
      </c>
      <c r="C2082">
        <v>2.56</v>
      </c>
      <c r="D2082" s="1">
        <v>42639</v>
      </c>
      <c r="E2082" s="1">
        <v>42979</v>
      </c>
      <c r="F2082" t="s">
        <v>6074</v>
      </c>
      <c r="G2082" t="s">
        <v>6265</v>
      </c>
      <c r="H2082" t="s">
        <v>6328</v>
      </c>
      <c r="I2082">
        <v>990518.11399999994</v>
      </c>
      <c r="J2082">
        <v>2539688.4449999998</v>
      </c>
      <c r="K2082" t="s">
        <v>3038</v>
      </c>
      <c r="L2082" t="s">
        <v>2331</v>
      </c>
      <c r="M2082">
        <v>212.59899999999999</v>
      </c>
      <c r="N2082">
        <v>302.56799999999998</v>
      </c>
      <c r="O2082">
        <v>-23.222999999999999</v>
      </c>
      <c r="P2082">
        <v>14.396000000000001</v>
      </c>
      <c r="Q2082">
        <v>1.53</v>
      </c>
      <c r="R2082">
        <v>2.2000000000000002</v>
      </c>
    </row>
    <row r="2083" spans="1:18" x14ac:dyDescent="0.2">
      <c r="A2083" t="s">
        <v>2616</v>
      </c>
      <c r="B2083" t="s">
        <v>2617</v>
      </c>
      <c r="C2083">
        <v>2.65</v>
      </c>
      <c r="D2083" s="1">
        <v>42262</v>
      </c>
      <c r="E2083" s="1">
        <v>42347</v>
      </c>
      <c r="F2083" t="s">
        <v>6199</v>
      </c>
      <c r="G2083" t="s">
        <v>6247</v>
      </c>
      <c r="H2083" t="s">
        <v>6248</v>
      </c>
      <c r="I2083">
        <v>298634.41100000002</v>
      </c>
      <c r="J2083">
        <v>791063.49399999995</v>
      </c>
      <c r="K2083" t="s">
        <v>1434</v>
      </c>
      <c r="L2083" t="s">
        <v>2478</v>
      </c>
      <c r="M2083">
        <v>7.7619999999999996</v>
      </c>
      <c r="N2083">
        <v>7.9379999999999997</v>
      </c>
      <c r="O2083">
        <v>-0.151</v>
      </c>
      <c r="P2083">
        <v>-0.02</v>
      </c>
      <c r="Q2083">
        <v>1.6</v>
      </c>
      <c r="R2083">
        <v>4.25</v>
      </c>
    </row>
    <row r="2084" spans="1:18" x14ac:dyDescent="0.2">
      <c r="A2084" t="s">
        <v>1230</v>
      </c>
      <c r="B2084" t="s">
        <v>1231</v>
      </c>
      <c r="C2084">
        <v>2.35</v>
      </c>
      <c r="D2084" s="1">
        <v>42023</v>
      </c>
      <c r="E2084" s="1">
        <v>42166</v>
      </c>
      <c r="F2084" t="s">
        <v>6051</v>
      </c>
      <c r="G2084" t="s">
        <v>6052</v>
      </c>
      <c r="H2084" t="s">
        <v>6316</v>
      </c>
      <c r="I2084">
        <v>738087.6</v>
      </c>
      <c r="J2084">
        <v>1720818.32</v>
      </c>
      <c r="K2084" t="s">
        <v>17</v>
      </c>
      <c r="L2084" t="s">
        <v>27</v>
      </c>
      <c r="M2084">
        <v>58.390999999999998</v>
      </c>
      <c r="N2084">
        <v>43.168999999999997</v>
      </c>
      <c r="O2084">
        <v>9.7460000000000004</v>
      </c>
      <c r="P2084">
        <v>4.5270000000000001</v>
      </c>
      <c r="Q2084">
        <v>1.17</v>
      </c>
      <c r="R2084">
        <v>2.64</v>
      </c>
    </row>
    <row r="2085" spans="1:18" x14ac:dyDescent="0.2">
      <c r="A2085" t="s">
        <v>1562</v>
      </c>
      <c r="B2085" t="s">
        <v>1563</v>
      </c>
      <c r="C2085">
        <v>2.15</v>
      </c>
      <c r="D2085" s="1">
        <v>42023</v>
      </c>
      <c r="E2085" s="1">
        <v>42167</v>
      </c>
      <c r="F2085" t="s">
        <v>6002</v>
      </c>
      <c r="G2085" t="s">
        <v>6031</v>
      </c>
      <c r="H2085" t="s">
        <v>6032</v>
      </c>
      <c r="I2085">
        <v>443446.05099999998</v>
      </c>
      <c r="J2085">
        <v>949552.95799999998</v>
      </c>
      <c r="K2085" t="s">
        <v>17</v>
      </c>
      <c r="L2085" t="s">
        <v>27</v>
      </c>
      <c r="M2085">
        <v>8.0150000000000006</v>
      </c>
      <c r="N2085">
        <v>9.0090000000000003</v>
      </c>
      <c r="O2085">
        <v>0.747</v>
      </c>
      <c r="P2085">
        <v>0.97299999999999998</v>
      </c>
      <c r="Q2085">
        <v>2.92</v>
      </c>
      <c r="R2085">
        <v>4.99</v>
      </c>
    </row>
    <row r="2086" spans="1:18" x14ac:dyDescent="0.2">
      <c r="A2086" t="s">
        <v>1103</v>
      </c>
      <c r="B2086" t="s">
        <v>1104</v>
      </c>
      <c r="C2086">
        <v>2.02</v>
      </c>
      <c r="D2086" s="1">
        <v>42016</v>
      </c>
      <c r="E2086" s="1">
        <v>42164</v>
      </c>
      <c r="F2086" t="s">
        <v>6022</v>
      </c>
      <c r="G2086" t="s">
        <v>6023</v>
      </c>
      <c r="H2086" t="s">
        <v>6024</v>
      </c>
      <c r="I2086">
        <v>469118.98300000001</v>
      </c>
      <c r="J2086">
        <v>944353.11199999996</v>
      </c>
      <c r="K2086" t="s">
        <v>17</v>
      </c>
      <c r="L2086" t="s">
        <v>27</v>
      </c>
      <c r="M2086">
        <v>58.521000000000001</v>
      </c>
      <c r="N2086">
        <v>58.140999999999998</v>
      </c>
      <c r="O2086">
        <v>0.83899999999999997</v>
      </c>
      <c r="P2086">
        <v>0.91</v>
      </c>
      <c r="Q2086">
        <v>3.35</v>
      </c>
      <c r="R2086">
        <v>6.57</v>
      </c>
    </row>
    <row r="2087" spans="1:18" x14ac:dyDescent="0.2">
      <c r="A2087" t="s">
        <v>1218</v>
      </c>
      <c r="B2087" t="s">
        <v>1219</v>
      </c>
      <c r="C2087">
        <v>3.35</v>
      </c>
      <c r="D2087" s="1">
        <v>42020</v>
      </c>
      <c r="E2087" s="1">
        <v>42166</v>
      </c>
      <c r="F2087" t="s">
        <v>6038</v>
      </c>
      <c r="G2087" t="s">
        <v>6084</v>
      </c>
      <c r="H2087" t="s">
        <v>6085</v>
      </c>
      <c r="I2087">
        <v>494894.4</v>
      </c>
      <c r="J2087">
        <v>1658529.6</v>
      </c>
      <c r="K2087" t="s">
        <v>17</v>
      </c>
      <c r="L2087" t="s">
        <v>27</v>
      </c>
      <c r="M2087">
        <v>34.909999999999997</v>
      </c>
      <c r="N2087">
        <v>31.812999999999999</v>
      </c>
      <c r="O2087">
        <v>0.51800000000000002</v>
      </c>
      <c r="P2087">
        <v>0.26300000000000001</v>
      </c>
      <c r="Q2087">
        <v>2.82</v>
      </c>
      <c r="R2087">
        <v>9.3699999999999992</v>
      </c>
    </row>
    <row r="2088" spans="1:18" x14ac:dyDescent="0.2">
      <c r="A2088" t="s">
        <v>352</v>
      </c>
      <c r="B2088" t="s">
        <v>353</v>
      </c>
      <c r="C2088">
        <v>3.16</v>
      </c>
      <c r="D2088" s="1">
        <v>42009</v>
      </c>
      <c r="E2088" s="1">
        <v>42156</v>
      </c>
      <c r="F2088" t="s">
        <v>6013</v>
      </c>
      <c r="G2088" t="s">
        <v>6014</v>
      </c>
      <c r="H2088" t="s">
        <v>6015</v>
      </c>
      <c r="I2088">
        <v>568513.44099999999</v>
      </c>
      <c r="J2088">
        <v>1795753.5349999999</v>
      </c>
      <c r="K2088" t="s">
        <v>17</v>
      </c>
      <c r="L2088" t="s">
        <v>27</v>
      </c>
      <c r="M2088">
        <v>12.706</v>
      </c>
      <c r="N2088">
        <v>12.28</v>
      </c>
      <c r="O2088">
        <v>1.5699999999999901</v>
      </c>
      <c r="P2088">
        <v>0.94099999999999995</v>
      </c>
      <c r="Q2088">
        <v>3.05</v>
      </c>
      <c r="R2088">
        <v>9.07</v>
      </c>
    </row>
    <row r="2089" spans="1:18" x14ac:dyDescent="0.2">
      <c r="A2089" t="s">
        <v>5890</v>
      </c>
      <c r="B2089" t="s">
        <v>5891</v>
      </c>
      <c r="C2089">
        <v>4.08</v>
      </c>
      <c r="D2089" s="1">
        <v>43973</v>
      </c>
      <c r="E2089" s="1">
        <v>44274</v>
      </c>
      <c r="F2089" t="s">
        <v>6011</v>
      </c>
      <c r="G2089" t="s">
        <v>6049</v>
      </c>
      <c r="H2089" t="s">
        <v>6057</v>
      </c>
      <c r="I2089">
        <v>77510.157999999996</v>
      </c>
      <c r="J2089">
        <v>316119.86099999998</v>
      </c>
      <c r="K2089" t="s">
        <v>2487</v>
      </c>
      <c r="L2089" t="s">
        <v>1145</v>
      </c>
      <c r="M2089">
        <v>9.8260000000000005</v>
      </c>
      <c r="N2089">
        <v>8.5370000000000008</v>
      </c>
      <c r="O2089">
        <v>-29.898</v>
      </c>
      <c r="P2089">
        <v>-30.218</v>
      </c>
      <c r="Q2089">
        <v>0.7</v>
      </c>
      <c r="R2089">
        <v>2.87</v>
      </c>
    </row>
    <row r="2090" spans="1:18" x14ac:dyDescent="0.2">
      <c r="A2090" t="s">
        <v>3298</v>
      </c>
      <c r="B2090" t="s">
        <v>3299</v>
      </c>
      <c r="C2090">
        <v>2.67</v>
      </c>
      <c r="D2090" s="1">
        <v>42849</v>
      </c>
      <c r="E2090" s="1">
        <v>42941</v>
      </c>
      <c r="F2090" t="s">
        <v>6254</v>
      </c>
      <c r="G2090" t="s">
        <v>6295</v>
      </c>
      <c r="H2090" t="s">
        <v>6296</v>
      </c>
      <c r="I2090">
        <v>1525917.872</v>
      </c>
      <c r="J2090">
        <v>4077130.13</v>
      </c>
      <c r="K2090" t="s">
        <v>3227</v>
      </c>
      <c r="L2090" t="s">
        <v>2330</v>
      </c>
      <c r="M2090">
        <v>306.03699999999998</v>
      </c>
      <c r="N2090">
        <v>400.19799999999998</v>
      </c>
      <c r="O2090">
        <v>3.3149999999999999</v>
      </c>
      <c r="P2090">
        <v>25.157</v>
      </c>
      <c r="Q2090">
        <v>0.56000000000000005</v>
      </c>
      <c r="R2090">
        <v>1.45</v>
      </c>
    </row>
    <row r="2091" spans="1:18" x14ac:dyDescent="0.2">
      <c r="A2091" t="s">
        <v>1105</v>
      </c>
      <c r="B2091" t="s">
        <v>1106</v>
      </c>
      <c r="C2091">
        <v>2</v>
      </c>
      <c r="D2091" s="1">
        <v>42016</v>
      </c>
      <c r="E2091" s="1">
        <v>42164</v>
      </c>
      <c r="F2091" t="s">
        <v>6199</v>
      </c>
      <c r="G2091" t="s">
        <v>6247</v>
      </c>
      <c r="H2091" t="s">
        <v>6248</v>
      </c>
      <c r="I2091">
        <v>1276935.93</v>
      </c>
      <c r="J2091">
        <v>2558676.8859999999</v>
      </c>
      <c r="K2091" t="s">
        <v>17</v>
      </c>
      <c r="L2091" t="s">
        <v>27</v>
      </c>
      <c r="M2091">
        <v>36.831000000000003</v>
      </c>
      <c r="N2091">
        <v>36.732999999999997</v>
      </c>
      <c r="O2091">
        <v>3.036</v>
      </c>
      <c r="P2091">
        <v>2.5249999999999999</v>
      </c>
      <c r="Q2091">
        <v>2.68</v>
      </c>
      <c r="R2091">
        <v>5.09</v>
      </c>
    </row>
    <row r="2092" spans="1:18" x14ac:dyDescent="0.2">
      <c r="A2092" t="s">
        <v>338</v>
      </c>
      <c r="B2092" t="s">
        <v>339</v>
      </c>
      <c r="C2092">
        <v>3.2</v>
      </c>
      <c r="D2092" s="1">
        <v>42018</v>
      </c>
      <c r="E2092" s="1">
        <v>42153</v>
      </c>
      <c r="F2092" t="s">
        <v>6019</v>
      </c>
      <c r="G2092" t="s">
        <v>6060</v>
      </c>
      <c r="H2092" t="s">
        <v>6131</v>
      </c>
      <c r="I2092">
        <v>220481.66399999999</v>
      </c>
      <c r="J2092">
        <v>705885.82700000005</v>
      </c>
      <c r="K2092" t="s">
        <v>17</v>
      </c>
      <c r="L2092" t="s">
        <v>27</v>
      </c>
      <c r="M2092">
        <v>13.09</v>
      </c>
      <c r="N2092">
        <v>13.048</v>
      </c>
      <c r="O2092">
        <v>0.30199999999999999</v>
      </c>
      <c r="P2092">
        <v>0.10100000000000001</v>
      </c>
      <c r="Q2092">
        <v>2.94</v>
      </c>
      <c r="R2092">
        <v>9.35</v>
      </c>
    </row>
    <row r="2093" spans="1:18" x14ac:dyDescent="0.2">
      <c r="A2093" t="s">
        <v>5844</v>
      </c>
      <c r="B2093" t="s">
        <v>5845</v>
      </c>
      <c r="C2093">
        <v>3.56</v>
      </c>
      <c r="D2093" s="1">
        <v>43913</v>
      </c>
      <c r="E2093" s="1">
        <v>44258</v>
      </c>
      <c r="F2093" t="s">
        <v>6074</v>
      </c>
      <c r="G2093" t="s">
        <v>6177</v>
      </c>
      <c r="H2093" t="s">
        <v>6178</v>
      </c>
      <c r="I2093">
        <v>1036689.572</v>
      </c>
      <c r="J2093">
        <v>3491330.5839999998</v>
      </c>
      <c r="K2093" t="s">
        <v>2304</v>
      </c>
      <c r="L2093" t="s">
        <v>1145</v>
      </c>
      <c r="M2093">
        <v>224.31700000000001</v>
      </c>
      <c r="N2093">
        <v>219.27199999999999</v>
      </c>
      <c r="O2093">
        <v>18.033999999999999</v>
      </c>
      <c r="P2093">
        <v>15.795</v>
      </c>
      <c r="Q2093">
        <v>0.64</v>
      </c>
      <c r="R2093">
        <v>2</v>
      </c>
    </row>
    <row r="2094" spans="1:18" x14ac:dyDescent="0.2">
      <c r="A2094" t="s">
        <v>2092</v>
      </c>
      <c r="B2094" t="s">
        <v>2093</v>
      </c>
      <c r="C2094">
        <v>2.82</v>
      </c>
      <c r="D2094" s="1">
        <v>42009</v>
      </c>
      <c r="E2094" s="1">
        <v>42171</v>
      </c>
      <c r="F2094" t="s">
        <v>6095</v>
      </c>
      <c r="G2094" t="s">
        <v>6332</v>
      </c>
      <c r="H2094" t="s">
        <v>6333</v>
      </c>
      <c r="I2094">
        <v>382900</v>
      </c>
      <c r="J2094">
        <v>1081500</v>
      </c>
      <c r="K2094" t="s">
        <v>17</v>
      </c>
      <c r="L2094" t="s">
        <v>27</v>
      </c>
      <c r="M2094">
        <v>3.4740000000000002</v>
      </c>
      <c r="N2094">
        <v>3.6440000000000001</v>
      </c>
      <c r="O2094">
        <v>0.499</v>
      </c>
      <c r="P2094">
        <v>0.34699999999999998</v>
      </c>
      <c r="Q2094">
        <v>4</v>
      </c>
      <c r="R2094">
        <v>11.18</v>
      </c>
    </row>
    <row r="2095" spans="1:18" x14ac:dyDescent="0.2">
      <c r="A2095" t="s">
        <v>4981</v>
      </c>
      <c r="B2095" t="s">
        <v>4982</v>
      </c>
      <c r="C2095">
        <v>2.8</v>
      </c>
      <c r="D2095" s="1">
        <v>43864</v>
      </c>
      <c r="E2095" s="1">
        <v>44064</v>
      </c>
      <c r="F2095" t="s">
        <v>6025</v>
      </c>
      <c r="G2095" t="s">
        <v>6167</v>
      </c>
      <c r="H2095" t="s">
        <v>6190</v>
      </c>
      <c r="I2095">
        <v>2084100.7050000001</v>
      </c>
      <c r="J2095">
        <v>5776807.4100000001</v>
      </c>
      <c r="K2095" t="s">
        <v>2304</v>
      </c>
      <c r="L2095" t="s">
        <v>2305</v>
      </c>
      <c r="M2095">
        <v>73.465999999999994</v>
      </c>
      <c r="N2095">
        <v>82.805999999999997</v>
      </c>
      <c r="O2095">
        <v>8.8970000000000002</v>
      </c>
      <c r="P2095">
        <v>12.085000000000001</v>
      </c>
      <c r="Q2095">
        <v>4.12</v>
      </c>
      <c r="R2095">
        <v>10.33</v>
      </c>
    </row>
    <row r="2096" spans="1:18" x14ac:dyDescent="0.2">
      <c r="A2096" t="s">
        <v>1908</v>
      </c>
      <c r="B2096" t="s">
        <v>1909</v>
      </c>
      <c r="C2096">
        <v>3.57</v>
      </c>
      <c r="D2096" s="1">
        <v>42023</v>
      </c>
      <c r="E2096" s="1">
        <v>42170</v>
      </c>
      <c r="F2096" t="s">
        <v>6088</v>
      </c>
      <c r="G2096" t="s">
        <v>6089</v>
      </c>
      <c r="H2096" t="s">
        <v>6317</v>
      </c>
      <c r="I2096">
        <v>453187.45500000002</v>
      </c>
      <c r="J2096">
        <v>1618825.3130000001</v>
      </c>
      <c r="K2096" t="s">
        <v>17</v>
      </c>
      <c r="L2096" t="s">
        <v>27</v>
      </c>
      <c r="M2096">
        <v>98.667000000000002</v>
      </c>
      <c r="N2096">
        <v>87.384</v>
      </c>
      <c r="O2096">
        <v>-11.917999999999999</v>
      </c>
      <c r="P2096">
        <v>1.6379999999999999</v>
      </c>
      <c r="Q2096">
        <v>24.81</v>
      </c>
      <c r="R2096">
        <v>20.100000000000001</v>
      </c>
    </row>
    <row r="2097" spans="1:18" x14ac:dyDescent="0.2">
      <c r="A2097" t="s">
        <v>1544</v>
      </c>
      <c r="B2097" t="s">
        <v>1545</v>
      </c>
      <c r="C2097">
        <v>2.99</v>
      </c>
      <c r="D2097" s="1">
        <v>42023</v>
      </c>
      <c r="E2097" s="1">
        <v>42167</v>
      </c>
      <c r="F2097" t="s">
        <v>6025</v>
      </c>
      <c r="G2097" t="s">
        <v>6230</v>
      </c>
      <c r="H2097" t="s">
        <v>6365</v>
      </c>
      <c r="I2097">
        <v>834328</v>
      </c>
      <c r="J2097">
        <v>2491280</v>
      </c>
      <c r="K2097" t="s">
        <v>17</v>
      </c>
      <c r="L2097" t="s">
        <v>27</v>
      </c>
      <c r="M2097">
        <v>44.847999999999999</v>
      </c>
      <c r="N2097">
        <v>45.218000000000004</v>
      </c>
      <c r="O2097">
        <v>0.17299999999999999</v>
      </c>
      <c r="P2097">
        <v>1.9990000000000001</v>
      </c>
      <c r="Q2097">
        <v>2.57</v>
      </c>
      <c r="R2097">
        <v>7.3</v>
      </c>
    </row>
    <row r="2098" spans="1:18" x14ac:dyDescent="0.2">
      <c r="A2098" t="s">
        <v>1530</v>
      </c>
      <c r="B2098" t="s">
        <v>1531</v>
      </c>
      <c r="C2098">
        <v>2.48</v>
      </c>
      <c r="D2098" s="1">
        <v>42018</v>
      </c>
      <c r="E2098" s="1">
        <v>42167</v>
      </c>
      <c r="F2098" t="s">
        <v>6088</v>
      </c>
      <c r="G2098" t="s">
        <v>6188</v>
      </c>
      <c r="H2098" t="s">
        <v>6189</v>
      </c>
      <c r="I2098">
        <v>184120.99400000001</v>
      </c>
      <c r="J2098">
        <v>455952.24300000002</v>
      </c>
      <c r="K2098" t="s">
        <v>17</v>
      </c>
      <c r="L2098" t="s">
        <v>27</v>
      </c>
      <c r="M2098">
        <v>7.4279999999999999</v>
      </c>
      <c r="N2098">
        <v>4.7789999999999999</v>
      </c>
      <c r="O2098">
        <v>0.58899999999999997</v>
      </c>
      <c r="P2098">
        <v>-3.036</v>
      </c>
      <c r="Q2098">
        <v>-21.29</v>
      </c>
      <c r="R2098">
        <v>-21.06</v>
      </c>
    </row>
    <row r="2099" spans="1:18" x14ac:dyDescent="0.2">
      <c r="A2099" t="s">
        <v>1606</v>
      </c>
      <c r="B2099" t="s">
        <v>1607</v>
      </c>
      <c r="C2099">
        <v>2.95</v>
      </c>
      <c r="D2099" s="1">
        <v>42023</v>
      </c>
      <c r="E2099" s="1">
        <v>42167</v>
      </c>
      <c r="F2099" t="s">
        <v>6028</v>
      </c>
      <c r="G2099" t="s">
        <v>6029</v>
      </c>
      <c r="H2099" t="s">
        <v>6370</v>
      </c>
      <c r="I2099">
        <v>214872.08799999999</v>
      </c>
      <c r="J2099">
        <v>632851.93200000003</v>
      </c>
      <c r="K2099" t="s">
        <v>17</v>
      </c>
      <c r="L2099" t="s">
        <v>27</v>
      </c>
      <c r="M2099">
        <v>7.9480000000000004</v>
      </c>
      <c r="N2099">
        <v>7.556</v>
      </c>
      <c r="O2099">
        <v>-0.251</v>
      </c>
      <c r="P2099">
        <v>-0.93700000000000006</v>
      </c>
      <c r="Q2099">
        <v>1.77</v>
      </c>
      <c r="R2099">
        <v>5.47</v>
      </c>
    </row>
    <row r="2100" spans="1:18" x14ac:dyDescent="0.2">
      <c r="A2100" t="s">
        <v>2574</v>
      </c>
      <c r="B2100" t="s">
        <v>2575</v>
      </c>
      <c r="C2100">
        <v>3.41</v>
      </c>
      <c r="D2100" s="1">
        <v>42262</v>
      </c>
      <c r="E2100" s="1">
        <v>42334</v>
      </c>
      <c r="F2100" t="s">
        <v>6095</v>
      </c>
      <c r="G2100" t="s">
        <v>6286</v>
      </c>
      <c r="H2100" t="s">
        <v>6322</v>
      </c>
      <c r="I2100">
        <v>312643.44500000001</v>
      </c>
      <c r="J2100">
        <v>1066957.7890000001</v>
      </c>
      <c r="K2100" t="s">
        <v>1434</v>
      </c>
      <c r="L2100" t="s">
        <v>2478</v>
      </c>
      <c r="M2100">
        <v>34.832999999999998</v>
      </c>
      <c r="N2100">
        <v>34.296999999999997</v>
      </c>
      <c r="O2100">
        <v>7.8E-2</v>
      </c>
      <c r="P2100">
        <v>-1.157</v>
      </c>
      <c r="Q2100">
        <v>1.27</v>
      </c>
      <c r="R2100">
        <v>4.45</v>
      </c>
    </row>
    <row r="2101" spans="1:18" x14ac:dyDescent="0.2">
      <c r="A2101" t="s">
        <v>5017</v>
      </c>
      <c r="B2101" t="s">
        <v>5018</v>
      </c>
      <c r="C2101">
        <v>2.59</v>
      </c>
      <c r="D2101" s="1">
        <v>43753</v>
      </c>
      <c r="E2101" s="1">
        <v>44070</v>
      </c>
      <c r="F2101" t="s">
        <v>6025</v>
      </c>
      <c r="G2101" t="s">
        <v>6167</v>
      </c>
      <c r="H2101" t="s">
        <v>6288</v>
      </c>
      <c r="I2101">
        <v>1043701.121</v>
      </c>
      <c r="J2101">
        <v>2682907.3859999999</v>
      </c>
      <c r="K2101" t="s">
        <v>3929</v>
      </c>
      <c r="L2101" t="s">
        <v>2305</v>
      </c>
      <c r="M2101">
        <v>17.696000000000002</v>
      </c>
      <c r="N2101">
        <v>19.048999999999999</v>
      </c>
      <c r="O2101">
        <v>3.2559999999999998</v>
      </c>
      <c r="P2101">
        <v>3.391</v>
      </c>
      <c r="Q2101">
        <v>4.5999999999999996</v>
      </c>
      <c r="R2101">
        <v>11.47</v>
      </c>
    </row>
    <row r="2102" spans="1:18" x14ac:dyDescent="0.2">
      <c r="A2102" t="s">
        <v>2836</v>
      </c>
      <c r="B2102" t="s">
        <v>2837</v>
      </c>
      <c r="C2102">
        <v>3.63</v>
      </c>
      <c r="D2102" s="1">
        <v>42193</v>
      </c>
      <c r="E2102" s="1">
        <v>42368</v>
      </c>
      <c r="F2102" t="s">
        <v>6022</v>
      </c>
      <c r="G2102" t="s">
        <v>6108</v>
      </c>
      <c r="H2102" t="s">
        <v>6109</v>
      </c>
      <c r="I2102">
        <v>161928.27600000001</v>
      </c>
      <c r="J2102">
        <v>587145.87399999995</v>
      </c>
      <c r="K2102" t="s">
        <v>27</v>
      </c>
      <c r="L2102" t="s">
        <v>2478</v>
      </c>
      <c r="M2102">
        <v>13.782</v>
      </c>
      <c r="N2102">
        <v>12.922000000000001</v>
      </c>
      <c r="O2102">
        <v>0.29099999999999998</v>
      </c>
      <c r="P2102">
        <v>0.68700000000000006</v>
      </c>
      <c r="Q2102">
        <v>17.91</v>
      </c>
      <c r="R2102">
        <v>287.82</v>
      </c>
    </row>
    <row r="2103" spans="1:18" x14ac:dyDescent="0.2">
      <c r="A2103" t="s">
        <v>1916</v>
      </c>
      <c r="B2103" t="s">
        <v>1917</v>
      </c>
      <c r="C2103">
        <v>2.69</v>
      </c>
      <c r="D2103" s="1">
        <v>42023</v>
      </c>
      <c r="E2103" s="1">
        <v>42170</v>
      </c>
      <c r="F2103" t="s">
        <v>6074</v>
      </c>
      <c r="G2103" t="s">
        <v>6265</v>
      </c>
      <c r="H2103" t="s">
        <v>6266</v>
      </c>
      <c r="I2103">
        <v>2185911.7409999999</v>
      </c>
      <c r="J2103">
        <v>5881292.6210000003</v>
      </c>
      <c r="K2103" t="s">
        <v>17</v>
      </c>
      <c r="L2103" t="s">
        <v>27</v>
      </c>
      <c r="M2103">
        <v>1102.2860000000001</v>
      </c>
      <c r="N2103">
        <v>885.505</v>
      </c>
      <c r="O2103">
        <v>-27.67</v>
      </c>
      <c r="P2103">
        <v>0.84799999999999998</v>
      </c>
      <c r="Q2103">
        <v>1.33</v>
      </c>
      <c r="R2103">
        <v>3.63</v>
      </c>
    </row>
    <row r="2104" spans="1:18" x14ac:dyDescent="0.2">
      <c r="A2104" t="s">
        <v>1918</v>
      </c>
      <c r="B2104" t="s">
        <v>1919</v>
      </c>
      <c r="C2104">
        <v>2.59</v>
      </c>
      <c r="D2104" s="1">
        <v>42023</v>
      </c>
      <c r="E2104" s="1">
        <v>42170</v>
      </c>
      <c r="F2104" t="s">
        <v>6062</v>
      </c>
      <c r="G2104" t="s">
        <v>6120</v>
      </c>
      <c r="H2104" t="s">
        <v>6121</v>
      </c>
      <c r="I2104">
        <v>481035.30499999999</v>
      </c>
      <c r="J2104">
        <v>1246955.595</v>
      </c>
      <c r="K2104" t="s">
        <v>17</v>
      </c>
      <c r="L2104" t="s">
        <v>27</v>
      </c>
      <c r="M2104">
        <v>94.433000000000007</v>
      </c>
      <c r="N2104">
        <v>92.408000000000001</v>
      </c>
      <c r="O2104">
        <v>0.57799999999999996</v>
      </c>
      <c r="P2104">
        <v>0.46800000000000003</v>
      </c>
      <c r="Q2104">
        <v>0.74</v>
      </c>
      <c r="R2104">
        <v>1.91</v>
      </c>
    </row>
    <row r="2105" spans="1:18" x14ac:dyDescent="0.2">
      <c r="A2105" t="s">
        <v>5758</v>
      </c>
      <c r="B2105" t="s">
        <v>5759</v>
      </c>
      <c r="C2105">
        <v>3.85</v>
      </c>
      <c r="D2105" s="1">
        <v>43913</v>
      </c>
      <c r="E2105" s="1">
        <v>44245</v>
      </c>
      <c r="F2105" t="s">
        <v>6088</v>
      </c>
      <c r="G2105" t="s">
        <v>6089</v>
      </c>
      <c r="H2105" t="s">
        <v>6156</v>
      </c>
      <c r="I2105">
        <v>12072325.777000001</v>
      </c>
      <c r="J2105">
        <v>45206071.920999996</v>
      </c>
      <c r="K2105" t="s">
        <v>2304</v>
      </c>
      <c r="L2105" t="s">
        <v>1145</v>
      </c>
      <c r="M2105">
        <v>632.37099999999998</v>
      </c>
      <c r="N2105">
        <v>687.43200000000002</v>
      </c>
      <c r="O2105">
        <v>102.532</v>
      </c>
      <c r="P2105">
        <v>79.325999999999993</v>
      </c>
      <c r="Q2105">
        <v>2.88</v>
      </c>
      <c r="R2105">
        <v>9.82</v>
      </c>
    </row>
    <row r="2106" spans="1:18" x14ac:dyDescent="0.2">
      <c r="A2106" t="s">
        <v>2104</v>
      </c>
      <c r="B2106" t="s">
        <v>2105</v>
      </c>
      <c r="C2106">
        <v>3.18</v>
      </c>
      <c r="D2106" s="1">
        <v>42023</v>
      </c>
      <c r="E2106" s="1">
        <v>42172</v>
      </c>
      <c r="F2106" t="s">
        <v>6199</v>
      </c>
      <c r="G2106" t="s">
        <v>6200</v>
      </c>
      <c r="H2106" t="s">
        <v>6335</v>
      </c>
      <c r="I2106">
        <v>421889.32500000001</v>
      </c>
      <c r="J2106">
        <v>1335201.075</v>
      </c>
      <c r="K2106" t="s">
        <v>17</v>
      </c>
      <c r="L2106" t="s">
        <v>27</v>
      </c>
      <c r="M2106">
        <v>18.966999999999999</v>
      </c>
      <c r="N2106">
        <v>20.943999999999999</v>
      </c>
      <c r="O2106">
        <v>0.38800000000000001</v>
      </c>
      <c r="P2106">
        <v>-0.62</v>
      </c>
      <c r="Q2106">
        <v>1.26</v>
      </c>
      <c r="R2106">
        <v>3.12</v>
      </c>
    </row>
    <row r="2107" spans="1:18" x14ac:dyDescent="0.2">
      <c r="A2107" t="s">
        <v>1924</v>
      </c>
      <c r="B2107" t="s">
        <v>1925</v>
      </c>
      <c r="C2107">
        <v>2.14</v>
      </c>
      <c r="D2107" s="1">
        <v>42044</v>
      </c>
      <c r="E2107" s="1">
        <v>42170</v>
      </c>
      <c r="F2107" t="s">
        <v>6140</v>
      </c>
      <c r="G2107" t="s">
        <v>6141</v>
      </c>
      <c r="H2107" t="s">
        <v>6142</v>
      </c>
      <c r="I2107">
        <v>415334.40000000002</v>
      </c>
      <c r="J2107">
        <v>887244.80000000005</v>
      </c>
      <c r="K2107" t="s">
        <v>17</v>
      </c>
      <c r="L2107" t="s">
        <v>27</v>
      </c>
      <c r="M2107">
        <v>2.1339999999999999</v>
      </c>
      <c r="N2107">
        <v>1.9649999999999901</v>
      </c>
      <c r="O2107">
        <v>0</v>
      </c>
      <c r="P2107">
        <v>-0.25700000000000001</v>
      </c>
      <c r="Q2107">
        <v>4.5599999999999996</v>
      </c>
      <c r="R2107">
        <v>9.9600000000000009</v>
      </c>
    </row>
    <row r="2108" spans="1:18" x14ac:dyDescent="0.2">
      <c r="A2108" t="s">
        <v>4967</v>
      </c>
      <c r="B2108" t="s">
        <v>4968</v>
      </c>
      <c r="C2108">
        <v>2.56</v>
      </c>
      <c r="D2108" s="1">
        <v>43781</v>
      </c>
      <c r="E2108" s="1">
        <v>44063</v>
      </c>
      <c r="F2108" t="s">
        <v>6041</v>
      </c>
      <c r="G2108" t="s">
        <v>6223</v>
      </c>
      <c r="H2108" t="s">
        <v>6224</v>
      </c>
      <c r="I2108">
        <v>275960.65899999999</v>
      </c>
      <c r="J2108">
        <v>706675.72699999996</v>
      </c>
      <c r="K2108" t="s">
        <v>2304</v>
      </c>
      <c r="L2108" t="s">
        <v>2487</v>
      </c>
      <c r="M2108">
        <v>50.612000000000002</v>
      </c>
      <c r="N2108">
        <v>45.444000000000003</v>
      </c>
      <c r="O2108">
        <v>0.34300000000000003</v>
      </c>
      <c r="P2108">
        <v>0.39100000000000001</v>
      </c>
      <c r="Q2108">
        <v>1.33</v>
      </c>
      <c r="R2108">
        <v>3.37</v>
      </c>
    </row>
    <row r="2109" spans="1:18" x14ac:dyDescent="0.2">
      <c r="A2109" t="s">
        <v>5760</v>
      </c>
      <c r="B2109" t="s">
        <v>5761</v>
      </c>
      <c r="C2109">
        <v>2.17</v>
      </c>
      <c r="D2109" s="1">
        <v>43934</v>
      </c>
      <c r="E2109" s="1">
        <v>44245</v>
      </c>
      <c r="F2109" t="s">
        <v>6088</v>
      </c>
      <c r="G2109" t="s">
        <v>6089</v>
      </c>
      <c r="H2109" t="s">
        <v>6218</v>
      </c>
      <c r="I2109">
        <v>1647914.9720000001</v>
      </c>
      <c r="J2109">
        <v>3585102.51</v>
      </c>
      <c r="K2109" t="s">
        <v>4382</v>
      </c>
      <c r="L2109" t="s">
        <v>5673</v>
      </c>
      <c r="M2109">
        <v>75.97</v>
      </c>
      <c r="N2109">
        <v>70.323999999999998</v>
      </c>
      <c r="O2109">
        <v>5.5709999999999997</v>
      </c>
      <c r="P2109">
        <v>4.3019999999999996</v>
      </c>
      <c r="Q2109">
        <v>2.62</v>
      </c>
      <c r="R2109">
        <v>5.52</v>
      </c>
    </row>
    <row r="2110" spans="1:18" x14ac:dyDescent="0.2">
      <c r="A2110" t="s">
        <v>5495</v>
      </c>
      <c r="B2110" t="s">
        <v>5496</v>
      </c>
      <c r="C2110">
        <v>5.23</v>
      </c>
      <c r="D2110" s="1">
        <v>43913</v>
      </c>
      <c r="E2110" s="1">
        <v>44203</v>
      </c>
      <c r="F2110" t="s">
        <v>6005</v>
      </c>
      <c r="G2110" t="s">
        <v>6169</v>
      </c>
      <c r="H2110" t="s">
        <v>6170</v>
      </c>
      <c r="I2110">
        <v>840458.20799999998</v>
      </c>
      <c r="J2110">
        <v>4395911.9589999998</v>
      </c>
      <c r="K2110" t="s">
        <v>2304</v>
      </c>
      <c r="L2110" t="s">
        <v>1145</v>
      </c>
      <c r="M2110">
        <v>32.948999999999998</v>
      </c>
      <c r="N2110">
        <v>57.354999999999997</v>
      </c>
      <c r="O2110">
        <v>1.47</v>
      </c>
      <c r="P2110">
        <v>1.766</v>
      </c>
      <c r="Q2110">
        <v>1.74</v>
      </c>
      <c r="R2110">
        <v>8.81</v>
      </c>
    </row>
    <row r="2111" spans="1:18" x14ac:dyDescent="0.2">
      <c r="A2111" t="s">
        <v>312</v>
      </c>
      <c r="B2111" t="s">
        <v>313</v>
      </c>
      <c r="C2111">
        <v>3.49</v>
      </c>
      <c r="D2111" s="1">
        <v>42041</v>
      </c>
      <c r="E2111" s="1">
        <v>42151</v>
      </c>
      <c r="F2111" t="s">
        <v>6033</v>
      </c>
      <c r="G2111" t="s">
        <v>6213</v>
      </c>
      <c r="H2111" t="s">
        <v>6214</v>
      </c>
      <c r="I2111">
        <v>298144</v>
      </c>
      <c r="J2111">
        <v>1039632</v>
      </c>
      <c r="K2111" t="s">
        <v>17</v>
      </c>
      <c r="L2111" t="s">
        <v>27</v>
      </c>
      <c r="M2111">
        <v>13.010999999999999</v>
      </c>
      <c r="N2111">
        <v>11.494</v>
      </c>
      <c r="O2111">
        <v>1.7170000000000001</v>
      </c>
      <c r="P2111">
        <v>0.63900000000000001</v>
      </c>
      <c r="Q2111">
        <v>2.73</v>
      </c>
      <c r="R2111">
        <v>9.51</v>
      </c>
    </row>
    <row r="2112" spans="1:18" x14ac:dyDescent="0.2">
      <c r="A2112" t="s">
        <v>2496</v>
      </c>
      <c r="B2112" t="s">
        <v>2497</v>
      </c>
      <c r="C2112">
        <v>2.15</v>
      </c>
      <c r="D2112" s="1">
        <v>42023</v>
      </c>
      <c r="E2112" s="1">
        <v>42320</v>
      </c>
      <c r="F2112" t="s">
        <v>6088</v>
      </c>
      <c r="G2112" t="s">
        <v>6188</v>
      </c>
      <c r="H2112" t="s">
        <v>6189</v>
      </c>
      <c r="I2112">
        <v>170105.166</v>
      </c>
      <c r="J2112">
        <v>365457.85200000001</v>
      </c>
      <c r="K2112" t="s">
        <v>17</v>
      </c>
      <c r="L2112" t="s">
        <v>2478</v>
      </c>
      <c r="M2112">
        <v>15.058999999999999</v>
      </c>
      <c r="N2112">
        <v>13.805999999999999</v>
      </c>
      <c r="O2112">
        <v>-0.52400000000000002</v>
      </c>
      <c r="P2112">
        <v>-2.5249999999999999</v>
      </c>
      <c r="Q2112">
        <v>5.71</v>
      </c>
      <c r="R2112">
        <v>158.21</v>
      </c>
    </row>
    <row r="2113" spans="1:18" x14ac:dyDescent="0.2">
      <c r="A2113" t="s">
        <v>1658</v>
      </c>
      <c r="B2113" t="s">
        <v>1659</v>
      </c>
      <c r="C2113">
        <v>2.0099999999999998</v>
      </c>
      <c r="D2113" s="1">
        <v>42041</v>
      </c>
      <c r="E2113" s="1">
        <v>42167</v>
      </c>
      <c r="F2113" t="s">
        <v>6028</v>
      </c>
      <c r="G2113" t="s">
        <v>6065</v>
      </c>
      <c r="H2113" t="s">
        <v>6207</v>
      </c>
      <c r="I2113">
        <v>2546370.8590000002</v>
      </c>
      <c r="J2113">
        <v>5123473.78</v>
      </c>
      <c r="K2113" t="s">
        <v>17</v>
      </c>
      <c r="L2113" t="s">
        <v>27</v>
      </c>
      <c r="M2113">
        <v>235.34700000000001</v>
      </c>
      <c r="N2113">
        <v>251.767</v>
      </c>
      <c r="O2113">
        <v>1.4159999999999999</v>
      </c>
      <c r="P2113">
        <v>1.5960000000000001</v>
      </c>
      <c r="Q2113">
        <v>1.7</v>
      </c>
      <c r="R2113">
        <v>3.44</v>
      </c>
    </row>
    <row r="2114" spans="1:18" x14ac:dyDescent="0.2">
      <c r="A2114" t="s">
        <v>1644</v>
      </c>
      <c r="B2114" t="s">
        <v>1645</v>
      </c>
      <c r="C2114">
        <v>3.66</v>
      </c>
      <c r="D2114" s="1">
        <v>42023</v>
      </c>
      <c r="E2114" s="1">
        <v>42167</v>
      </c>
      <c r="F2114" t="s">
        <v>6019</v>
      </c>
      <c r="G2114" t="s">
        <v>6020</v>
      </c>
      <c r="H2114" t="s">
        <v>6021</v>
      </c>
      <c r="I2114">
        <v>383786</v>
      </c>
      <c r="J2114">
        <v>1796043.95</v>
      </c>
      <c r="K2114" t="s">
        <v>17</v>
      </c>
      <c r="L2114" t="s">
        <v>27</v>
      </c>
      <c r="M2114">
        <v>7.47</v>
      </c>
      <c r="N2114">
        <v>6.6379999999999999</v>
      </c>
      <c r="O2114">
        <v>0.71499999999999997</v>
      </c>
      <c r="P2114">
        <v>5.8999999999999997E-2</v>
      </c>
      <c r="Q2114">
        <v>1.8</v>
      </c>
      <c r="R2114">
        <v>6.59</v>
      </c>
    </row>
    <row r="2115" spans="1:18" x14ac:dyDescent="0.2">
      <c r="A2115" t="s">
        <v>1646</v>
      </c>
      <c r="B2115" t="s">
        <v>1647</v>
      </c>
      <c r="C2115">
        <v>2.29</v>
      </c>
      <c r="D2115" s="1">
        <v>42023</v>
      </c>
      <c r="E2115" s="1">
        <v>42167</v>
      </c>
      <c r="F2115" t="s">
        <v>6069</v>
      </c>
      <c r="G2115" t="s">
        <v>6070</v>
      </c>
      <c r="H2115" t="s">
        <v>6071</v>
      </c>
      <c r="I2115">
        <v>459971.2</v>
      </c>
      <c r="J2115">
        <v>1045992.2</v>
      </c>
      <c r="K2115" t="s">
        <v>17</v>
      </c>
      <c r="L2115" t="s">
        <v>27</v>
      </c>
      <c r="M2115">
        <v>21.74</v>
      </c>
      <c r="N2115">
        <v>31.138000000000002</v>
      </c>
      <c r="O2115">
        <v>1.3140000000000001</v>
      </c>
      <c r="P2115">
        <v>2.82</v>
      </c>
      <c r="Q2115">
        <v>0.82</v>
      </c>
      <c r="R2115">
        <v>1.75</v>
      </c>
    </row>
    <row r="2116" spans="1:18" x14ac:dyDescent="0.2">
      <c r="A2116" t="s">
        <v>1928</v>
      </c>
      <c r="B2116" t="s">
        <v>1929</v>
      </c>
      <c r="C2116">
        <v>2</v>
      </c>
      <c r="D2116" s="1">
        <v>42018</v>
      </c>
      <c r="E2116" s="1">
        <v>42170</v>
      </c>
      <c r="F2116" t="s">
        <v>6069</v>
      </c>
      <c r="G2116" t="s">
        <v>6070</v>
      </c>
      <c r="H2116" t="s">
        <v>6071</v>
      </c>
      <c r="I2116">
        <v>941236.554</v>
      </c>
      <c r="J2116">
        <v>1873485.6070000001</v>
      </c>
      <c r="K2116" t="s">
        <v>17</v>
      </c>
      <c r="L2116" t="s">
        <v>27</v>
      </c>
      <c r="M2116">
        <v>77.451999999999998</v>
      </c>
      <c r="N2116">
        <v>73.903999999999996</v>
      </c>
      <c r="O2116">
        <v>5.3739999999999997</v>
      </c>
      <c r="P2116">
        <v>7.1379999999999999</v>
      </c>
      <c r="Q2116">
        <v>0.74</v>
      </c>
      <c r="R2116">
        <v>1.41</v>
      </c>
    </row>
    <row r="2117" spans="1:18" x14ac:dyDescent="0.2">
      <c r="A2117" t="s">
        <v>1578</v>
      </c>
      <c r="B2117" t="s">
        <v>1579</v>
      </c>
      <c r="C2117">
        <v>2.5499999999999998</v>
      </c>
      <c r="D2117" s="1">
        <v>42016</v>
      </c>
      <c r="E2117" s="1">
        <v>42167</v>
      </c>
      <c r="F2117" t="s">
        <v>6051</v>
      </c>
      <c r="G2117" t="s">
        <v>6052</v>
      </c>
      <c r="H2117" t="s">
        <v>6316</v>
      </c>
      <c r="I2117">
        <v>448704</v>
      </c>
      <c r="J2117">
        <v>1139817.6000000001</v>
      </c>
      <c r="K2117" t="s">
        <v>17</v>
      </c>
      <c r="L2117" t="s">
        <v>27</v>
      </c>
      <c r="M2117">
        <v>17.253</v>
      </c>
      <c r="N2117">
        <v>15.218</v>
      </c>
      <c r="O2117">
        <v>0.47099999999999997</v>
      </c>
      <c r="P2117">
        <v>1.3580000000000001</v>
      </c>
      <c r="Q2117">
        <v>3.18</v>
      </c>
      <c r="R2117">
        <v>7.95</v>
      </c>
    </row>
    <row r="2118" spans="1:18" x14ac:dyDescent="0.2">
      <c r="A2118" t="s">
        <v>334</v>
      </c>
      <c r="B2118" t="s">
        <v>335</v>
      </c>
      <c r="C2118">
        <v>2.76</v>
      </c>
      <c r="D2118" s="1">
        <v>42023</v>
      </c>
      <c r="E2118" s="1">
        <v>42153</v>
      </c>
      <c r="F2118" t="s">
        <v>6095</v>
      </c>
      <c r="G2118" t="s">
        <v>6332</v>
      </c>
      <c r="H2118" t="s">
        <v>6333</v>
      </c>
      <c r="I2118">
        <v>363633.13400000002</v>
      </c>
      <c r="J2118">
        <v>1002208.393</v>
      </c>
      <c r="K2118" t="s">
        <v>17</v>
      </c>
      <c r="L2118" t="s">
        <v>27</v>
      </c>
      <c r="M2118">
        <v>88.025000000000006</v>
      </c>
      <c r="N2118">
        <v>85.111000000000004</v>
      </c>
      <c r="O2118">
        <v>2.1179999999999999</v>
      </c>
      <c r="P2118">
        <v>1.506</v>
      </c>
      <c r="Q2118">
        <v>2.23</v>
      </c>
      <c r="R2118">
        <v>5.91</v>
      </c>
    </row>
    <row r="2119" spans="1:18" x14ac:dyDescent="0.2">
      <c r="A2119" t="s">
        <v>1312</v>
      </c>
      <c r="B2119" t="s">
        <v>1313</v>
      </c>
      <c r="C2119">
        <v>2.58</v>
      </c>
      <c r="D2119" s="1">
        <v>42023</v>
      </c>
      <c r="E2119" s="1">
        <v>42166</v>
      </c>
      <c r="F2119" t="s">
        <v>6088</v>
      </c>
      <c r="G2119" t="s">
        <v>6188</v>
      </c>
      <c r="H2119" t="s">
        <v>6356</v>
      </c>
      <c r="I2119">
        <v>319974.16499999998</v>
      </c>
      <c r="J2119">
        <v>824894.11499999999</v>
      </c>
      <c r="K2119" t="s">
        <v>17</v>
      </c>
      <c r="L2119" t="s">
        <v>27</v>
      </c>
      <c r="M2119">
        <v>26.565999999999999</v>
      </c>
      <c r="N2119">
        <v>26.898</v>
      </c>
      <c r="O2119">
        <v>-0.80100000000000005</v>
      </c>
      <c r="P2119">
        <v>-1.204</v>
      </c>
      <c r="Q2119">
        <v>2.19</v>
      </c>
      <c r="R2119">
        <v>6.03</v>
      </c>
    </row>
    <row r="2120" spans="1:18" x14ac:dyDescent="0.2">
      <c r="A2120" t="s">
        <v>2312</v>
      </c>
      <c r="B2120" t="s">
        <v>2313</v>
      </c>
      <c r="C2120">
        <v>2.21</v>
      </c>
      <c r="D2120" s="1">
        <v>42023</v>
      </c>
      <c r="E2120" s="1">
        <v>42179</v>
      </c>
      <c r="F2120" t="s">
        <v>6002</v>
      </c>
      <c r="G2120" t="s">
        <v>6031</v>
      </c>
      <c r="H2120" t="s">
        <v>6032</v>
      </c>
      <c r="I2120">
        <v>1112659.6240000001</v>
      </c>
      <c r="J2120">
        <v>2447851.1719999998</v>
      </c>
      <c r="K2120" t="s">
        <v>17</v>
      </c>
      <c r="L2120" t="s">
        <v>27</v>
      </c>
      <c r="M2120">
        <v>66.212000000000003</v>
      </c>
      <c r="N2120">
        <v>71.558999999999997</v>
      </c>
      <c r="O2120">
        <v>3.9119999999999999</v>
      </c>
      <c r="P2120">
        <v>3.9569999999999999</v>
      </c>
      <c r="Q2120">
        <v>3.93</v>
      </c>
      <c r="R2120">
        <v>7.96</v>
      </c>
    </row>
    <row r="2121" spans="1:18" x14ac:dyDescent="0.2">
      <c r="A2121" t="s">
        <v>1065</v>
      </c>
      <c r="B2121" t="s">
        <v>1066</v>
      </c>
      <c r="C2121">
        <v>2.82</v>
      </c>
      <c r="D2121" s="1">
        <v>42023</v>
      </c>
      <c r="E2121" s="1">
        <v>42164</v>
      </c>
      <c r="F2121" t="s">
        <v>6140</v>
      </c>
      <c r="G2121" t="s">
        <v>6173</v>
      </c>
      <c r="H2121" t="s">
        <v>6268</v>
      </c>
      <c r="I2121">
        <v>608591.65899999999</v>
      </c>
      <c r="J2121">
        <v>2196596.9640000002</v>
      </c>
      <c r="K2121" t="s">
        <v>17</v>
      </c>
      <c r="L2121" t="s">
        <v>27</v>
      </c>
      <c r="M2121">
        <v>11.896000000000001</v>
      </c>
      <c r="N2121">
        <v>11.868</v>
      </c>
      <c r="O2121">
        <v>0.27200000000000002</v>
      </c>
      <c r="P2121">
        <v>0.13100000000000001</v>
      </c>
      <c r="Q2121">
        <v>4</v>
      </c>
      <c r="R2121">
        <v>6.3</v>
      </c>
    </row>
    <row r="2122" spans="1:18" x14ac:dyDescent="0.2">
      <c r="A2122" t="s">
        <v>1480</v>
      </c>
      <c r="B2122" t="s">
        <v>1481</v>
      </c>
      <c r="C2122">
        <v>2.5</v>
      </c>
      <c r="D2122" s="1">
        <v>42023</v>
      </c>
      <c r="E2122" s="1">
        <v>42167</v>
      </c>
      <c r="F2122" t="s">
        <v>6140</v>
      </c>
      <c r="G2122" t="s">
        <v>6282</v>
      </c>
      <c r="H2122" t="s">
        <v>6283</v>
      </c>
      <c r="I2122">
        <v>1225296</v>
      </c>
      <c r="J2122">
        <v>3062224</v>
      </c>
      <c r="K2122" t="s">
        <v>17</v>
      </c>
      <c r="L2122" t="s">
        <v>27</v>
      </c>
      <c r="M2122">
        <v>37.871000000000002</v>
      </c>
      <c r="N2122">
        <v>39.856999999999999</v>
      </c>
      <c r="O2122">
        <v>0.105</v>
      </c>
      <c r="P2122">
        <v>-3.1349999999999998</v>
      </c>
      <c r="Q2122">
        <v>2.39</v>
      </c>
      <c r="R2122">
        <v>5.78</v>
      </c>
    </row>
    <row r="2123" spans="1:18" x14ac:dyDescent="0.2">
      <c r="A2123" t="s">
        <v>5419</v>
      </c>
      <c r="B2123" t="s">
        <v>5420</v>
      </c>
      <c r="C2123">
        <v>2.56</v>
      </c>
      <c r="D2123" s="1">
        <v>43950</v>
      </c>
      <c r="E2123" s="1">
        <v>44195</v>
      </c>
      <c r="F2123" t="s">
        <v>6199</v>
      </c>
      <c r="G2123" t="s">
        <v>6247</v>
      </c>
      <c r="H2123" t="s">
        <v>6348</v>
      </c>
      <c r="I2123">
        <v>220469.10800000001</v>
      </c>
      <c r="J2123">
        <v>564571.44400000002</v>
      </c>
      <c r="K2123" t="s">
        <v>2487</v>
      </c>
      <c r="L2123" t="s">
        <v>1145</v>
      </c>
      <c r="M2123">
        <v>15.823</v>
      </c>
      <c r="N2123">
        <v>15.952999999999999</v>
      </c>
      <c r="O2123">
        <v>-0.45500000000000002</v>
      </c>
      <c r="P2123">
        <v>5.0999999999999997E-2</v>
      </c>
      <c r="Q2123">
        <v>1.06</v>
      </c>
      <c r="R2123">
        <v>2.75</v>
      </c>
    </row>
    <row r="2124" spans="1:18" x14ac:dyDescent="0.2">
      <c r="A2124" t="s">
        <v>3069</v>
      </c>
      <c r="B2124" t="s">
        <v>3070</v>
      </c>
      <c r="C2124">
        <v>2</v>
      </c>
      <c r="D2124" s="1">
        <v>42397</v>
      </c>
      <c r="E2124" s="1">
        <v>42621</v>
      </c>
      <c r="F2124" t="s">
        <v>6095</v>
      </c>
      <c r="G2124" t="s">
        <v>6332</v>
      </c>
      <c r="H2124" t="s">
        <v>6333</v>
      </c>
      <c r="I2124">
        <v>706166.04700000002</v>
      </c>
      <c r="J2124">
        <v>1536367.361</v>
      </c>
      <c r="K2124" t="s">
        <v>2478</v>
      </c>
      <c r="L2124" t="s">
        <v>3038</v>
      </c>
      <c r="M2124">
        <v>707.93899999999996</v>
      </c>
      <c r="N2124">
        <v>547.86599999999999</v>
      </c>
      <c r="O2124">
        <v>6.7679999999999998</v>
      </c>
      <c r="P2124">
        <v>3.4660000000000002</v>
      </c>
      <c r="Q2124">
        <v>1.23</v>
      </c>
      <c r="R2124">
        <v>2.61</v>
      </c>
    </row>
    <row r="2125" spans="1:18" x14ac:dyDescent="0.2">
      <c r="A2125" t="s">
        <v>5399</v>
      </c>
      <c r="B2125" t="s">
        <v>5400</v>
      </c>
      <c r="C2125">
        <v>2.75</v>
      </c>
      <c r="D2125" s="1">
        <v>43864</v>
      </c>
      <c r="E2125" s="1">
        <v>44189</v>
      </c>
      <c r="F2125" t="s">
        <v>6111</v>
      </c>
      <c r="G2125" t="s">
        <v>6112</v>
      </c>
      <c r="H2125" t="s">
        <v>6113</v>
      </c>
      <c r="I2125">
        <v>320472.49099999998</v>
      </c>
      <c r="J2125">
        <v>867913.03</v>
      </c>
      <c r="K2125" t="s">
        <v>2304</v>
      </c>
      <c r="L2125" t="s">
        <v>1145</v>
      </c>
      <c r="M2125">
        <v>61.905999999999999</v>
      </c>
      <c r="N2125">
        <v>66.998999999999995</v>
      </c>
      <c r="O2125">
        <v>1.1399999999999999</v>
      </c>
      <c r="P2125">
        <v>2.2309999999999999</v>
      </c>
      <c r="Q2125">
        <v>1.53</v>
      </c>
      <c r="R2125">
        <v>3.85</v>
      </c>
    </row>
    <row r="2126" spans="1:18" x14ac:dyDescent="0.2">
      <c r="A2126" t="s">
        <v>1372</v>
      </c>
      <c r="B2126" t="s">
        <v>1373</v>
      </c>
      <c r="C2126">
        <v>2.38</v>
      </c>
      <c r="D2126" s="1">
        <v>42023</v>
      </c>
      <c r="E2126" s="1">
        <v>42167</v>
      </c>
      <c r="F2126" t="s">
        <v>6062</v>
      </c>
      <c r="G2126" t="s">
        <v>6080</v>
      </c>
      <c r="H2126" t="s">
        <v>6355</v>
      </c>
      <c r="I2126">
        <v>623836.23400000005</v>
      </c>
      <c r="J2126">
        <v>1483631.2520000001</v>
      </c>
      <c r="K2126" t="s">
        <v>17</v>
      </c>
      <c r="L2126" t="s">
        <v>27</v>
      </c>
      <c r="M2126">
        <v>27.193000000000001</v>
      </c>
      <c r="N2126">
        <v>27.818999999999999</v>
      </c>
      <c r="O2126">
        <v>2.0059999999999998</v>
      </c>
      <c r="P2126">
        <v>2.4580000000000002</v>
      </c>
      <c r="Q2126">
        <v>2.2599999999999998</v>
      </c>
      <c r="R2126">
        <v>5.13</v>
      </c>
    </row>
    <row r="2127" spans="1:18" x14ac:dyDescent="0.2">
      <c r="A2127" t="s">
        <v>1318</v>
      </c>
      <c r="B2127" t="s">
        <v>1319</v>
      </c>
      <c r="C2127">
        <v>3.21</v>
      </c>
      <c r="D2127" s="1">
        <v>42016</v>
      </c>
      <c r="E2127" s="1">
        <v>42166</v>
      </c>
      <c r="F2127" t="s">
        <v>6140</v>
      </c>
      <c r="G2127" t="s">
        <v>6282</v>
      </c>
      <c r="H2127" t="s">
        <v>6283</v>
      </c>
      <c r="I2127">
        <v>209158.33300000001</v>
      </c>
      <c r="J2127">
        <v>671016.66500000004</v>
      </c>
      <c r="K2127" t="s">
        <v>17</v>
      </c>
      <c r="L2127" t="s">
        <v>27</v>
      </c>
      <c r="M2127">
        <v>15.436999999999999</v>
      </c>
      <c r="N2127">
        <v>16.073</v>
      </c>
      <c r="O2127">
        <v>-0.433</v>
      </c>
      <c r="P2127">
        <v>0.13400000000000001</v>
      </c>
      <c r="Q2127">
        <v>195.48</v>
      </c>
      <c r="R2127">
        <v>146.83000000000001</v>
      </c>
    </row>
    <row r="2128" spans="1:18" x14ac:dyDescent="0.2">
      <c r="A2128" t="s">
        <v>2132</v>
      </c>
      <c r="B2128" t="s">
        <v>2133</v>
      </c>
      <c r="C2128">
        <v>2.15</v>
      </c>
      <c r="D2128" s="1">
        <v>42023</v>
      </c>
      <c r="E2128" s="1">
        <v>42172</v>
      </c>
      <c r="F2128" t="s">
        <v>6220</v>
      </c>
      <c r="G2128" t="s">
        <v>6378</v>
      </c>
      <c r="H2128" t="s">
        <v>6383</v>
      </c>
      <c r="I2128">
        <v>328970.01699999999</v>
      </c>
      <c r="J2128">
        <v>706505.02899999998</v>
      </c>
      <c r="K2128" t="s">
        <v>17</v>
      </c>
      <c r="L2128" t="s">
        <v>27</v>
      </c>
      <c r="M2128">
        <v>28.78</v>
      </c>
      <c r="N2128">
        <v>24.948</v>
      </c>
      <c r="O2128">
        <v>-0.33800000000000002</v>
      </c>
      <c r="P2128">
        <v>-2.468</v>
      </c>
      <c r="Q2128">
        <v>2.76</v>
      </c>
      <c r="R2128">
        <v>7.16</v>
      </c>
    </row>
    <row r="2129" spans="1:18" x14ac:dyDescent="0.2">
      <c r="A2129" t="s">
        <v>216</v>
      </c>
      <c r="B2129" t="s">
        <v>217</v>
      </c>
      <c r="C2129">
        <v>2.31</v>
      </c>
      <c r="D2129" s="1">
        <v>42044</v>
      </c>
      <c r="E2129" s="1">
        <v>42150</v>
      </c>
      <c r="F2129" t="s">
        <v>6005</v>
      </c>
      <c r="G2129" t="s">
        <v>6169</v>
      </c>
      <c r="H2129" t="s">
        <v>6354</v>
      </c>
      <c r="I2129">
        <v>1136007.2990000001</v>
      </c>
      <c r="J2129">
        <v>2628133.7409999999</v>
      </c>
      <c r="K2129" t="s">
        <v>17</v>
      </c>
      <c r="L2129" t="s">
        <v>27</v>
      </c>
      <c r="M2129">
        <v>13.217000000000001</v>
      </c>
      <c r="N2129">
        <v>13.186</v>
      </c>
      <c r="O2129">
        <v>0.80100000000000005</v>
      </c>
      <c r="P2129">
        <v>0.73199999999999998</v>
      </c>
      <c r="Q2129">
        <v>4.41</v>
      </c>
      <c r="R2129">
        <v>10</v>
      </c>
    </row>
    <row r="2130" spans="1:18" x14ac:dyDescent="0.2">
      <c r="A2130" t="s">
        <v>3577</v>
      </c>
      <c r="B2130" t="s">
        <v>3578</v>
      </c>
      <c r="C2130">
        <v>2.29</v>
      </c>
      <c r="D2130" s="1">
        <v>43398</v>
      </c>
      <c r="E2130" s="1">
        <v>43551</v>
      </c>
      <c r="F2130" t="s">
        <v>6013</v>
      </c>
      <c r="G2130" t="s">
        <v>6014</v>
      </c>
      <c r="H2130" t="s">
        <v>6015</v>
      </c>
      <c r="I2130">
        <v>348876</v>
      </c>
      <c r="J2130">
        <v>799524</v>
      </c>
      <c r="K2130" t="s">
        <v>230</v>
      </c>
      <c r="L2130" t="s">
        <v>231</v>
      </c>
      <c r="M2130">
        <v>1.7429999999999899</v>
      </c>
      <c r="N2130">
        <v>1.792</v>
      </c>
      <c r="O2130">
        <v>2.8180000000000001</v>
      </c>
      <c r="P2130">
        <v>2.7759999999999998</v>
      </c>
      <c r="Q2130">
        <v>2.0499999999999998</v>
      </c>
      <c r="R2130">
        <v>4.26</v>
      </c>
    </row>
    <row r="2131" spans="1:18" x14ac:dyDescent="0.2">
      <c r="A2131" t="s">
        <v>5762</v>
      </c>
      <c r="B2131" t="s">
        <v>5763</v>
      </c>
      <c r="C2131">
        <v>3.96</v>
      </c>
      <c r="D2131" s="1">
        <v>43920</v>
      </c>
      <c r="E2131" s="1">
        <v>44245</v>
      </c>
      <c r="F2131" t="s">
        <v>6220</v>
      </c>
      <c r="G2131" t="s">
        <v>6221</v>
      </c>
      <c r="H2131" t="s">
        <v>6249</v>
      </c>
      <c r="I2131">
        <v>8524349.841</v>
      </c>
      <c r="J2131">
        <v>32802205.002999999</v>
      </c>
      <c r="K2131" t="s">
        <v>2304</v>
      </c>
      <c r="L2131" t="s">
        <v>1145</v>
      </c>
      <c r="M2131">
        <v>925.64499999999998</v>
      </c>
      <c r="N2131">
        <v>1277.876</v>
      </c>
      <c r="O2131">
        <v>64.944999999999993</v>
      </c>
      <c r="P2131">
        <v>132.14099999999999</v>
      </c>
      <c r="Q2131">
        <v>2.62</v>
      </c>
      <c r="R2131">
        <v>7.51</v>
      </c>
    </row>
    <row r="2132" spans="1:18" x14ac:dyDescent="0.2">
      <c r="A2132" t="s">
        <v>2098</v>
      </c>
      <c r="B2132" t="s">
        <v>2099</v>
      </c>
      <c r="C2132">
        <v>2.58</v>
      </c>
      <c r="D2132" s="1">
        <v>42044</v>
      </c>
      <c r="E2132" s="1">
        <v>42171</v>
      </c>
      <c r="F2132" t="s">
        <v>6016</v>
      </c>
      <c r="G2132" t="s">
        <v>6017</v>
      </c>
      <c r="H2132" t="s">
        <v>6315</v>
      </c>
      <c r="I2132">
        <v>2155402.304</v>
      </c>
      <c r="J2132">
        <v>5571330.0619999999</v>
      </c>
      <c r="K2132" t="s">
        <v>17</v>
      </c>
      <c r="L2132" t="s">
        <v>27</v>
      </c>
      <c r="M2132">
        <v>69.013000000000005</v>
      </c>
      <c r="N2132">
        <v>64.402000000000001</v>
      </c>
      <c r="O2132">
        <v>21.928999999999998</v>
      </c>
      <c r="P2132">
        <v>24.616</v>
      </c>
      <c r="Q2132">
        <v>1</v>
      </c>
      <c r="R2132">
        <v>2.44</v>
      </c>
    </row>
    <row r="2133" spans="1:18" x14ac:dyDescent="0.2">
      <c r="A2133" t="s">
        <v>718</v>
      </c>
      <c r="B2133" t="s">
        <v>719</v>
      </c>
      <c r="C2133">
        <v>2.13</v>
      </c>
      <c r="D2133" s="1">
        <v>42016</v>
      </c>
      <c r="E2133" s="1">
        <v>42158</v>
      </c>
      <c r="F2133" t="s">
        <v>6002</v>
      </c>
      <c r="G2133" t="s">
        <v>6031</v>
      </c>
      <c r="H2133" t="s">
        <v>6032</v>
      </c>
      <c r="I2133">
        <v>611036</v>
      </c>
      <c r="J2133">
        <v>1286428</v>
      </c>
      <c r="K2133" t="s">
        <v>17</v>
      </c>
      <c r="L2133" t="s">
        <v>27</v>
      </c>
      <c r="M2133">
        <v>18.527999999999999</v>
      </c>
      <c r="N2133">
        <v>18.812999999999999</v>
      </c>
      <c r="O2133">
        <v>1.4610000000000001</v>
      </c>
      <c r="P2133">
        <v>1.8879999999999999</v>
      </c>
      <c r="Q2133">
        <v>3.41</v>
      </c>
      <c r="R2133">
        <v>6.81</v>
      </c>
    </row>
    <row r="2134" spans="1:18" x14ac:dyDescent="0.2">
      <c r="A2134" t="s">
        <v>3635</v>
      </c>
      <c r="B2134" t="s">
        <v>3636</v>
      </c>
      <c r="C2134">
        <v>3.06</v>
      </c>
      <c r="D2134" s="1">
        <v>43389</v>
      </c>
      <c r="E2134" s="1">
        <v>43563</v>
      </c>
      <c r="F2134" t="s">
        <v>6088</v>
      </c>
      <c r="G2134" t="s">
        <v>6089</v>
      </c>
      <c r="H2134" t="s">
        <v>6276</v>
      </c>
      <c r="I2134">
        <v>2687252.1159999999</v>
      </c>
      <c r="J2134">
        <v>8230929.6059999997</v>
      </c>
      <c r="K2134" t="s">
        <v>230</v>
      </c>
      <c r="L2134" t="s">
        <v>964</v>
      </c>
      <c r="M2134">
        <v>167.53700000000001</v>
      </c>
      <c r="N2134">
        <v>190.75800000000001</v>
      </c>
      <c r="O2134">
        <v>35.466999999999999</v>
      </c>
      <c r="P2134">
        <v>42.125</v>
      </c>
      <c r="Q2134">
        <v>1.35</v>
      </c>
      <c r="R2134">
        <v>3.75</v>
      </c>
    </row>
    <row r="2135" spans="1:18" x14ac:dyDescent="0.2">
      <c r="A2135" t="s">
        <v>1310</v>
      </c>
      <c r="B2135" t="s">
        <v>1311</v>
      </c>
      <c r="C2135">
        <v>4.16</v>
      </c>
      <c r="D2135" s="1">
        <v>42016</v>
      </c>
      <c r="E2135" s="1">
        <v>42166</v>
      </c>
      <c r="F2135" t="s">
        <v>6038</v>
      </c>
      <c r="G2135" t="s">
        <v>6124</v>
      </c>
      <c r="H2135" t="s">
        <v>6125</v>
      </c>
      <c r="I2135">
        <v>223740.78</v>
      </c>
      <c r="J2135">
        <v>930576.78</v>
      </c>
      <c r="K2135" t="s">
        <v>17</v>
      </c>
      <c r="L2135" t="s">
        <v>27</v>
      </c>
      <c r="M2135">
        <v>4.9569999999999999</v>
      </c>
      <c r="N2135">
        <v>6.0880000000000001</v>
      </c>
      <c r="O2135">
        <v>0.72599999999999998</v>
      </c>
      <c r="P2135">
        <v>0.70599999999999996</v>
      </c>
      <c r="Q2135">
        <v>2.2400000000000002</v>
      </c>
      <c r="R2135">
        <v>9.2200000000000006</v>
      </c>
    </row>
    <row r="2136" spans="1:18" x14ac:dyDescent="0.2">
      <c r="A2136" t="s">
        <v>3873</v>
      </c>
      <c r="B2136" t="s">
        <v>3874</v>
      </c>
      <c r="C2136">
        <v>2.41</v>
      </c>
      <c r="D2136" s="1">
        <v>43391</v>
      </c>
      <c r="E2136" s="1">
        <v>43619</v>
      </c>
      <c r="F2136" t="s">
        <v>6041</v>
      </c>
      <c r="G2136" t="s">
        <v>6240</v>
      </c>
      <c r="H2136" t="s">
        <v>6241</v>
      </c>
      <c r="I2136">
        <v>185258.53</v>
      </c>
      <c r="J2136">
        <v>447048.36200000002</v>
      </c>
      <c r="K2136" t="s">
        <v>230</v>
      </c>
      <c r="L2136" t="s">
        <v>1178</v>
      </c>
      <c r="M2136">
        <v>5.4850000000000003</v>
      </c>
      <c r="N2136">
        <v>8.7259999999999902</v>
      </c>
      <c r="O2136">
        <v>-3.548</v>
      </c>
      <c r="P2136">
        <v>-2.5110000000000001</v>
      </c>
      <c r="Q2136">
        <v>1.85</v>
      </c>
      <c r="R2136">
        <v>5.98</v>
      </c>
    </row>
    <row r="2137" spans="1:18" x14ac:dyDescent="0.2">
      <c r="A2137" t="s">
        <v>1374</v>
      </c>
      <c r="B2137" t="s">
        <v>1375</v>
      </c>
      <c r="C2137">
        <v>3.69</v>
      </c>
      <c r="D2137" s="1">
        <v>42009</v>
      </c>
      <c r="E2137" s="1">
        <v>42167</v>
      </c>
      <c r="F2137" t="s">
        <v>6013</v>
      </c>
      <c r="G2137" t="s">
        <v>6014</v>
      </c>
      <c r="H2137" t="s">
        <v>6082</v>
      </c>
      <c r="I2137">
        <v>167064.283</v>
      </c>
      <c r="J2137">
        <v>615849.63399999996</v>
      </c>
      <c r="K2137" t="s">
        <v>17</v>
      </c>
      <c r="L2137" t="s">
        <v>27</v>
      </c>
      <c r="M2137">
        <v>3.7509999999999999</v>
      </c>
      <c r="N2137">
        <v>3.6869999999999998</v>
      </c>
      <c r="O2137">
        <v>-0.42299999999999999</v>
      </c>
      <c r="P2137">
        <v>0.122</v>
      </c>
      <c r="Q2137">
        <v>4.1900000000000004</v>
      </c>
      <c r="R2137">
        <v>14.7</v>
      </c>
    </row>
    <row r="2138" spans="1:18" x14ac:dyDescent="0.2">
      <c r="A2138" t="s">
        <v>1073</v>
      </c>
      <c r="B2138" t="s">
        <v>1074</v>
      </c>
      <c r="C2138">
        <v>2.17</v>
      </c>
      <c r="D2138" s="1">
        <v>42023</v>
      </c>
      <c r="E2138" s="1">
        <v>42164</v>
      </c>
      <c r="F2138" t="s">
        <v>6062</v>
      </c>
      <c r="G2138" t="s">
        <v>6120</v>
      </c>
      <c r="H2138" t="s">
        <v>6121</v>
      </c>
      <c r="I2138">
        <v>193786.62</v>
      </c>
      <c r="J2138">
        <v>496790.28200000001</v>
      </c>
      <c r="K2138" t="s">
        <v>17</v>
      </c>
      <c r="L2138" t="s">
        <v>27</v>
      </c>
      <c r="M2138">
        <v>15.55</v>
      </c>
      <c r="N2138">
        <v>14.974</v>
      </c>
      <c r="O2138">
        <v>0.75700000000000001</v>
      </c>
      <c r="P2138">
        <v>0.80500000000000005</v>
      </c>
      <c r="Q2138">
        <v>1.23</v>
      </c>
      <c r="R2138">
        <v>2.86</v>
      </c>
    </row>
    <row r="2139" spans="1:18" x14ac:dyDescent="0.2">
      <c r="A2139" t="s">
        <v>1832</v>
      </c>
      <c r="B2139" t="s">
        <v>1833</v>
      </c>
      <c r="C2139">
        <v>4.16</v>
      </c>
      <c r="D2139" s="1">
        <v>42017</v>
      </c>
      <c r="E2139" s="1">
        <v>42170</v>
      </c>
      <c r="F2139" t="s">
        <v>6136</v>
      </c>
      <c r="G2139" t="s">
        <v>6137</v>
      </c>
      <c r="H2139" t="s">
        <v>6264</v>
      </c>
      <c r="I2139">
        <v>300672</v>
      </c>
      <c r="J2139">
        <v>1249776</v>
      </c>
      <c r="K2139" t="s">
        <v>17</v>
      </c>
      <c r="L2139" t="s">
        <v>27</v>
      </c>
      <c r="M2139">
        <v>0.90700000000000003</v>
      </c>
      <c r="N2139">
        <v>0.873</v>
      </c>
      <c r="O2139">
        <v>-0.43099999999999999</v>
      </c>
      <c r="P2139">
        <v>-1.528</v>
      </c>
      <c r="Q2139">
        <v>7.25</v>
      </c>
      <c r="R2139">
        <v>41.87</v>
      </c>
    </row>
    <row r="2140" spans="1:18" x14ac:dyDescent="0.2">
      <c r="A2140" t="s">
        <v>4953</v>
      </c>
      <c r="B2140" t="s">
        <v>4954</v>
      </c>
      <c r="C2140">
        <v>2.65</v>
      </c>
      <c r="D2140" s="1">
        <v>43865</v>
      </c>
      <c r="E2140" s="1">
        <v>44062</v>
      </c>
      <c r="F2140" t="s">
        <v>6041</v>
      </c>
      <c r="G2140" t="s">
        <v>6240</v>
      </c>
      <c r="H2140" t="s">
        <v>6380</v>
      </c>
      <c r="I2140">
        <v>173588.33300000001</v>
      </c>
      <c r="J2140">
        <v>460104.46100000001</v>
      </c>
      <c r="K2140" t="s">
        <v>2304</v>
      </c>
      <c r="L2140" t="s">
        <v>2487</v>
      </c>
      <c r="M2140">
        <v>4.8209999999999997</v>
      </c>
      <c r="N2140">
        <v>5.383</v>
      </c>
      <c r="O2140">
        <v>-1.9330000000000001</v>
      </c>
      <c r="P2140">
        <v>0.192</v>
      </c>
      <c r="Q2140">
        <v>4.03</v>
      </c>
      <c r="R2140">
        <v>10.44</v>
      </c>
    </row>
    <row r="2141" spans="1:18" x14ac:dyDescent="0.2">
      <c r="A2141" t="s">
        <v>1834</v>
      </c>
      <c r="B2141" t="s">
        <v>1835</v>
      </c>
      <c r="C2141">
        <v>2.98</v>
      </c>
      <c r="D2141" s="1">
        <v>42016</v>
      </c>
      <c r="E2141" s="1">
        <v>42170</v>
      </c>
      <c r="F2141" t="s">
        <v>6038</v>
      </c>
      <c r="G2141" t="s">
        <v>6039</v>
      </c>
      <c r="H2141" t="s">
        <v>6253</v>
      </c>
      <c r="I2141">
        <v>361659.2</v>
      </c>
      <c r="J2141">
        <v>1076858.72</v>
      </c>
      <c r="K2141" t="s">
        <v>17</v>
      </c>
      <c r="L2141" t="s">
        <v>27</v>
      </c>
      <c r="M2141">
        <v>12.941000000000001</v>
      </c>
      <c r="N2141">
        <v>12.044</v>
      </c>
      <c r="O2141">
        <v>0.20100000000000001</v>
      </c>
      <c r="P2141">
        <v>0.23200000000000001</v>
      </c>
      <c r="Q2141">
        <v>1.85</v>
      </c>
      <c r="R2141">
        <v>5.48</v>
      </c>
    </row>
    <row r="2142" spans="1:18" x14ac:dyDescent="0.2">
      <c r="A2142" t="s">
        <v>1836</v>
      </c>
      <c r="B2142" t="s">
        <v>1837</v>
      </c>
      <c r="C2142">
        <v>2.63</v>
      </c>
      <c r="D2142" s="1">
        <v>42023</v>
      </c>
      <c r="E2142" s="1">
        <v>42170</v>
      </c>
      <c r="F2142" t="s">
        <v>6022</v>
      </c>
      <c r="G2142" t="s">
        <v>6108</v>
      </c>
      <c r="H2142" t="s">
        <v>6110</v>
      </c>
      <c r="I2142">
        <v>394824.09499999997</v>
      </c>
      <c r="J2142">
        <v>1036662.928</v>
      </c>
      <c r="K2142" t="s">
        <v>17</v>
      </c>
      <c r="L2142" t="s">
        <v>27</v>
      </c>
      <c r="M2142">
        <v>136.21299999999999</v>
      </c>
      <c r="N2142">
        <v>136.333</v>
      </c>
      <c r="O2142">
        <v>1.1339999999999999</v>
      </c>
      <c r="P2142">
        <v>2.3330000000000002</v>
      </c>
      <c r="Q2142">
        <v>1.26</v>
      </c>
      <c r="R2142">
        <v>3.19</v>
      </c>
    </row>
    <row r="2143" spans="1:18" x14ac:dyDescent="0.2">
      <c r="A2143" t="s">
        <v>5804</v>
      </c>
      <c r="B2143" t="s">
        <v>5805</v>
      </c>
      <c r="C2143">
        <v>2.5</v>
      </c>
      <c r="D2143" s="1">
        <v>43913</v>
      </c>
      <c r="E2143" s="1">
        <v>44250</v>
      </c>
      <c r="F2143" t="s">
        <v>6140</v>
      </c>
      <c r="G2143" t="s">
        <v>6282</v>
      </c>
      <c r="H2143" t="s">
        <v>6321</v>
      </c>
      <c r="I2143">
        <v>4221067.1449999996</v>
      </c>
      <c r="J2143">
        <v>10498995.556</v>
      </c>
      <c r="K2143" t="s">
        <v>2304</v>
      </c>
      <c r="L2143" t="s">
        <v>1145</v>
      </c>
      <c r="M2143">
        <v>2239.3240000000001</v>
      </c>
      <c r="N2143">
        <v>2964.0340000000001</v>
      </c>
      <c r="O2143">
        <v>24.207999999999998</v>
      </c>
      <c r="P2143">
        <v>18.606999999999999</v>
      </c>
      <c r="Q2143">
        <v>0.74</v>
      </c>
      <c r="R2143">
        <v>1.77</v>
      </c>
    </row>
    <row r="2144" spans="1:18" x14ac:dyDescent="0.2">
      <c r="A2144" t="s">
        <v>1298</v>
      </c>
      <c r="B2144" t="s">
        <v>1299</v>
      </c>
      <c r="C2144">
        <v>3.04</v>
      </c>
      <c r="D2144" s="1">
        <v>42016</v>
      </c>
      <c r="E2144" s="1">
        <v>42166</v>
      </c>
      <c r="F2144" t="s">
        <v>6038</v>
      </c>
      <c r="G2144" t="s">
        <v>6211</v>
      </c>
      <c r="H2144" t="s">
        <v>6212</v>
      </c>
      <c r="I2144">
        <v>423520.29599999997</v>
      </c>
      <c r="J2144">
        <v>1287413.0049999999</v>
      </c>
      <c r="K2144" t="s">
        <v>17</v>
      </c>
      <c r="L2144" t="s">
        <v>27</v>
      </c>
      <c r="M2144">
        <v>18.576000000000001</v>
      </c>
      <c r="N2144">
        <v>20.788</v>
      </c>
      <c r="O2144">
        <v>1.7609999999999999</v>
      </c>
      <c r="P2144">
        <v>1.593</v>
      </c>
      <c r="Q2144">
        <v>2.1800000000000002</v>
      </c>
      <c r="R2144">
        <v>6.41</v>
      </c>
    </row>
    <row r="2145" spans="1:18" x14ac:dyDescent="0.2">
      <c r="A2145" t="s">
        <v>2350</v>
      </c>
      <c r="B2145" t="s">
        <v>2351</v>
      </c>
      <c r="C2145">
        <v>3.18</v>
      </c>
      <c r="D2145" s="1">
        <v>42060</v>
      </c>
      <c r="E2145" s="1">
        <v>42180</v>
      </c>
      <c r="F2145" t="s">
        <v>6025</v>
      </c>
      <c r="G2145" t="s">
        <v>6026</v>
      </c>
      <c r="H2145" t="s">
        <v>6139</v>
      </c>
      <c r="I2145">
        <v>213600</v>
      </c>
      <c r="J2145">
        <v>679200</v>
      </c>
      <c r="K2145" t="s">
        <v>17</v>
      </c>
      <c r="L2145" t="s">
        <v>27</v>
      </c>
      <c r="M2145">
        <v>0.90800000000000003</v>
      </c>
      <c r="N2145">
        <v>1.964</v>
      </c>
      <c r="O2145">
        <v>9.7000000000000003E-2</v>
      </c>
      <c r="P2145">
        <v>8.2000000000000003E-2</v>
      </c>
      <c r="Q2145">
        <v>3.12</v>
      </c>
      <c r="R2145">
        <v>8.9499999999999993</v>
      </c>
    </row>
    <row r="2146" spans="1:18" x14ac:dyDescent="0.2">
      <c r="A2146" t="s">
        <v>3879</v>
      </c>
      <c r="B2146" t="s">
        <v>3880</v>
      </c>
      <c r="C2146">
        <v>2.4700000000000002</v>
      </c>
      <c r="D2146" s="1">
        <v>43391</v>
      </c>
      <c r="E2146" s="1">
        <v>43627</v>
      </c>
      <c r="F2146" t="s">
        <v>6140</v>
      </c>
      <c r="G2146" t="s">
        <v>6173</v>
      </c>
      <c r="H2146" t="s">
        <v>6268</v>
      </c>
      <c r="I2146">
        <v>418052.99400000001</v>
      </c>
      <c r="J2146">
        <v>1019776.246</v>
      </c>
      <c r="K2146" t="s">
        <v>230</v>
      </c>
      <c r="L2146" t="s">
        <v>1178</v>
      </c>
      <c r="M2146">
        <v>20.65</v>
      </c>
      <c r="N2146">
        <v>19.507000000000001</v>
      </c>
      <c r="O2146">
        <v>3.17</v>
      </c>
      <c r="P2146">
        <v>1.776</v>
      </c>
      <c r="Q2146">
        <v>0.93</v>
      </c>
      <c r="R2146">
        <v>2.23</v>
      </c>
    </row>
    <row r="2147" spans="1:18" x14ac:dyDescent="0.2">
      <c r="A2147" t="s">
        <v>3049</v>
      </c>
      <c r="B2147" t="s">
        <v>3050</v>
      </c>
      <c r="C2147">
        <v>2.5099999999999998</v>
      </c>
      <c r="D2147" s="1">
        <v>42262</v>
      </c>
      <c r="E2147" s="1">
        <v>42601</v>
      </c>
      <c r="F2147" t="s">
        <v>6088</v>
      </c>
      <c r="G2147" t="s">
        <v>6188</v>
      </c>
      <c r="H2147" t="s">
        <v>6369</v>
      </c>
      <c r="I2147">
        <v>216652.79999999999</v>
      </c>
      <c r="J2147">
        <v>544252.80000000005</v>
      </c>
      <c r="K2147" t="s">
        <v>1434</v>
      </c>
      <c r="L2147" t="s">
        <v>3038</v>
      </c>
      <c r="M2147">
        <v>10.901999999999999</v>
      </c>
      <c r="N2147">
        <v>10.744999999999999</v>
      </c>
      <c r="O2147">
        <v>0.222</v>
      </c>
      <c r="P2147">
        <v>-1.5640000000000001</v>
      </c>
      <c r="Q2147">
        <v>1.68</v>
      </c>
      <c r="R2147">
        <v>4.8499999999999996</v>
      </c>
    </row>
    <row r="2148" spans="1:18" x14ac:dyDescent="0.2">
      <c r="A2148" t="s">
        <v>2046</v>
      </c>
      <c r="B2148" t="s">
        <v>2047</v>
      </c>
      <c r="C2148">
        <v>2.16</v>
      </c>
      <c r="D2148" s="1">
        <v>42023</v>
      </c>
      <c r="E2148" s="1">
        <v>42171</v>
      </c>
      <c r="F2148" t="s">
        <v>6016</v>
      </c>
      <c r="G2148" t="s">
        <v>6017</v>
      </c>
      <c r="H2148" t="s">
        <v>6315</v>
      </c>
      <c r="I2148">
        <v>427740.18599999999</v>
      </c>
      <c r="J2148">
        <v>924685.89899999998</v>
      </c>
      <c r="K2148" t="s">
        <v>17</v>
      </c>
      <c r="L2148" t="s">
        <v>27</v>
      </c>
      <c r="M2148">
        <v>33.024000000000001</v>
      </c>
      <c r="N2148">
        <v>36.036000000000001</v>
      </c>
      <c r="O2148">
        <v>0.53700000000000003</v>
      </c>
      <c r="P2148">
        <v>-0.252</v>
      </c>
      <c r="Q2148">
        <v>1.2</v>
      </c>
      <c r="R2148">
        <v>2.9</v>
      </c>
    </row>
    <row r="2149" spans="1:18" x14ac:dyDescent="0.2">
      <c r="A2149" t="s">
        <v>3663</v>
      </c>
      <c r="B2149" t="s">
        <v>3664</v>
      </c>
      <c r="C2149">
        <v>2.15</v>
      </c>
      <c r="D2149" s="1">
        <v>43389</v>
      </c>
      <c r="E2149" s="1">
        <v>43565</v>
      </c>
      <c r="F2149" t="s">
        <v>6254</v>
      </c>
      <c r="G2149" t="s">
        <v>6323</v>
      </c>
      <c r="H2149" t="s">
        <v>6324</v>
      </c>
      <c r="I2149">
        <v>1648371.8640000001</v>
      </c>
      <c r="J2149">
        <v>3539483.4210000001</v>
      </c>
      <c r="K2149" t="s">
        <v>230</v>
      </c>
      <c r="L2149" t="s">
        <v>964</v>
      </c>
      <c r="M2149">
        <v>31.106000000000002</v>
      </c>
      <c r="N2149">
        <v>27.442</v>
      </c>
      <c r="O2149">
        <v>6.3289999999999997</v>
      </c>
      <c r="P2149">
        <v>2.1520000000000001</v>
      </c>
      <c r="Q2149">
        <v>0.84</v>
      </c>
      <c r="R2149">
        <v>1.87</v>
      </c>
    </row>
    <row r="2150" spans="1:18" x14ac:dyDescent="0.2">
      <c r="A2150" t="s">
        <v>1840</v>
      </c>
      <c r="B2150" t="s">
        <v>1841</v>
      </c>
      <c r="C2150">
        <v>3.31</v>
      </c>
      <c r="D2150" s="1">
        <v>42016</v>
      </c>
      <c r="E2150" s="1">
        <v>42170</v>
      </c>
      <c r="F2150" t="s">
        <v>6144</v>
      </c>
      <c r="G2150" t="s">
        <v>6193</v>
      </c>
      <c r="H2150" t="s">
        <v>6344</v>
      </c>
      <c r="I2150">
        <v>209834.68100000001</v>
      </c>
      <c r="J2150">
        <v>694240.27500000002</v>
      </c>
      <c r="K2150" t="s">
        <v>17</v>
      </c>
      <c r="L2150" t="s">
        <v>27</v>
      </c>
      <c r="M2150">
        <v>11.654</v>
      </c>
      <c r="N2150">
        <v>11.077</v>
      </c>
      <c r="O2150">
        <v>0.34300000000000003</v>
      </c>
      <c r="P2150">
        <v>0.316</v>
      </c>
      <c r="Q2150">
        <v>1.5</v>
      </c>
      <c r="R2150">
        <v>4.92</v>
      </c>
    </row>
    <row r="2151" spans="1:18" x14ac:dyDescent="0.2">
      <c r="A2151" t="s">
        <v>1396</v>
      </c>
      <c r="B2151" t="s">
        <v>1397</v>
      </c>
      <c r="C2151">
        <v>3.29</v>
      </c>
      <c r="D2151" s="1">
        <v>42016</v>
      </c>
      <c r="E2151" s="1">
        <v>42167</v>
      </c>
      <c r="F2151" t="s">
        <v>6041</v>
      </c>
      <c r="G2151" t="s">
        <v>6240</v>
      </c>
      <c r="H2151" t="s">
        <v>6241</v>
      </c>
      <c r="I2151">
        <v>234062.4</v>
      </c>
      <c r="J2151">
        <v>769091.4</v>
      </c>
      <c r="K2151" t="s">
        <v>17</v>
      </c>
      <c r="L2151" t="s">
        <v>27</v>
      </c>
      <c r="M2151">
        <v>3.2530000000000001</v>
      </c>
      <c r="N2151">
        <v>4.282</v>
      </c>
      <c r="O2151">
        <v>-0.67400000000000004</v>
      </c>
      <c r="P2151">
        <v>0.191</v>
      </c>
      <c r="Q2151">
        <v>6.5</v>
      </c>
      <c r="R2151">
        <v>18.96</v>
      </c>
    </row>
    <row r="2152" spans="1:18" x14ac:dyDescent="0.2">
      <c r="A2152" t="s">
        <v>716</v>
      </c>
      <c r="B2152" t="s">
        <v>717</v>
      </c>
      <c r="C2152">
        <v>2.82</v>
      </c>
      <c r="D2152" s="1">
        <v>42016</v>
      </c>
      <c r="E2152" s="1">
        <v>42158</v>
      </c>
      <c r="F2152" t="s">
        <v>6044</v>
      </c>
      <c r="G2152" t="s">
        <v>6274</v>
      </c>
      <c r="H2152" t="s">
        <v>6275</v>
      </c>
      <c r="I2152">
        <v>1581699.1410000001</v>
      </c>
      <c r="J2152">
        <v>5182432.4340000004</v>
      </c>
      <c r="K2152" t="s">
        <v>17</v>
      </c>
      <c r="L2152" t="s">
        <v>27</v>
      </c>
      <c r="M2152">
        <v>120.34</v>
      </c>
      <c r="N2152">
        <v>103.49</v>
      </c>
      <c r="O2152">
        <v>8.4700000000000006</v>
      </c>
      <c r="P2152">
        <v>9.4949999999999992</v>
      </c>
      <c r="Q2152">
        <v>2.34</v>
      </c>
      <c r="R2152">
        <v>5.3</v>
      </c>
    </row>
    <row r="2153" spans="1:18" x14ac:dyDescent="0.2">
      <c r="A2153" t="s">
        <v>4537</v>
      </c>
      <c r="B2153" t="s">
        <v>4538</v>
      </c>
      <c r="C2153">
        <v>2.5499999999999998</v>
      </c>
      <c r="D2153" s="1">
        <v>43865</v>
      </c>
      <c r="E2153" s="1">
        <v>44025</v>
      </c>
      <c r="F2153" t="s">
        <v>6095</v>
      </c>
      <c r="G2153" t="s">
        <v>6286</v>
      </c>
      <c r="H2153" t="s">
        <v>6334</v>
      </c>
      <c r="I2153">
        <v>212848.649</v>
      </c>
      <c r="J2153">
        <v>542958.56299999997</v>
      </c>
      <c r="K2153" t="s">
        <v>2304</v>
      </c>
      <c r="L2153" t="s">
        <v>2487</v>
      </c>
      <c r="M2153">
        <v>72.376999999999995</v>
      </c>
      <c r="N2153">
        <v>55.366999999999997</v>
      </c>
      <c r="O2153">
        <v>0.56100000000000005</v>
      </c>
      <c r="P2153">
        <v>-0.79600000000000004</v>
      </c>
      <c r="Q2153">
        <v>0.74</v>
      </c>
      <c r="R2153">
        <v>1.94</v>
      </c>
    </row>
    <row r="2154" spans="1:18" x14ac:dyDescent="0.2">
      <c r="A2154" t="s">
        <v>2376</v>
      </c>
      <c r="B2154" t="s">
        <v>2377</v>
      </c>
      <c r="C2154">
        <v>2.2799999999999998</v>
      </c>
      <c r="D2154" s="1">
        <v>42017</v>
      </c>
      <c r="E2154" s="1">
        <v>42184</v>
      </c>
      <c r="F2154" t="s">
        <v>6069</v>
      </c>
      <c r="G2154" t="s">
        <v>6070</v>
      </c>
      <c r="H2154" t="s">
        <v>6071</v>
      </c>
      <c r="I2154">
        <v>2082829.6129999999</v>
      </c>
      <c r="J2154">
        <v>4658901.9749999996</v>
      </c>
      <c r="K2154" t="s">
        <v>17</v>
      </c>
      <c r="L2154" t="s">
        <v>27</v>
      </c>
      <c r="M2154">
        <v>202.92599999999999</v>
      </c>
      <c r="N2154">
        <v>220.54300000000001</v>
      </c>
      <c r="O2154">
        <v>23.236999999999998</v>
      </c>
      <c r="P2154">
        <v>22.241</v>
      </c>
      <c r="Q2154">
        <v>1.31</v>
      </c>
      <c r="R2154">
        <v>2.77</v>
      </c>
    </row>
    <row r="2155" spans="1:18" x14ac:dyDescent="0.2">
      <c r="A2155" t="s">
        <v>4278</v>
      </c>
      <c r="B2155" t="s">
        <v>4279</v>
      </c>
      <c r="C2155">
        <v>2.35</v>
      </c>
      <c r="D2155" s="1">
        <v>43523</v>
      </c>
      <c r="E2155" s="1">
        <v>43886</v>
      </c>
      <c r="F2155" t="s">
        <v>6220</v>
      </c>
      <c r="G2155" t="s">
        <v>6378</v>
      </c>
      <c r="H2155" t="s">
        <v>6383</v>
      </c>
      <c r="I2155">
        <v>845557.85900000005</v>
      </c>
      <c r="J2155">
        <v>2123207.1880000001</v>
      </c>
      <c r="K2155" t="s">
        <v>231</v>
      </c>
      <c r="L2155" t="s">
        <v>2304</v>
      </c>
      <c r="M2155">
        <v>5.7770000000000001</v>
      </c>
      <c r="N2155">
        <v>71.37</v>
      </c>
      <c r="O2155">
        <v>0.71399999999999997</v>
      </c>
      <c r="P2155">
        <v>8.3740000000000006</v>
      </c>
      <c r="Q2155">
        <v>10.34</v>
      </c>
      <c r="R2155">
        <v>3.54</v>
      </c>
    </row>
    <row r="2156" spans="1:18" x14ac:dyDescent="0.2">
      <c r="A2156" t="s">
        <v>904</v>
      </c>
      <c r="B2156" t="s">
        <v>905</v>
      </c>
      <c r="C2156">
        <v>2.27</v>
      </c>
      <c r="D2156" s="1">
        <v>42016</v>
      </c>
      <c r="E2156" s="1">
        <v>42159</v>
      </c>
      <c r="F2156" t="s">
        <v>6011</v>
      </c>
      <c r="G2156" t="s">
        <v>6049</v>
      </c>
      <c r="H2156" t="s">
        <v>6057</v>
      </c>
      <c r="I2156">
        <v>276661.739</v>
      </c>
      <c r="J2156">
        <v>628090.54599999997</v>
      </c>
      <c r="K2156" t="s">
        <v>17</v>
      </c>
      <c r="L2156" t="s">
        <v>27</v>
      </c>
      <c r="M2156">
        <v>6.2770000000000001</v>
      </c>
      <c r="N2156">
        <v>5.8140000000000001</v>
      </c>
      <c r="O2156">
        <v>0.308</v>
      </c>
      <c r="P2156">
        <v>0.20200000000000001</v>
      </c>
      <c r="Q2156">
        <v>6.75</v>
      </c>
      <c r="R2156">
        <v>15.19</v>
      </c>
    </row>
    <row r="2157" spans="1:18" x14ac:dyDescent="0.2">
      <c r="A2157" t="s">
        <v>112</v>
      </c>
      <c r="B2157" t="s">
        <v>113</v>
      </c>
      <c r="C2157">
        <v>3.78</v>
      </c>
      <c r="D2157" s="1">
        <v>42023</v>
      </c>
      <c r="E2157" s="1">
        <v>42145</v>
      </c>
      <c r="F2157" t="s">
        <v>6002</v>
      </c>
      <c r="G2157" t="s">
        <v>6098</v>
      </c>
      <c r="H2157" t="s">
        <v>6155</v>
      </c>
      <c r="I2157">
        <v>1116093.514</v>
      </c>
      <c r="J2157">
        <v>4218586.1490000002</v>
      </c>
      <c r="K2157" t="s">
        <v>17</v>
      </c>
      <c r="L2157" t="s">
        <v>27</v>
      </c>
      <c r="M2157">
        <v>74.129000000000005</v>
      </c>
      <c r="N2157">
        <v>78.018000000000001</v>
      </c>
      <c r="O2157">
        <v>6.6020000000000003</v>
      </c>
      <c r="P2157">
        <v>7.6829999999999998</v>
      </c>
      <c r="Q2157">
        <v>1.73</v>
      </c>
      <c r="R2157">
        <v>5.98</v>
      </c>
    </row>
    <row r="2158" spans="1:18" x14ac:dyDescent="0.2">
      <c r="A2158" t="s">
        <v>1209</v>
      </c>
      <c r="B2158" t="s">
        <v>1210</v>
      </c>
      <c r="C2158">
        <v>2.38</v>
      </c>
      <c r="D2158" s="1">
        <v>42016</v>
      </c>
      <c r="E2158" s="1">
        <v>42166</v>
      </c>
      <c r="F2158" t="s">
        <v>6025</v>
      </c>
      <c r="G2158" t="s">
        <v>6167</v>
      </c>
      <c r="H2158" t="s">
        <v>6190</v>
      </c>
      <c r="I2158">
        <v>415754.82199999999</v>
      </c>
      <c r="J2158">
        <v>3417479.0750000002</v>
      </c>
      <c r="K2158" t="s">
        <v>17</v>
      </c>
      <c r="L2158" t="s">
        <v>27</v>
      </c>
      <c r="M2158">
        <v>7.2999999999999995E-2</v>
      </c>
      <c r="N2158">
        <v>3.6560000000000001</v>
      </c>
      <c r="O2158">
        <v>21.824000000000002</v>
      </c>
      <c r="P2158">
        <v>0.87</v>
      </c>
      <c r="Q2158">
        <v>10.45</v>
      </c>
      <c r="R2158">
        <v>24.16</v>
      </c>
    </row>
    <row r="2159" spans="1:18" x14ac:dyDescent="0.2">
      <c r="A2159" t="s">
        <v>3137</v>
      </c>
      <c r="B2159" t="s">
        <v>3138</v>
      </c>
      <c r="C2159">
        <v>2.15</v>
      </c>
      <c r="D2159" s="1">
        <v>42397</v>
      </c>
      <c r="E2159" s="1">
        <v>42695</v>
      </c>
      <c r="F2159" t="s">
        <v>5999</v>
      </c>
      <c r="G2159" t="s">
        <v>6000</v>
      </c>
      <c r="H2159" t="s">
        <v>6001</v>
      </c>
      <c r="I2159">
        <v>330468.962</v>
      </c>
      <c r="J2159">
        <v>709124.19499999995</v>
      </c>
      <c r="K2159" t="s">
        <v>2478</v>
      </c>
      <c r="L2159" t="s">
        <v>3015</v>
      </c>
      <c r="M2159">
        <v>1.071</v>
      </c>
      <c r="N2159">
        <v>3.1859999999999999</v>
      </c>
      <c r="O2159">
        <v>1.573</v>
      </c>
      <c r="P2159">
        <v>1.613</v>
      </c>
      <c r="Q2159">
        <v>1.1299999999999999</v>
      </c>
      <c r="R2159">
        <v>2.3199999999999998</v>
      </c>
    </row>
    <row r="2160" spans="1:18" x14ac:dyDescent="0.2">
      <c r="A2160" t="s">
        <v>2030</v>
      </c>
      <c r="B2160" t="s">
        <v>2031</v>
      </c>
      <c r="C2160">
        <v>3.09</v>
      </c>
      <c r="D2160" s="1">
        <v>42045</v>
      </c>
      <c r="E2160" s="1">
        <v>42171</v>
      </c>
      <c r="F2160" t="s">
        <v>6140</v>
      </c>
      <c r="G2160" t="s">
        <v>6141</v>
      </c>
      <c r="H2160" t="s">
        <v>6142</v>
      </c>
      <c r="I2160">
        <v>171656.185</v>
      </c>
      <c r="J2160">
        <v>530519.804</v>
      </c>
      <c r="K2160" t="s">
        <v>17</v>
      </c>
      <c r="L2160" t="s">
        <v>27</v>
      </c>
      <c r="M2160">
        <v>17.367999999999999</v>
      </c>
      <c r="N2160">
        <v>18.77</v>
      </c>
      <c r="O2160">
        <v>0.51200000000000001</v>
      </c>
      <c r="P2160">
        <v>0.374</v>
      </c>
      <c r="Q2160">
        <v>63.81</v>
      </c>
      <c r="R2160">
        <v>94.06</v>
      </c>
    </row>
    <row r="2161" spans="1:18" x14ac:dyDescent="0.2">
      <c r="A2161" t="s">
        <v>1422</v>
      </c>
      <c r="B2161" t="s">
        <v>1423</v>
      </c>
      <c r="C2161">
        <v>2.4700000000000002</v>
      </c>
      <c r="D2161" s="1">
        <v>42016</v>
      </c>
      <c r="E2161" s="1">
        <v>42167</v>
      </c>
      <c r="F2161" t="s">
        <v>6044</v>
      </c>
      <c r="G2161" t="s">
        <v>6045</v>
      </c>
      <c r="H2161" t="s">
        <v>6056</v>
      </c>
      <c r="I2161">
        <v>421344</v>
      </c>
      <c r="J2161">
        <v>1039046.4</v>
      </c>
      <c r="K2161" t="s">
        <v>17</v>
      </c>
      <c r="L2161" t="s">
        <v>27</v>
      </c>
      <c r="M2161">
        <v>30.702999999999999</v>
      </c>
      <c r="N2161">
        <v>29.51</v>
      </c>
      <c r="O2161">
        <v>1.962</v>
      </c>
      <c r="P2161">
        <v>2.04</v>
      </c>
      <c r="Q2161">
        <v>2.37</v>
      </c>
      <c r="R2161">
        <v>5.55</v>
      </c>
    </row>
    <row r="2162" spans="1:18" x14ac:dyDescent="0.2">
      <c r="A2162" t="s">
        <v>366</v>
      </c>
      <c r="B2162" t="s">
        <v>367</v>
      </c>
      <c r="C2162">
        <v>2.13</v>
      </c>
      <c r="D2162" s="1">
        <v>42009</v>
      </c>
      <c r="E2162" s="1">
        <v>42156</v>
      </c>
      <c r="F2162" t="s">
        <v>6220</v>
      </c>
      <c r="G2162" t="s">
        <v>6221</v>
      </c>
      <c r="H2162" t="s">
        <v>6222</v>
      </c>
      <c r="I2162">
        <v>513899.1</v>
      </c>
      <c r="J2162">
        <v>1094979.6000000001</v>
      </c>
      <c r="K2162" t="s">
        <v>17</v>
      </c>
      <c r="L2162" t="s">
        <v>27</v>
      </c>
      <c r="M2162">
        <v>41.793999999999997</v>
      </c>
      <c r="N2162">
        <v>33.189</v>
      </c>
      <c r="O2162">
        <v>0.28299999999999997</v>
      </c>
      <c r="P2162">
        <v>0.47299999999999998</v>
      </c>
      <c r="Q2162">
        <v>2.7</v>
      </c>
      <c r="R2162">
        <v>5.56</v>
      </c>
    </row>
    <row r="2163" spans="1:18" x14ac:dyDescent="0.2">
      <c r="A2163" t="s">
        <v>428</v>
      </c>
      <c r="B2163" t="s">
        <v>429</v>
      </c>
      <c r="C2163">
        <v>2.4</v>
      </c>
      <c r="D2163" s="1">
        <v>42041</v>
      </c>
      <c r="E2163" s="1">
        <v>42157</v>
      </c>
      <c r="F2163" t="s">
        <v>6199</v>
      </c>
      <c r="G2163" t="s">
        <v>6247</v>
      </c>
      <c r="H2163" t="s">
        <v>6248</v>
      </c>
      <c r="I2163">
        <v>1286708.58</v>
      </c>
      <c r="J2163">
        <v>3088699.26</v>
      </c>
      <c r="K2163" t="s">
        <v>17</v>
      </c>
      <c r="L2163" t="s">
        <v>27</v>
      </c>
      <c r="M2163">
        <v>56.848999999999997</v>
      </c>
      <c r="N2163">
        <v>61.536000000000001</v>
      </c>
      <c r="O2163">
        <v>4.1900000000000004</v>
      </c>
      <c r="P2163">
        <v>4.8479999999999999</v>
      </c>
      <c r="Q2163">
        <v>4.2300000000000004</v>
      </c>
      <c r="R2163">
        <v>9.35</v>
      </c>
    </row>
    <row r="2164" spans="1:18" x14ac:dyDescent="0.2">
      <c r="A2164" t="s">
        <v>1398</v>
      </c>
      <c r="B2164" t="s">
        <v>1399</v>
      </c>
      <c r="C2164">
        <v>2.0499999999999998</v>
      </c>
      <c r="D2164" s="1">
        <v>42023</v>
      </c>
      <c r="E2164" s="1">
        <v>42167</v>
      </c>
      <c r="F2164" t="s">
        <v>6254</v>
      </c>
      <c r="G2164" t="s">
        <v>6323</v>
      </c>
      <c r="H2164" t="s">
        <v>6324</v>
      </c>
      <c r="I2164">
        <v>444958.88099999999</v>
      </c>
      <c r="J2164">
        <v>911403.924</v>
      </c>
      <c r="K2164" t="s">
        <v>17</v>
      </c>
      <c r="L2164" t="s">
        <v>27</v>
      </c>
      <c r="M2164">
        <v>20.533999999999999</v>
      </c>
      <c r="N2164">
        <v>28.719000000000001</v>
      </c>
      <c r="O2164">
        <v>3.3660000000000001</v>
      </c>
      <c r="P2164">
        <v>5.7619999999999996</v>
      </c>
      <c r="Q2164">
        <v>4.41</v>
      </c>
      <c r="R2164">
        <v>1.84</v>
      </c>
    </row>
    <row r="2165" spans="1:18" x14ac:dyDescent="0.2">
      <c r="A2165" t="s">
        <v>204</v>
      </c>
      <c r="B2165" t="s">
        <v>205</v>
      </c>
      <c r="C2165">
        <v>2.88</v>
      </c>
      <c r="D2165" s="1">
        <v>42044</v>
      </c>
      <c r="E2165" s="1">
        <v>42150</v>
      </c>
      <c r="F2165" t="s">
        <v>6005</v>
      </c>
      <c r="G2165" t="s">
        <v>6169</v>
      </c>
      <c r="H2165" t="s">
        <v>6170</v>
      </c>
      <c r="I2165">
        <v>905874.98300000001</v>
      </c>
      <c r="J2165">
        <v>2610332.9049999998</v>
      </c>
      <c r="K2165" t="s">
        <v>17</v>
      </c>
      <c r="L2165" t="s">
        <v>27</v>
      </c>
      <c r="M2165">
        <v>19.204999999999998</v>
      </c>
      <c r="N2165">
        <v>19.876000000000001</v>
      </c>
      <c r="O2165">
        <v>0.30399999999999999</v>
      </c>
      <c r="P2165">
        <v>0.35099999999999998</v>
      </c>
      <c r="Q2165">
        <v>4.57</v>
      </c>
      <c r="R2165">
        <v>13.22</v>
      </c>
    </row>
    <row r="2166" spans="1:18" x14ac:dyDescent="0.2">
      <c r="A2166" t="s">
        <v>5806</v>
      </c>
      <c r="B2166" t="s">
        <v>5807</v>
      </c>
      <c r="C2166">
        <v>4.12</v>
      </c>
      <c r="D2166" s="1">
        <v>43913</v>
      </c>
      <c r="E2166" s="1">
        <v>44250</v>
      </c>
      <c r="F2166" t="s">
        <v>6140</v>
      </c>
      <c r="G2166" t="s">
        <v>6173</v>
      </c>
      <c r="H2166" t="s">
        <v>6268</v>
      </c>
      <c r="I2166">
        <v>1086448.4140000001</v>
      </c>
      <c r="J2166">
        <v>4473920.8540000003</v>
      </c>
      <c r="K2166" t="s">
        <v>2304</v>
      </c>
      <c r="L2166" t="s">
        <v>1145</v>
      </c>
      <c r="M2166">
        <v>63.369</v>
      </c>
      <c r="N2166">
        <v>70.516000000000005</v>
      </c>
      <c r="O2166">
        <v>2.11</v>
      </c>
      <c r="P2166">
        <v>0.45300000000000001</v>
      </c>
      <c r="Q2166">
        <v>1.93</v>
      </c>
      <c r="R2166">
        <v>7.8</v>
      </c>
    </row>
    <row r="2167" spans="1:18" x14ac:dyDescent="0.2">
      <c r="A2167" t="s">
        <v>3895</v>
      </c>
      <c r="B2167" t="s">
        <v>3896</v>
      </c>
      <c r="C2167">
        <v>2.63</v>
      </c>
      <c r="D2167" s="1">
        <v>43391</v>
      </c>
      <c r="E2167" s="1">
        <v>43640</v>
      </c>
      <c r="F2167" t="s">
        <v>6069</v>
      </c>
      <c r="G2167" t="s">
        <v>6070</v>
      </c>
      <c r="H2167" t="s">
        <v>6071</v>
      </c>
      <c r="I2167">
        <v>476814.6</v>
      </c>
      <c r="J2167">
        <v>1255442.696</v>
      </c>
      <c r="K2167" t="s">
        <v>230</v>
      </c>
      <c r="L2167" t="s">
        <v>1178</v>
      </c>
      <c r="M2167">
        <v>36.417000000000002</v>
      </c>
      <c r="N2167">
        <v>33.777000000000001</v>
      </c>
      <c r="O2167">
        <v>7.8540000000000001</v>
      </c>
      <c r="P2167">
        <v>1.585</v>
      </c>
      <c r="Q2167">
        <v>0.71</v>
      </c>
      <c r="R2167">
        <v>1.94</v>
      </c>
    </row>
    <row r="2168" spans="1:18" x14ac:dyDescent="0.2">
      <c r="A2168" t="s">
        <v>2356</v>
      </c>
      <c r="B2168" t="s">
        <v>2357</v>
      </c>
      <c r="C2168">
        <v>2.41</v>
      </c>
      <c r="D2168" s="1">
        <v>42041</v>
      </c>
      <c r="E2168" s="1">
        <v>42180</v>
      </c>
      <c r="F2168" t="s">
        <v>6199</v>
      </c>
      <c r="G2168" t="s">
        <v>6200</v>
      </c>
      <c r="H2168" t="s">
        <v>6201</v>
      </c>
      <c r="I2168">
        <v>490795.37800000003</v>
      </c>
      <c r="J2168">
        <v>1183989.558</v>
      </c>
      <c r="K2168" t="s">
        <v>17</v>
      </c>
      <c r="L2168" t="s">
        <v>27</v>
      </c>
      <c r="M2168">
        <v>47.884</v>
      </c>
      <c r="N2168">
        <v>45.057000000000002</v>
      </c>
      <c r="O2168">
        <v>5.1529999999999996</v>
      </c>
      <c r="P2168">
        <v>3.61099999999999</v>
      </c>
      <c r="Q2168">
        <v>1.63</v>
      </c>
      <c r="R2168">
        <v>3.78</v>
      </c>
    </row>
    <row r="2169" spans="1:18" x14ac:dyDescent="0.2">
      <c r="A2169" t="s">
        <v>1083</v>
      </c>
      <c r="B2169" t="s">
        <v>1084</v>
      </c>
      <c r="C2169">
        <v>2.95</v>
      </c>
      <c r="D2169" s="1">
        <v>42023</v>
      </c>
      <c r="E2169" s="1">
        <v>42164</v>
      </c>
      <c r="F2169" t="s">
        <v>6103</v>
      </c>
      <c r="G2169" t="s">
        <v>6162</v>
      </c>
      <c r="H2169" t="s">
        <v>6163</v>
      </c>
      <c r="I2169">
        <v>486070.30200000003</v>
      </c>
      <c r="J2169">
        <v>1431481.9890000001</v>
      </c>
      <c r="K2169" t="s">
        <v>17</v>
      </c>
      <c r="L2169" t="s">
        <v>27</v>
      </c>
      <c r="M2169">
        <v>137.60499999999999</v>
      </c>
      <c r="N2169">
        <v>82.805999999999997</v>
      </c>
      <c r="O2169">
        <v>0.85499999999999998</v>
      </c>
      <c r="P2169">
        <v>0.69799999999999995</v>
      </c>
      <c r="Q2169">
        <v>1.4</v>
      </c>
      <c r="R2169">
        <v>4.07</v>
      </c>
    </row>
    <row r="2170" spans="1:18" x14ac:dyDescent="0.2">
      <c r="A2170" t="s">
        <v>2266</v>
      </c>
      <c r="B2170" t="s">
        <v>2267</v>
      </c>
      <c r="C2170">
        <v>2.02</v>
      </c>
      <c r="D2170" s="1">
        <v>42009</v>
      </c>
      <c r="E2170" s="1">
        <v>42173</v>
      </c>
      <c r="F2170" t="s">
        <v>6144</v>
      </c>
      <c r="G2170" t="s">
        <v>6145</v>
      </c>
      <c r="H2170" t="s">
        <v>6219</v>
      </c>
      <c r="I2170">
        <v>4533192.7450000001</v>
      </c>
      <c r="J2170">
        <v>8967544.8159999996</v>
      </c>
      <c r="K2170" t="s">
        <v>17</v>
      </c>
      <c r="L2170" t="s">
        <v>27</v>
      </c>
      <c r="M2170">
        <v>84.212999999999994</v>
      </c>
      <c r="N2170">
        <v>142.57400000000001</v>
      </c>
      <c r="O2170">
        <v>16.41</v>
      </c>
      <c r="P2170">
        <v>26.009</v>
      </c>
      <c r="Q2170">
        <v>7.15</v>
      </c>
      <c r="R2170">
        <v>11.25</v>
      </c>
    </row>
    <row r="2171" spans="1:18" x14ac:dyDescent="0.2">
      <c r="A2171" t="s">
        <v>5525</v>
      </c>
      <c r="B2171" t="s">
        <v>5526</v>
      </c>
      <c r="C2171">
        <v>5.49</v>
      </c>
      <c r="D2171" s="1">
        <v>43865</v>
      </c>
      <c r="E2171" s="1">
        <v>44208</v>
      </c>
      <c r="F2171" t="s">
        <v>6074</v>
      </c>
      <c r="G2171" t="s">
        <v>6075</v>
      </c>
      <c r="H2171" t="s">
        <v>6076</v>
      </c>
      <c r="I2171">
        <v>613323.1</v>
      </c>
      <c r="J2171">
        <v>3364402.6</v>
      </c>
      <c r="K2171" t="s">
        <v>2304</v>
      </c>
      <c r="L2171" t="s">
        <v>1145</v>
      </c>
      <c r="M2171">
        <v>58.735999999999997</v>
      </c>
      <c r="N2171">
        <v>60.779000000000003</v>
      </c>
      <c r="O2171">
        <v>29.074000000000002</v>
      </c>
      <c r="P2171">
        <v>5.3259999999999996</v>
      </c>
      <c r="Q2171">
        <v>1.41</v>
      </c>
      <c r="R2171">
        <v>6.9</v>
      </c>
    </row>
    <row r="2172" spans="1:18" x14ac:dyDescent="0.2">
      <c r="A2172" t="s">
        <v>2546</v>
      </c>
      <c r="B2172" t="s">
        <v>2547</v>
      </c>
      <c r="C2172">
        <v>4.5599999999999996</v>
      </c>
      <c r="D2172" s="1">
        <v>42010</v>
      </c>
      <c r="E2172" s="1">
        <v>42333</v>
      </c>
      <c r="F2172" t="s">
        <v>6144</v>
      </c>
      <c r="G2172" t="s">
        <v>6145</v>
      </c>
      <c r="H2172" t="s">
        <v>6219</v>
      </c>
      <c r="I2172">
        <v>313263.39899999998</v>
      </c>
      <c r="J2172">
        <v>1808099.798</v>
      </c>
      <c r="K2172" t="s">
        <v>17</v>
      </c>
      <c r="L2172" t="s">
        <v>2478</v>
      </c>
      <c r="M2172">
        <v>26.760999999999999</v>
      </c>
      <c r="N2172">
        <v>31.29</v>
      </c>
      <c r="O2172">
        <v>0.48399999999999999</v>
      </c>
      <c r="P2172">
        <v>1.0049999999999999</v>
      </c>
      <c r="Q2172">
        <v>1.85</v>
      </c>
      <c r="R2172">
        <v>7.14</v>
      </c>
    </row>
    <row r="2173" spans="1:18" x14ac:dyDescent="0.2">
      <c r="A2173" t="s">
        <v>1472</v>
      </c>
      <c r="B2173" t="s">
        <v>1473</v>
      </c>
      <c r="C2173">
        <v>2</v>
      </c>
      <c r="D2173" s="1">
        <v>42023</v>
      </c>
      <c r="E2173" s="1">
        <v>42167</v>
      </c>
      <c r="F2173" t="s">
        <v>6103</v>
      </c>
      <c r="G2173" t="s">
        <v>6162</v>
      </c>
      <c r="H2173" t="s">
        <v>6163</v>
      </c>
      <c r="I2173">
        <v>1379498.7560000001</v>
      </c>
      <c r="J2173">
        <v>2763779.1370000001</v>
      </c>
      <c r="K2173" t="s">
        <v>17</v>
      </c>
      <c r="L2173" t="s">
        <v>27</v>
      </c>
      <c r="M2173">
        <v>89.759</v>
      </c>
      <c r="N2173">
        <v>71.611999999999995</v>
      </c>
      <c r="O2173">
        <v>1.984</v>
      </c>
      <c r="P2173">
        <v>-0.94499999999999995</v>
      </c>
      <c r="Q2173">
        <v>1.31</v>
      </c>
      <c r="R2173">
        <v>2.74</v>
      </c>
    </row>
    <row r="2174" spans="1:18" x14ac:dyDescent="0.2">
      <c r="A2174" t="s">
        <v>2518</v>
      </c>
      <c r="B2174" t="s">
        <v>2519</v>
      </c>
      <c r="C2174">
        <v>2.73</v>
      </c>
      <c r="D2174" s="1">
        <v>42249</v>
      </c>
      <c r="E2174" s="1">
        <v>42327</v>
      </c>
      <c r="F2174" t="s">
        <v>6011</v>
      </c>
      <c r="G2174" t="s">
        <v>6049</v>
      </c>
      <c r="H2174" t="s">
        <v>6050</v>
      </c>
      <c r="I2174">
        <v>300116.10399999999</v>
      </c>
      <c r="J2174">
        <v>818113.10800000001</v>
      </c>
      <c r="K2174" t="s">
        <v>1434</v>
      </c>
      <c r="L2174" t="s">
        <v>2478</v>
      </c>
      <c r="M2174">
        <v>9.5459999999999994</v>
      </c>
      <c r="N2174">
        <v>10.135999999999999</v>
      </c>
      <c r="O2174">
        <v>4.8000000000000001E-2</v>
      </c>
      <c r="P2174">
        <v>0.17899999999999999</v>
      </c>
      <c r="Q2174">
        <v>4.1100000000000003</v>
      </c>
      <c r="R2174">
        <v>10.9</v>
      </c>
    </row>
    <row r="2175" spans="1:18" x14ac:dyDescent="0.2">
      <c r="A2175" t="s">
        <v>3471</v>
      </c>
      <c r="B2175" t="s">
        <v>3472</v>
      </c>
      <c r="C2175">
        <v>2.81</v>
      </c>
      <c r="D2175" s="1">
        <v>43271</v>
      </c>
      <c r="E2175" s="1">
        <v>43531</v>
      </c>
      <c r="F2175" t="s">
        <v>6103</v>
      </c>
      <c r="G2175" t="s">
        <v>6104</v>
      </c>
      <c r="H2175" t="s">
        <v>6105</v>
      </c>
      <c r="I2175">
        <v>155047.20000000001</v>
      </c>
      <c r="J2175">
        <v>434937.59999999998</v>
      </c>
      <c r="K2175" t="s">
        <v>3398</v>
      </c>
      <c r="L2175" t="s">
        <v>231</v>
      </c>
      <c r="M2175">
        <v>69.507000000000005</v>
      </c>
      <c r="N2175">
        <v>84.132000000000005</v>
      </c>
      <c r="O2175">
        <v>-1.7769999999999999</v>
      </c>
      <c r="P2175">
        <v>3.5219999999999998</v>
      </c>
      <c r="Q2175">
        <v>1.99</v>
      </c>
      <c r="R2175">
        <v>3.49</v>
      </c>
    </row>
    <row r="2176" spans="1:18" x14ac:dyDescent="0.2">
      <c r="A2176" t="s">
        <v>5794</v>
      </c>
      <c r="B2176" t="s">
        <v>5795</v>
      </c>
      <c r="C2176">
        <v>3.73</v>
      </c>
      <c r="D2176" s="1">
        <v>43978</v>
      </c>
      <c r="E2176" s="1">
        <v>44249</v>
      </c>
      <c r="F2176" t="s">
        <v>6088</v>
      </c>
      <c r="G2176" t="s">
        <v>6262</v>
      </c>
      <c r="H2176" t="s">
        <v>6300</v>
      </c>
      <c r="I2176">
        <v>873219.81700000004</v>
      </c>
      <c r="J2176">
        <v>3152261.6069999998</v>
      </c>
      <c r="K2176" t="s">
        <v>2487</v>
      </c>
      <c r="L2176" t="s">
        <v>1145</v>
      </c>
      <c r="M2176">
        <v>193.56399999999999</v>
      </c>
      <c r="N2176">
        <v>176.17400000000001</v>
      </c>
      <c r="O2176">
        <v>2.891</v>
      </c>
      <c r="P2176">
        <v>1.673</v>
      </c>
      <c r="Q2176">
        <v>0.74</v>
      </c>
      <c r="R2176">
        <v>2.69</v>
      </c>
    </row>
    <row r="2177" spans="1:18" x14ac:dyDescent="0.2">
      <c r="A2177" t="s">
        <v>3849</v>
      </c>
      <c r="B2177" t="s">
        <v>3850</v>
      </c>
      <c r="C2177">
        <v>2.61</v>
      </c>
      <c r="D2177" s="1">
        <v>43389</v>
      </c>
      <c r="E2177" s="1">
        <v>43600</v>
      </c>
      <c r="F2177" t="s">
        <v>6008</v>
      </c>
      <c r="G2177" t="s">
        <v>6225</v>
      </c>
      <c r="H2177" t="s">
        <v>6226</v>
      </c>
      <c r="I2177">
        <v>580921.78799999994</v>
      </c>
      <c r="J2177">
        <v>1517892.4129999999</v>
      </c>
      <c r="K2177" t="s">
        <v>230</v>
      </c>
      <c r="L2177" t="s">
        <v>1178</v>
      </c>
      <c r="M2177">
        <v>51.174999999999997</v>
      </c>
      <c r="N2177">
        <v>55.375999999999998</v>
      </c>
      <c r="O2177">
        <v>1.042</v>
      </c>
      <c r="P2177">
        <v>-1.0669999999999999</v>
      </c>
      <c r="Q2177">
        <v>1.06</v>
      </c>
      <c r="R2177">
        <v>2.77</v>
      </c>
    </row>
    <row r="2178" spans="1:18" x14ac:dyDescent="0.2">
      <c r="A2178" t="s">
        <v>1444</v>
      </c>
      <c r="B2178" t="s">
        <v>1445</v>
      </c>
      <c r="C2178">
        <v>3.5</v>
      </c>
      <c r="D2178" s="1">
        <v>42023</v>
      </c>
      <c r="E2178" s="1">
        <v>42167</v>
      </c>
      <c r="F2178" t="s">
        <v>6022</v>
      </c>
      <c r="G2178" t="s">
        <v>6298</v>
      </c>
      <c r="H2178" t="s">
        <v>6299</v>
      </c>
      <c r="I2178">
        <v>2961108.5120000001</v>
      </c>
      <c r="J2178">
        <v>10314890.864</v>
      </c>
      <c r="K2178" t="s">
        <v>17</v>
      </c>
      <c r="L2178" t="s">
        <v>27</v>
      </c>
      <c r="M2178">
        <v>39.161000000000001</v>
      </c>
      <c r="N2178">
        <v>37.817</v>
      </c>
      <c r="O2178">
        <v>4.0730000000000004</v>
      </c>
      <c r="P2178">
        <v>4.1029999999999998</v>
      </c>
      <c r="Q2178">
        <v>3.23</v>
      </c>
      <c r="R2178">
        <v>10.97</v>
      </c>
    </row>
    <row r="2179" spans="1:18" x14ac:dyDescent="0.2">
      <c r="A2179" t="s">
        <v>4873</v>
      </c>
      <c r="B2179" t="s">
        <v>4874</v>
      </c>
      <c r="C2179">
        <v>3.99</v>
      </c>
      <c r="D2179" s="1">
        <v>43787</v>
      </c>
      <c r="E2179" s="1">
        <v>44050</v>
      </c>
      <c r="F2179" t="s">
        <v>6011</v>
      </c>
      <c r="G2179" t="s">
        <v>6012</v>
      </c>
      <c r="H2179" t="s">
        <v>6267</v>
      </c>
      <c r="I2179">
        <v>533450.55900000001</v>
      </c>
      <c r="J2179">
        <v>2126235.5630000001</v>
      </c>
      <c r="K2179" t="s">
        <v>2304</v>
      </c>
      <c r="L2179" t="s">
        <v>2487</v>
      </c>
      <c r="M2179">
        <v>58.753999999999998</v>
      </c>
      <c r="N2179">
        <v>45.481000000000002</v>
      </c>
      <c r="O2179">
        <v>-24.385000000000002</v>
      </c>
      <c r="P2179">
        <v>-15.055999999999999</v>
      </c>
      <c r="Q2179">
        <v>1.36</v>
      </c>
      <c r="R2179">
        <v>6.76</v>
      </c>
    </row>
    <row r="2180" spans="1:18" x14ac:dyDescent="0.2">
      <c r="A2180" t="s">
        <v>5375</v>
      </c>
      <c r="B2180" t="s">
        <v>5376</v>
      </c>
      <c r="C2180">
        <v>3.15</v>
      </c>
      <c r="D2180" s="1">
        <v>43865</v>
      </c>
      <c r="E2180" s="1">
        <v>44186</v>
      </c>
      <c r="F2180" t="s">
        <v>6095</v>
      </c>
      <c r="G2180" t="s">
        <v>6096</v>
      </c>
      <c r="H2180" t="s">
        <v>6097</v>
      </c>
      <c r="I2180">
        <v>827377.39500000002</v>
      </c>
      <c r="J2180">
        <v>2599517.537</v>
      </c>
      <c r="K2180" t="s">
        <v>2304</v>
      </c>
      <c r="L2180" t="s">
        <v>1145</v>
      </c>
      <c r="M2180">
        <v>509.476</v>
      </c>
      <c r="N2180">
        <v>409.08699999999999</v>
      </c>
      <c r="O2180">
        <v>-9.9909999999999997</v>
      </c>
      <c r="P2180">
        <v>1.5089999999999999</v>
      </c>
      <c r="Q2180">
        <v>0.6</v>
      </c>
      <c r="R2180">
        <v>1.87</v>
      </c>
    </row>
    <row r="2181" spans="1:18" x14ac:dyDescent="0.2">
      <c r="A2181" t="s">
        <v>3087</v>
      </c>
      <c r="B2181" t="s">
        <v>3088</v>
      </c>
      <c r="C2181">
        <v>2.99</v>
      </c>
      <c r="D2181" s="1">
        <v>42429</v>
      </c>
      <c r="E2181" s="1">
        <v>42642</v>
      </c>
      <c r="F2181" t="s">
        <v>6025</v>
      </c>
      <c r="G2181" t="s">
        <v>6230</v>
      </c>
      <c r="H2181" t="s">
        <v>6231</v>
      </c>
      <c r="I2181">
        <v>248123.073</v>
      </c>
      <c r="J2181">
        <v>742712.30299999996</v>
      </c>
      <c r="K2181" t="s">
        <v>2478</v>
      </c>
      <c r="L2181" t="s">
        <v>3038</v>
      </c>
      <c r="M2181">
        <v>4.875</v>
      </c>
      <c r="N2181">
        <v>7.68</v>
      </c>
      <c r="O2181">
        <v>0.41199999999999998</v>
      </c>
      <c r="P2181">
        <v>0.871</v>
      </c>
      <c r="Q2181">
        <v>3.66</v>
      </c>
      <c r="R2181">
        <v>9.9499999999999993</v>
      </c>
    </row>
    <row r="2182" spans="1:18" x14ac:dyDescent="0.2">
      <c r="A2182" t="s">
        <v>872</v>
      </c>
      <c r="B2182" t="s">
        <v>873</v>
      </c>
      <c r="C2182">
        <v>2.74</v>
      </c>
      <c r="D2182" s="1">
        <v>42009</v>
      </c>
      <c r="E2182" s="1">
        <v>42159</v>
      </c>
      <c r="F2182" t="s">
        <v>6002</v>
      </c>
      <c r="G2182" t="s">
        <v>6098</v>
      </c>
      <c r="H2182" t="s">
        <v>6155</v>
      </c>
      <c r="I2182">
        <v>612584.41299999994</v>
      </c>
      <c r="J2182">
        <v>1676622.5330000001</v>
      </c>
      <c r="K2182" t="s">
        <v>17</v>
      </c>
      <c r="L2182" t="s">
        <v>27</v>
      </c>
      <c r="M2182">
        <v>24.919</v>
      </c>
      <c r="N2182">
        <v>28.821000000000002</v>
      </c>
      <c r="O2182">
        <v>2.27</v>
      </c>
      <c r="P2182">
        <v>2.605</v>
      </c>
      <c r="Q2182">
        <v>4.6900000000000004</v>
      </c>
      <c r="R2182">
        <v>11.43</v>
      </c>
    </row>
    <row r="2183" spans="1:18" x14ac:dyDescent="0.2">
      <c r="A2183" t="s">
        <v>2714</v>
      </c>
      <c r="B2183" t="s">
        <v>2715</v>
      </c>
      <c r="C2183">
        <v>3.7</v>
      </c>
      <c r="D2183" s="1">
        <v>42009</v>
      </c>
      <c r="E2183" s="1">
        <v>42360</v>
      </c>
      <c r="F2183" t="s">
        <v>6028</v>
      </c>
      <c r="G2183" t="s">
        <v>6065</v>
      </c>
      <c r="H2183" t="s">
        <v>6235</v>
      </c>
      <c r="I2183">
        <v>137702.39999999999</v>
      </c>
      <c r="J2183">
        <v>508951.2</v>
      </c>
      <c r="K2183" t="s">
        <v>17</v>
      </c>
      <c r="L2183" t="s">
        <v>2478</v>
      </c>
      <c r="M2183">
        <v>0.55100000000000005</v>
      </c>
      <c r="N2183">
        <v>0.316</v>
      </c>
      <c r="O2183">
        <v>-1E-3</v>
      </c>
      <c r="P2183">
        <v>0.03</v>
      </c>
      <c r="Q2183">
        <v>86.61</v>
      </c>
      <c r="R2183">
        <v>269.29000000000002</v>
      </c>
    </row>
    <row r="2184" spans="1:18" x14ac:dyDescent="0.2">
      <c r="A2184" t="s">
        <v>3669</v>
      </c>
      <c r="B2184" t="s">
        <v>3670</v>
      </c>
      <c r="C2184">
        <v>2.54</v>
      </c>
      <c r="D2184" s="1">
        <v>43467</v>
      </c>
      <c r="E2184" s="1">
        <v>43566</v>
      </c>
      <c r="F2184" t="s">
        <v>6002</v>
      </c>
      <c r="G2184" t="s">
        <v>6031</v>
      </c>
      <c r="H2184" t="s">
        <v>6032</v>
      </c>
      <c r="I2184">
        <v>459722.37099999998</v>
      </c>
      <c r="J2184">
        <v>1166459.7479999999</v>
      </c>
      <c r="K2184" t="s">
        <v>231</v>
      </c>
      <c r="L2184" t="s">
        <v>964</v>
      </c>
      <c r="M2184">
        <v>67.965000000000003</v>
      </c>
      <c r="N2184">
        <v>71.02</v>
      </c>
      <c r="O2184">
        <v>3.2490000000000001</v>
      </c>
      <c r="P2184">
        <v>3.4169999999999998</v>
      </c>
      <c r="Q2184">
        <v>1.18</v>
      </c>
      <c r="R2184">
        <v>2.95</v>
      </c>
    </row>
    <row r="2185" spans="1:18" x14ac:dyDescent="0.2">
      <c r="A2185" t="s">
        <v>1035</v>
      </c>
      <c r="B2185" t="s">
        <v>1036</v>
      </c>
      <c r="C2185">
        <v>2.1800000000000002</v>
      </c>
      <c r="D2185" s="1">
        <v>42083</v>
      </c>
      <c r="E2185" s="1">
        <v>42163</v>
      </c>
      <c r="F2185" t="s">
        <v>6088</v>
      </c>
      <c r="G2185" t="s">
        <v>6203</v>
      </c>
      <c r="H2185" t="s">
        <v>6236</v>
      </c>
      <c r="I2185">
        <v>261572.62100000001</v>
      </c>
      <c r="J2185">
        <v>570667.59600000002</v>
      </c>
      <c r="K2185" t="s">
        <v>18</v>
      </c>
      <c r="L2185" t="s">
        <v>27</v>
      </c>
      <c r="M2185">
        <v>31.001000000000001</v>
      </c>
      <c r="N2185">
        <v>30.434000000000001</v>
      </c>
      <c r="O2185">
        <v>8.5999999999999993E-2</v>
      </c>
      <c r="P2185">
        <v>-4.8000000000000001E-2</v>
      </c>
      <c r="Q2185">
        <v>2.0099999999999998</v>
      </c>
      <c r="R2185">
        <v>4.5</v>
      </c>
    </row>
    <row r="2186" spans="1:18" x14ac:dyDescent="0.2">
      <c r="A2186" t="s">
        <v>3487</v>
      </c>
      <c r="B2186" t="s">
        <v>3488</v>
      </c>
      <c r="C2186">
        <v>2.16</v>
      </c>
      <c r="D2186" s="1">
        <v>43391</v>
      </c>
      <c r="E2186" s="1">
        <v>43531</v>
      </c>
      <c r="F2186" t="s">
        <v>6019</v>
      </c>
      <c r="G2186" t="s">
        <v>6060</v>
      </c>
      <c r="H2186" t="s">
        <v>6061</v>
      </c>
      <c r="I2186">
        <v>359864.212</v>
      </c>
      <c r="J2186">
        <v>777637.60900000005</v>
      </c>
      <c r="K2186" t="s">
        <v>230</v>
      </c>
      <c r="L2186" t="s">
        <v>231</v>
      </c>
      <c r="M2186">
        <v>23.227</v>
      </c>
      <c r="N2186">
        <v>24.821000000000002</v>
      </c>
      <c r="O2186">
        <v>1.492</v>
      </c>
      <c r="P2186">
        <v>2.6970000000000001</v>
      </c>
      <c r="Q2186">
        <v>0.88</v>
      </c>
      <c r="R2186">
        <v>1.78</v>
      </c>
    </row>
    <row r="2187" spans="1:18" x14ac:dyDescent="0.2">
      <c r="A2187" t="s">
        <v>5746</v>
      </c>
      <c r="B2187" t="s">
        <v>5747</v>
      </c>
      <c r="C2187">
        <v>3.51</v>
      </c>
      <c r="D2187" s="1">
        <v>43913</v>
      </c>
      <c r="E2187" s="1">
        <v>44245</v>
      </c>
      <c r="F2187" t="s">
        <v>6088</v>
      </c>
      <c r="G2187" t="s">
        <v>6203</v>
      </c>
      <c r="H2187" t="s">
        <v>6236</v>
      </c>
      <c r="I2187">
        <v>2391189.8330000001</v>
      </c>
      <c r="J2187">
        <v>8235778.3140000002</v>
      </c>
      <c r="K2187" t="s">
        <v>2304</v>
      </c>
      <c r="L2187" t="s">
        <v>1145</v>
      </c>
      <c r="M2187">
        <v>141.18700000000001</v>
      </c>
      <c r="N2187">
        <v>126.23</v>
      </c>
      <c r="O2187">
        <v>23.975000000000001</v>
      </c>
      <c r="P2187">
        <v>18.312000000000001</v>
      </c>
      <c r="Q2187">
        <v>1.75</v>
      </c>
      <c r="R2187">
        <v>5.5</v>
      </c>
    </row>
    <row r="2188" spans="1:18" x14ac:dyDescent="0.2">
      <c r="A2188" t="s">
        <v>2386</v>
      </c>
      <c r="B2188" t="s">
        <v>2387</v>
      </c>
      <c r="C2188">
        <v>2.79</v>
      </c>
      <c r="D2188" s="1">
        <v>42044</v>
      </c>
      <c r="E2188" s="1">
        <v>42185</v>
      </c>
      <c r="F2188" t="s">
        <v>6016</v>
      </c>
      <c r="G2188" t="s">
        <v>6160</v>
      </c>
      <c r="H2188" t="s">
        <v>6161</v>
      </c>
      <c r="I2188">
        <v>980458.90800000005</v>
      </c>
      <c r="J2188">
        <v>2736832.71</v>
      </c>
      <c r="K2188" t="s">
        <v>17</v>
      </c>
      <c r="L2188" t="s">
        <v>27</v>
      </c>
      <c r="M2188">
        <v>72.584999999999994</v>
      </c>
      <c r="N2188">
        <v>78.712999999999994</v>
      </c>
      <c r="O2188">
        <v>2.7010000000000001</v>
      </c>
      <c r="P2188">
        <v>4.5830000000000002</v>
      </c>
      <c r="Q2188">
        <v>1.45</v>
      </c>
      <c r="R2188">
        <v>3.99</v>
      </c>
    </row>
    <row r="2189" spans="1:18" x14ac:dyDescent="0.2">
      <c r="A2189" t="s">
        <v>152</v>
      </c>
      <c r="B2189" t="s">
        <v>153</v>
      </c>
      <c r="C2189">
        <v>2.14</v>
      </c>
      <c r="D2189" s="1">
        <v>42017</v>
      </c>
      <c r="E2189" s="1">
        <v>42149</v>
      </c>
      <c r="F2189" t="s">
        <v>6062</v>
      </c>
      <c r="G2189" t="s">
        <v>6120</v>
      </c>
      <c r="H2189" t="s">
        <v>6121</v>
      </c>
      <c r="I2189">
        <v>1348587.24</v>
      </c>
      <c r="J2189">
        <v>3074040.7409999999</v>
      </c>
      <c r="K2189" t="s">
        <v>17</v>
      </c>
      <c r="L2189" t="s">
        <v>27</v>
      </c>
      <c r="M2189">
        <v>10.012</v>
      </c>
      <c r="N2189">
        <v>9.577</v>
      </c>
      <c r="O2189">
        <v>1.0660000000000001</v>
      </c>
      <c r="P2189">
        <v>1.181</v>
      </c>
      <c r="Q2189">
        <v>7.85</v>
      </c>
      <c r="R2189">
        <v>12.47</v>
      </c>
    </row>
    <row r="2190" spans="1:18" x14ac:dyDescent="0.2">
      <c r="A2190" t="s">
        <v>200</v>
      </c>
      <c r="B2190" t="s">
        <v>201</v>
      </c>
      <c r="C2190">
        <v>2.74</v>
      </c>
      <c r="D2190" s="1">
        <v>42016</v>
      </c>
      <c r="E2190" s="1">
        <v>42150</v>
      </c>
      <c r="F2190" t="s">
        <v>6005</v>
      </c>
      <c r="G2190" t="s">
        <v>6216</v>
      </c>
      <c r="H2190" t="s">
        <v>6217</v>
      </c>
      <c r="I2190">
        <v>1712718</v>
      </c>
      <c r="J2190">
        <v>4692847.32</v>
      </c>
      <c r="K2190" t="s">
        <v>17</v>
      </c>
      <c r="L2190" t="s">
        <v>27</v>
      </c>
      <c r="M2190">
        <v>10.555999999999999</v>
      </c>
      <c r="N2190">
        <v>16.646999999999998</v>
      </c>
      <c r="O2190">
        <v>0.78400000000000003</v>
      </c>
      <c r="P2190">
        <v>1.1299999999999999</v>
      </c>
      <c r="Q2190">
        <v>6.99</v>
      </c>
      <c r="R2190">
        <v>19.21</v>
      </c>
    </row>
    <row r="2191" spans="1:18" x14ac:dyDescent="0.2">
      <c r="A2191" t="s">
        <v>5700</v>
      </c>
      <c r="B2191" t="s">
        <v>5701</v>
      </c>
      <c r="C2191">
        <v>3.38</v>
      </c>
      <c r="D2191" s="1">
        <v>43913</v>
      </c>
      <c r="E2191" s="1">
        <v>44237</v>
      </c>
      <c r="F2191" t="s">
        <v>6002</v>
      </c>
      <c r="G2191" t="s">
        <v>6031</v>
      </c>
      <c r="H2191" t="s">
        <v>6032</v>
      </c>
      <c r="I2191">
        <v>7059414.6739999996</v>
      </c>
      <c r="J2191">
        <v>23768284.805</v>
      </c>
      <c r="K2191" t="s">
        <v>2304</v>
      </c>
      <c r="L2191" t="s">
        <v>1145</v>
      </c>
      <c r="M2191">
        <v>55.219000000000001</v>
      </c>
      <c r="N2191">
        <v>64.506</v>
      </c>
      <c r="O2191">
        <v>13.39</v>
      </c>
      <c r="P2191">
        <v>16.187000000000001</v>
      </c>
      <c r="Q2191">
        <v>10.7</v>
      </c>
      <c r="R2191">
        <v>30</v>
      </c>
    </row>
    <row r="2192" spans="1:18" x14ac:dyDescent="0.2">
      <c r="A2192" t="s">
        <v>5748</v>
      </c>
      <c r="B2192" t="s">
        <v>5749</v>
      </c>
      <c r="C2192">
        <v>4.8600000000000003</v>
      </c>
      <c r="D2192" s="1">
        <v>43934</v>
      </c>
      <c r="E2192" s="1">
        <v>44245</v>
      </c>
      <c r="F2192" t="s">
        <v>6011</v>
      </c>
      <c r="G2192" t="s">
        <v>6012</v>
      </c>
      <c r="H2192" t="s">
        <v>5470</v>
      </c>
      <c r="I2192">
        <v>4845276.9230000004</v>
      </c>
      <c r="J2192">
        <v>24348874.127</v>
      </c>
      <c r="K2192" t="s">
        <v>2304</v>
      </c>
      <c r="L2192" t="s">
        <v>1145</v>
      </c>
      <c r="M2192">
        <v>341.73399999999998</v>
      </c>
      <c r="N2192">
        <v>412.08300000000003</v>
      </c>
      <c r="O2192">
        <v>26.338999999999999</v>
      </c>
      <c r="P2192">
        <v>38.1</v>
      </c>
      <c r="Q2192">
        <v>2.74</v>
      </c>
      <c r="R2192">
        <v>9.68</v>
      </c>
    </row>
    <row r="2193" spans="1:18" x14ac:dyDescent="0.2">
      <c r="A2193" t="s">
        <v>1868</v>
      </c>
      <c r="B2193" t="s">
        <v>1869</v>
      </c>
      <c r="C2193">
        <v>2.78</v>
      </c>
      <c r="D2193" s="1">
        <v>42023</v>
      </c>
      <c r="E2193" s="1">
        <v>42170</v>
      </c>
      <c r="F2193" t="s">
        <v>6144</v>
      </c>
      <c r="G2193" t="s">
        <v>6145</v>
      </c>
      <c r="H2193" t="s">
        <v>6215</v>
      </c>
      <c r="I2193">
        <v>428267.82500000001</v>
      </c>
      <c r="J2193">
        <v>1186698.07</v>
      </c>
      <c r="K2193" t="s">
        <v>17</v>
      </c>
      <c r="L2193" t="s">
        <v>27</v>
      </c>
      <c r="M2193">
        <v>19.890999999999998</v>
      </c>
      <c r="N2193">
        <v>19.867000000000001</v>
      </c>
      <c r="O2193">
        <v>1.5920000000000001</v>
      </c>
      <c r="P2193">
        <v>1.597</v>
      </c>
      <c r="Q2193">
        <v>1.86</v>
      </c>
      <c r="R2193">
        <v>5.17</v>
      </c>
    </row>
    <row r="2194" spans="1:18" x14ac:dyDescent="0.2">
      <c r="A2194" t="s">
        <v>1352</v>
      </c>
      <c r="B2194" t="s">
        <v>1353</v>
      </c>
      <c r="C2194">
        <v>2.58</v>
      </c>
      <c r="D2194" s="1">
        <v>42016</v>
      </c>
      <c r="E2194" s="1">
        <v>42167</v>
      </c>
      <c r="F2194" t="s">
        <v>6088</v>
      </c>
      <c r="G2194" t="s">
        <v>6122</v>
      </c>
      <c r="H2194" t="s">
        <v>6246</v>
      </c>
      <c r="I2194">
        <v>136185</v>
      </c>
      <c r="J2194">
        <v>351120</v>
      </c>
      <c r="K2194" t="s">
        <v>17</v>
      </c>
      <c r="L2194" t="s">
        <v>27</v>
      </c>
      <c r="M2194">
        <v>4.0410000000000004</v>
      </c>
      <c r="N2194">
        <v>3.7480000000000002</v>
      </c>
      <c r="O2194">
        <v>-0.17299999999999999</v>
      </c>
      <c r="P2194">
        <v>-0.21199999999999999</v>
      </c>
      <c r="Q2194">
        <v>-30.33</v>
      </c>
      <c r="R2194">
        <v>-64.31</v>
      </c>
    </row>
    <row r="2195" spans="1:18" x14ac:dyDescent="0.2">
      <c r="A2195" t="s">
        <v>90</v>
      </c>
      <c r="B2195" t="s">
        <v>91</v>
      </c>
      <c r="C2195">
        <v>5.83</v>
      </c>
      <c r="D2195" s="1">
        <v>42009</v>
      </c>
      <c r="E2195" s="1">
        <v>42142</v>
      </c>
      <c r="F2195" t="s">
        <v>6008</v>
      </c>
      <c r="G2195" t="s">
        <v>6009</v>
      </c>
      <c r="H2195" t="s">
        <v>6010</v>
      </c>
      <c r="I2195">
        <v>1178874.672</v>
      </c>
      <c r="J2195">
        <v>6913960.7939999998</v>
      </c>
      <c r="K2195" t="s">
        <v>17</v>
      </c>
      <c r="L2195" t="s">
        <v>27</v>
      </c>
      <c r="M2195">
        <v>22.297000000000001</v>
      </c>
      <c r="N2195">
        <v>24.234000000000002</v>
      </c>
      <c r="O2195">
        <v>1.411</v>
      </c>
      <c r="P2195">
        <v>1.962</v>
      </c>
      <c r="Q2195">
        <v>14.22</v>
      </c>
      <c r="R2195">
        <v>71.13</v>
      </c>
    </row>
    <row r="2196" spans="1:18" x14ac:dyDescent="0.2">
      <c r="A2196" t="s">
        <v>2344</v>
      </c>
      <c r="B2196" t="s">
        <v>2345</v>
      </c>
      <c r="C2196">
        <v>2.5499999999999998</v>
      </c>
      <c r="D2196" s="1">
        <v>42016</v>
      </c>
      <c r="E2196" s="1">
        <v>42179</v>
      </c>
      <c r="F2196" t="s">
        <v>6144</v>
      </c>
      <c r="G2196" t="s">
        <v>6193</v>
      </c>
      <c r="H2196" t="s">
        <v>6344</v>
      </c>
      <c r="I2196">
        <v>265244.65500000003</v>
      </c>
      <c r="J2196">
        <v>676627.29</v>
      </c>
      <c r="K2196" t="s">
        <v>17</v>
      </c>
      <c r="L2196" t="s">
        <v>27</v>
      </c>
      <c r="M2196">
        <v>23.088999999999999</v>
      </c>
      <c r="N2196">
        <v>22.327999999999999</v>
      </c>
      <c r="O2196">
        <v>0.224</v>
      </c>
      <c r="P2196">
        <v>0.23300000000000001</v>
      </c>
      <c r="Q2196">
        <v>3.24</v>
      </c>
      <c r="R2196">
        <v>8.14</v>
      </c>
    </row>
    <row r="2197" spans="1:18" x14ac:dyDescent="0.2">
      <c r="A2197" t="s">
        <v>4867</v>
      </c>
      <c r="B2197" t="s">
        <v>4868</v>
      </c>
      <c r="C2197">
        <v>2.4300000000000002</v>
      </c>
      <c r="D2197" s="1">
        <v>43686</v>
      </c>
      <c r="E2197" s="1">
        <v>44050</v>
      </c>
      <c r="F2197" t="s">
        <v>6019</v>
      </c>
      <c r="G2197" t="s">
        <v>6060</v>
      </c>
      <c r="H2197" t="s">
        <v>6061</v>
      </c>
      <c r="I2197">
        <v>387804.82500000001</v>
      </c>
      <c r="J2197">
        <v>906631.25600000005</v>
      </c>
      <c r="K2197" t="s">
        <v>1178</v>
      </c>
      <c r="L2197" t="s">
        <v>2487</v>
      </c>
      <c r="M2197">
        <v>43.030999999999999</v>
      </c>
      <c r="N2197">
        <v>46.94</v>
      </c>
      <c r="O2197">
        <v>5.1909999999999998</v>
      </c>
      <c r="P2197">
        <v>8.8209999999999997</v>
      </c>
      <c r="Q2197">
        <v>0.74</v>
      </c>
      <c r="R2197">
        <v>1.54</v>
      </c>
    </row>
    <row r="2198" spans="1:18" x14ac:dyDescent="0.2">
      <c r="A2198" t="s">
        <v>2917</v>
      </c>
      <c r="B2198" t="s">
        <v>2918</v>
      </c>
      <c r="C2198">
        <v>2.58</v>
      </c>
      <c r="D2198" s="1">
        <v>42193</v>
      </c>
      <c r="E2198" s="1">
        <v>42473</v>
      </c>
      <c r="F2198" t="s">
        <v>6011</v>
      </c>
      <c r="G2198" t="s">
        <v>6049</v>
      </c>
      <c r="H2198" t="s">
        <v>6202</v>
      </c>
      <c r="I2198">
        <v>237120</v>
      </c>
      <c r="J2198">
        <v>611360</v>
      </c>
      <c r="K2198" t="s">
        <v>27</v>
      </c>
      <c r="L2198" t="s">
        <v>2888</v>
      </c>
      <c r="M2198">
        <v>12.843</v>
      </c>
      <c r="N2198">
        <v>12.5</v>
      </c>
      <c r="O2198">
        <v>1.8819999999999999</v>
      </c>
      <c r="P2198">
        <v>1.861</v>
      </c>
      <c r="Q2198">
        <v>3.58</v>
      </c>
      <c r="R2198">
        <v>8.81</v>
      </c>
    </row>
    <row r="2199" spans="1:18" x14ac:dyDescent="0.2">
      <c r="A2199" t="s">
        <v>2158</v>
      </c>
      <c r="B2199" t="s">
        <v>2159</v>
      </c>
      <c r="C2199">
        <v>3.34</v>
      </c>
      <c r="D2199" s="1">
        <v>42009</v>
      </c>
      <c r="E2199" s="1">
        <v>42172</v>
      </c>
      <c r="F2199" t="s">
        <v>6008</v>
      </c>
      <c r="G2199" t="s">
        <v>6009</v>
      </c>
      <c r="H2199" t="s">
        <v>6010</v>
      </c>
      <c r="I2199">
        <v>128788.39599999999</v>
      </c>
      <c r="J2199">
        <v>430772.826</v>
      </c>
      <c r="K2199" t="s">
        <v>17</v>
      </c>
      <c r="L2199" t="s">
        <v>27</v>
      </c>
      <c r="M2199">
        <v>2.2509999999999999</v>
      </c>
      <c r="N2199">
        <v>2.113</v>
      </c>
      <c r="O2199">
        <v>4.2000000000000003E-2</v>
      </c>
      <c r="P2199">
        <v>0.115</v>
      </c>
      <c r="Q2199">
        <v>7.45</v>
      </c>
      <c r="R2199">
        <v>24.08</v>
      </c>
    </row>
    <row r="2200" spans="1:18" x14ac:dyDescent="0.2">
      <c r="A2200" t="s">
        <v>5483</v>
      </c>
      <c r="B2200" t="s">
        <v>5484</v>
      </c>
      <c r="C2200">
        <v>2.74</v>
      </c>
      <c r="D2200" s="1">
        <v>43864</v>
      </c>
      <c r="E2200" s="1">
        <v>44203</v>
      </c>
      <c r="F2200" t="s">
        <v>6140</v>
      </c>
      <c r="G2200" t="s">
        <v>6173</v>
      </c>
      <c r="H2200" t="s">
        <v>6305</v>
      </c>
      <c r="I2200">
        <v>972400.48199999996</v>
      </c>
      <c r="J2200">
        <v>2641401.1320000002</v>
      </c>
      <c r="K2200" t="s">
        <v>2304</v>
      </c>
      <c r="L2200" t="s">
        <v>1145</v>
      </c>
      <c r="M2200">
        <v>40.384</v>
      </c>
      <c r="N2200">
        <v>41.835000000000001</v>
      </c>
      <c r="O2200">
        <v>2.556</v>
      </c>
      <c r="P2200">
        <v>3.5739999999999998</v>
      </c>
      <c r="Q2200">
        <v>2.4300000000000002</v>
      </c>
      <c r="R2200">
        <v>6.23</v>
      </c>
    </row>
    <row r="2201" spans="1:18" x14ac:dyDescent="0.2">
      <c r="A2201" t="s">
        <v>928</v>
      </c>
      <c r="B2201" t="s">
        <v>929</v>
      </c>
      <c r="C2201">
        <v>3.33</v>
      </c>
      <c r="D2201" s="1">
        <v>42044</v>
      </c>
      <c r="E2201" s="1">
        <v>42160</v>
      </c>
      <c r="F2201" t="s">
        <v>6088</v>
      </c>
      <c r="G2201" t="s">
        <v>6340</v>
      </c>
      <c r="H2201" t="s">
        <v>6341</v>
      </c>
      <c r="I2201">
        <v>880352.804</v>
      </c>
      <c r="J2201">
        <v>2929438.4449999998</v>
      </c>
      <c r="K2201" t="s">
        <v>17</v>
      </c>
      <c r="L2201" t="s">
        <v>27</v>
      </c>
      <c r="M2201">
        <v>48.765000000000001</v>
      </c>
      <c r="N2201">
        <v>78.584999999999994</v>
      </c>
      <c r="O2201">
        <v>1.2689999999999999</v>
      </c>
      <c r="P2201">
        <v>1.833</v>
      </c>
      <c r="Q2201">
        <v>2.85</v>
      </c>
      <c r="R2201">
        <v>9.9600000000000009</v>
      </c>
    </row>
    <row r="2202" spans="1:18" x14ac:dyDescent="0.2">
      <c r="A2202" t="s">
        <v>3731</v>
      </c>
      <c r="B2202" t="s">
        <v>3732</v>
      </c>
      <c r="C2202">
        <v>2.83</v>
      </c>
      <c r="D2202" s="1">
        <v>43391</v>
      </c>
      <c r="E2202" s="1">
        <v>43573</v>
      </c>
      <c r="F2202" t="s">
        <v>6140</v>
      </c>
      <c r="G2202" t="s">
        <v>6173</v>
      </c>
      <c r="H2202" t="s">
        <v>6305</v>
      </c>
      <c r="I2202">
        <v>311450.83799999999</v>
      </c>
      <c r="J2202">
        <v>1062755.051</v>
      </c>
      <c r="K2202" t="s">
        <v>230</v>
      </c>
      <c r="L2202" t="s">
        <v>964</v>
      </c>
      <c r="M2202">
        <v>167.81899999999999</v>
      </c>
      <c r="N2202">
        <v>170.74</v>
      </c>
      <c r="O2202">
        <v>1.5289999999999999</v>
      </c>
      <c r="P2202">
        <v>1.847</v>
      </c>
      <c r="Q2202">
        <v>1.45</v>
      </c>
      <c r="R2202">
        <v>4.6900000000000004</v>
      </c>
    </row>
    <row r="2203" spans="1:18" x14ac:dyDescent="0.2">
      <c r="A2203" t="s">
        <v>3345</v>
      </c>
      <c r="B2203" t="s">
        <v>3346</v>
      </c>
      <c r="C2203">
        <v>2.98</v>
      </c>
      <c r="D2203" s="1">
        <v>42751</v>
      </c>
      <c r="E2203" s="1">
        <v>43108</v>
      </c>
      <c r="F2203" t="s">
        <v>6038</v>
      </c>
      <c r="G2203" t="s">
        <v>6039</v>
      </c>
      <c r="H2203" t="s">
        <v>6253</v>
      </c>
      <c r="I2203">
        <v>715874.43200000003</v>
      </c>
      <c r="J2203">
        <v>2123927.1039999998</v>
      </c>
      <c r="K2203" t="s">
        <v>3015</v>
      </c>
      <c r="L2203" t="s">
        <v>3330</v>
      </c>
      <c r="M2203">
        <v>22.271000000000001</v>
      </c>
      <c r="N2203">
        <v>26.709</v>
      </c>
      <c r="O2203">
        <v>0.14799999999999999</v>
      </c>
      <c r="P2203">
        <v>1.349</v>
      </c>
      <c r="Q2203">
        <v>2.34</v>
      </c>
      <c r="R2203">
        <v>6.71</v>
      </c>
    </row>
    <row r="2204" spans="1:18" x14ac:dyDescent="0.2">
      <c r="A2204" t="s">
        <v>5205</v>
      </c>
      <c r="B2204" t="s">
        <v>5206</v>
      </c>
      <c r="C2204">
        <v>2.44</v>
      </c>
      <c r="D2204" s="1">
        <v>43774</v>
      </c>
      <c r="E2204" s="1">
        <v>44123</v>
      </c>
      <c r="F2204" t="s">
        <v>6013</v>
      </c>
      <c r="G2204" t="s">
        <v>6014</v>
      </c>
      <c r="H2204" t="s">
        <v>6301</v>
      </c>
      <c r="I2204">
        <v>56046.9</v>
      </c>
      <c r="J2204">
        <v>149465.60000000001</v>
      </c>
      <c r="K2204" t="s">
        <v>2304</v>
      </c>
      <c r="L2204" t="s">
        <v>2305</v>
      </c>
      <c r="M2204">
        <v>2.6059999999999999</v>
      </c>
      <c r="N2204">
        <v>2.2610000000000001</v>
      </c>
      <c r="O2204">
        <v>-2.931</v>
      </c>
      <c r="P2204">
        <v>-0.53900000000000003</v>
      </c>
      <c r="Q2204">
        <v>-41.83</v>
      </c>
      <c r="R2204">
        <v>-35.840000000000003</v>
      </c>
    </row>
    <row r="2205" spans="1:18" x14ac:dyDescent="0.2">
      <c r="A2205" t="s">
        <v>1870</v>
      </c>
      <c r="B2205" t="s">
        <v>1871</v>
      </c>
      <c r="C2205">
        <v>3.15</v>
      </c>
      <c r="D2205" s="1">
        <v>42023</v>
      </c>
      <c r="E2205" s="1">
        <v>42170</v>
      </c>
      <c r="F2205" t="s">
        <v>6069</v>
      </c>
      <c r="G2205" t="s">
        <v>6070</v>
      </c>
      <c r="H2205" t="s">
        <v>6101</v>
      </c>
      <c r="I2205">
        <v>226296</v>
      </c>
      <c r="J2205">
        <v>709380</v>
      </c>
      <c r="K2205" t="s">
        <v>17</v>
      </c>
      <c r="L2205" t="s">
        <v>27</v>
      </c>
      <c r="M2205">
        <v>8.1080000000000005</v>
      </c>
      <c r="N2205">
        <v>7.343</v>
      </c>
      <c r="O2205">
        <v>0.56399999999999995</v>
      </c>
      <c r="P2205">
        <v>0.44700000000000001</v>
      </c>
      <c r="Q2205">
        <v>2.7</v>
      </c>
      <c r="R2205">
        <v>8.44</v>
      </c>
    </row>
    <row r="2206" spans="1:18" x14ac:dyDescent="0.2">
      <c r="A2206" t="s">
        <v>710</v>
      </c>
      <c r="B2206" t="s">
        <v>711</v>
      </c>
      <c r="C2206">
        <v>2.62</v>
      </c>
      <c r="D2206" s="1">
        <v>42016</v>
      </c>
      <c r="E2206" s="1">
        <v>42158</v>
      </c>
      <c r="F2206" t="s">
        <v>6069</v>
      </c>
      <c r="G2206" t="s">
        <v>6070</v>
      </c>
      <c r="H2206" t="s">
        <v>6071</v>
      </c>
      <c r="I2206">
        <v>325303.33899999998</v>
      </c>
      <c r="J2206">
        <v>4113366.05</v>
      </c>
      <c r="K2206" t="s">
        <v>17</v>
      </c>
      <c r="L2206" t="s">
        <v>27</v>
      </c>
      <c r="M2206">
        <v>3.9590000000000001</v>
      </c>
      <c r="N2206">
        <v>15.558</v>
      </c>
      <c r="O2206">
        <v>0.22900000000000001</v>
      </c>
      <c r="P2206">
        <v>-1.0449999999999999</v>
      </c>
      <c r="Q2206">
        <v>5.43</v>
      </c>
      <c r="R2206">
        <v>5.19</v>
      </c>
    </row>
    <row r="2207" spans="1:18" x14ac:dyDescent="0.2">
      <c r="A2207" t="s">
        <v>424</v>
      </c>
      <c r="B2207" t="s">
        <v>425</v>
      </c>
      <c r="C2207">
        <v>2.1</v>
      </c>
      <c r="D2207" s="1">
        <v>42023</v>
      </c>
      <c r="E2207" s="1">
        <v>42157</v>
      </c>
      <c r="F2207" t="s">
        <v>6041</v>
      </c>
      <c r="G2207" t="s">
        <v>6238</v>
      </c>
      <c r="H2207" t="s">
        <v>6239</v>
      </c>
      <c r="I2207">
        <v>461674.2</v>
      </c>
      <c r="J2207">
        <v>968639.22400000005</v>
      </c>
      <c r="K2207" t="s">
        <v>17</v>
      </c>
      <c r="L2207" t="s">
        <v>27</v>
      </c>
      <c r="M2207">
        <v>8.9380000000000006</v>
      </c>
      <c r="N2207">
        <v>9.2910000000000004</v>
      </c>
      <c r="O2207">
        <v>0.60899999999999999</v>
      </c>
      <c r="P2207">
        <v>0.111</v>
      </c>
      <c r="Q2207">
        <v>1.58</v>
      </c>
      <c r="R2207">
        <v>3.31</v>
      </c>
    </row>
    <row r="2208" spans="1:18" x14ac:dyDescent="0.2">
      <c r="A2208" t="s">
        <v>2070</v>
      </c>
      <c r="B2208" t="s">
        <v>2071</v>
      </c>
      <c r="C2208">
        <v>2.64</v>
      </c>
      <c r="D2208" s="1">
        <v>42023</v>
      </c>
      <c r="E2208" s="1">
        <v>42171</v>
      </c>
      <c r="F2208" t="s">
        <v>6011</v>
      </c>
      <c r="G2208" t="s">
        <v>6049</v>
      </c>
      <c r="H2208" t="s">
        <v>6057</v>
      </c>
      <c r="I2208">
        <v>584838.14399999997</v>
      </c>
      <c r="J2208">
        <v>1539191.808</v>
      </c>
      <c r="K2208" t="s">
        <v>17</v>
      </c>
      <c r="L2208" t="s">
        <v>27</v>
      </c>
      <c r="M2208">
        <v>7.9160000000000004</v>
      </c>
      <c r="N2208">
        <v>9.8960000000000008</v>
      </c>
      <c r="O2208">
        <v>0.442</v>
      </c>
      <c r="P2208">
        <v>0.63100000000000001</v>
      </c>
      <c r="Q2208">
        <v>8.2799999999999994</v>
      </c>
      <c r="R2208">
        <v>20.54</v>
      </c>
    </row>
    <row r="2209" spans="1:18" x14ac:dyDescent="0.2">
      <c r="A2209" t="s">
        <v>3841</v>
      </c>
      <c r="B2209" t="s">
        <v>3842</v>
      </c>
      <c r="C2209">
        <v>2.12</v>
      </c>
      <c r="D2209" s="1">
        <v>43391</v>
      </c>
      <c r="E2209" s="1">
        <v>43598</v>
      </c>
      <c r="F2209" t="s">
        <v>6088</v>
      </c>
      <c r="G2209" t="s">
        <v>6340</v>
      </c>
      <c r="H2209" t="s">
        <v>6359</v>
      </c>
      <c r="I2209">
        <v>175472.92499999999</v>
      </c>
      <c r="J2209">
        <v>371192.72700000001</v>
      </c>
      <c r="K2209" t="s">
        <v>230</v>
      </c>
      <c r="L2209" t="s">
        <v>1178</v>
      </c>
      <c r="M2209">
        <v>66.914000000000001</v>
      </c>
      <c r="N2209">
        <v>61.905000000000001</v>
      </c>
      <c r="O2209">
        <v>-4.524</v>
      </c>
      <c r="P2209">
        <v>2.0950000000000002</v>
      </c>
      <c r="Q2209">
        <v>0.96</v>
      </c>
      <c r="R2209">
        <v>1.79</v>
      </c>
    </row>
    <row r="2210" spans="1:18" x14ac:dyDescent="0.2">
      <c r="A2210" t="s">
        <v>2830</v>
      </c>
      <c r="B2210" t="s">
        <v>2831</v>
      </c>
      <c r="C2210">
        <v>2.21</v>
      </c>
      <c r="D2210" s="1">
        <v>42193</v>
      </c>
      <c r="E2210" s="1">
        <v>42368</v>
      </c>
      <c r="F2210" t="s">
        <v>6088</v>
      </c>
      <c r="G2210" t="s">
        <v>6203</v>
      </c>
      <c r="H2210" t="s">
        <v>6350</v>
      </c>
      <c r="I2210">
        <v>278534.40000000002</v>
      </c>
      <c r="J2210">
        <v>616531.19999999995</v>
      </c>
      <c r="K2210" t="s">
        <v>27</v>
      </c>
      <c r="L2210" t="s">
        <v>2478</v>
      </c>
      <c r="M2210">
        <v>52.418999999999997</v>
      </c>
      <c r="N2210">
        <v>60.526000000000003</v>
      </c>
      <c r="O2210">
        <v>-3.1560000000000001</v>
      </c>
      <c r="P2210">
        <v>-0.97</v>
      </c>
      <c r="Q2210">
        <v>1.33</v>
      </c>
      <c r="R2210">
        <v>2.77</v>
      </c>
    </row>
    <row r="2211" spans="1:18" x14ac:dyDescent="0.2">
      <c r="A2211" t="s">
        <v>2754</v>
      </c>
      <c r="B2211" t="s">
        <v>2755</v>
      </c>
      <c r="C2211">
        <v>2.64</v>
      </c>
      <c r="D2211" s="1">
        <v>42249</v>
      </c>
      <c r="E2211" s="1">
        <v>42362</v>
      </c>
      <c r="F2211" t="s">
        <v>6008</v>
      </c>
      <c r="G2211" t="s">
        <v>6009</v>
      </c>
      <c r="H2211" t="s">
        <v>6010</v>
      </c>
      <c r="I2211">
        <v>268986.90000000002</v>
      </c>
      <c r="J2211">
        <v>710801.91</v>
      </c>
      <c r="K2211" t="s">
        <v>1434</v>
      </c>
      <c r="L2211" t="s">
        <v>2478</v>
      </c>
      <c r="M2211">
        <v>2.157</v>
      </c>
      <c r="N2211">
        <v>2.1949999999999998</v>
      </c>
      <c r="O2211">
        <v>7.4999999999999997E-2</v>
      </c>
      <c r="P2211">
        <v>5.8000000000000003E-2</v>
      </c>
      <c r="Q2211">
        <v>11.93</v>
      </c>
      <c r="R2211">
        <v>32.64</v>
      </c>
    </row>
    <row r="2212" spans="1:18" x14ac:dyDescent="0.2">
      <c r="A2212" t="s">
        <v>1872</v>
      </c>
      <c r="B2212" t="s">
        <v>1873</v>
      </c>
      <c r="C2212">
        <v>4.16</v>
      </c>
      <c r="D2212" s="1">
        <v>42023</v>
      </c>
      <c r="E2212" s="1">
        <v>42170</v>
      </c>
      <c r="F2212" t="s">
        <v>6051</v>
      </c>
      <c r="G2212" t="s">
        <v>6052</v>
      </c>
      <c r="H2212" t="s">
        <v>6053</v>
      </c>
      <c r="I2212">
        <v>305508.93599999999</v>
      </c>
      <c r="J2212">
        <v>1266312.3999999999</v>
      </c>
      <c r="K2212" t="s">
        <v>17</v>
      </c>
      <c r="L2212" t="s">
        <v>27</v>
      </c>
      <c r="M2212">
        <v>42.819000000000003</v>
      </c>
      <c r="N2212">
        <v>38.36</v>
      </c>
      <c r="O2212">
        <v>1.0760000000000001</v>
      </c>
      <c r="P2212">
        <v>0.77400000000000002</v>
      </c>
      <c r="Q2212">
        <v>1.94</v>
      </c>
      <c r="R2212">
        <v>7.93</v>
      </c>
    </row>
    <row r="2213" spans="1:18" x14ac:dyDescent="0.2">
      <c r="A2213" t="s">
        <v>162</v>
      </c>
      <c r="B2213" t="s">
        <v>163</v>
      </c>
      <c r="C2213">
        <v>2.6</v>
      </c>
      <c r="D2213" s="1">
        <v>42044</v>
      </c>
      <c r="E2213" s="1">
        <v>42150</v>
      </c>
      <c r="F2213" t="s">
        <v>6038</v>
      </c>
      <c r="G2213" t="s">
        <v>6124</v>
      </c>
      <c r="H2213" t="s">
        <v>6125</v>
      </c>
      <c r="I2213">
        <v>873635.11600000004</v>
      </c>
      <c r="J2213">
        <v>2267862.3139999998</v>
      </c>
      <c r="K2213" t="s">
        <v>17</v>
      </c>
      <c r="L2213" t="s">
        <v>27</v>
      </c>
      <c r="M2213">
        <v>8.4440000000000008</v>
      </c>
      <c r="N2213">
        <v>8.1669999999999998</v>
      </c>
      <c r="O2213">
        <v>-0.108</v>
      </c>
      <c r="P2213">
        <v>-0.68300000000000005</v>
      </c>
      <c r="Q2213">
        <v>7.19</v>
      </c>
      <c r="R2213">
        <v>19.829999999999998</v>
      </c>
    </row>
    <row r="2214" spans="1:18" x14ac:dyDescent="0.2">
      <c r="A2214" t="s">
        <v>1874</v>
      </c>
      <c r="B2214" t="s">
        <v>1875</v>
      </c>
      <c r="C2214">
        <v>2.15</v>
      </c>
      <c r="D2214" s="1">
        <v>42009</v>
      </c>
      <c r="E2214" s="1">
        <v>42170</v>
      </c>
      <c r="F2214" t="s">
        <v>6002</v>
      </c>
      <c r="G2214" t="s">
        <v>6031</v>
      </c>
      <c r="H2214" t="s">
        <v>6032</v>
      </c>
      <c r="I2214">
        <v>426746.88</v>
      </c>
      <c r="J2214">
        <v>912019.04599999997</v>
      </c>
      <c r="K2214" t="s">
        <v>17</v>
      </c>
      <c r="L2214" t="s">
        <v>27</v>
      </c>
      <c r="M2214">
        <v>21.934999999999999</v>
      </c>
      <c r="N2214">
        <v>22.295000000000002</v>
      </c>
      <c r="O2214">
        <v>1.236</v>
      </c>
      <c r="P2214">
        <v>1.1919999999999999</v>
      </c>
      <c r="Q2214">
        <v>3.2</v>
      </c>
      <c r="R2214">
        <v>6.51</v>
      </c>
    </row>
    <row r="2215" spans="1:18" x14ac:dyDescent="0.2">
      <c r="A2215" t="s">
        <v>2086</v>
      </c>
      <c r="B2215" t="s">
        <v>2087</v>
      </c>
      <c r="C2215">
        <v>2.61</v>
      </c>
      <c r="D2215" s="1">
        <v>42016</v>
      </c>
      <c r="E2215" s="1">
        <v>42171</v>
      </c>
      <c r="F2215" t="s">
        <v>6095</v>
      </c>
      <c r="G2215" t="s">
        <v>6157</v>
      </c>
      <c r="H2215" t="s">
        <v>6158</v>
      </c>
      <c r="I2215">
        <v>453952.12199999997</v>
      </c>
      <c r="J2215">
        <v>1177381.798</v>
      </c>
      <c r="K2215" t="s">
        <v>17</v>
      </c>
      <c r="L2215" t="s">
        <v>27</v>
      </c>
      <c r="M2215">
        <v>63.776000000000003</v>
      </c>
      <c r="N2215">
        <v>68.334999999999994</v>
      </c>
      <c r="O2215">
        <v>2.9470000000000001</v>
      </c>
      <c r="P2215">
        <v>2.972</v>
      </c>
      <c r="Q2215">
        <v>1.6</v>
      </c>
      <c r="R2215">
        <v>3.89</v>
      </c>
    </row>
    <row r="2216" spans="1:18" x14ac:dyDescent="0.2">
      <c r="A2216" t="s">
        <v>2226</v>
      </c>
      <c r="B2216" t="s">
        <v>2227</v>
      </c>
      <c r="C2216">
        <v>3.22</v>
      </c>
      <c r="D2216" s="1">
        <v>42023</v>
      </c>
      <c r="E2216" s="1">
        <v>42173</v>
      </c>
      <c r="F2216" t="s">
        <v>6028</v>
      </c>
      <c r="G2216" t="s">
        <v>6029</v>
      </c>
      <c r="H2216" t="s">
        <v>6132</v>
      </c>
      <c r="I2216">
        <v>803623.87399999995</v>
      </c>
      <c r="J2216">
        <v>2553091.1460000002</v>
      </c>
      <c r="K2216" t="s">
        <v>17</v>
      </c>
      <c r="L2216" t="s">
        <v>27</v>
      </c>
      <c r="M2216">
        <v>68.790999999999997</v>
      </c>
      <c r="N2216">
        <v>67.177999999999997</v>
      </c>
      <c r="O2216">
        <v>4.7389999999999999</v>
      </c>
      <c r="P2216">
        <v>3.0950000000000002</v>
      </c>
      <c r="Q2216">
        <v>3.44</v>
      </c>
      <c r="R2216">
        <v>10.35</v>
      </c>
    </row>
    <row r="2217" spans="1:18" x14ac:dyDescent="0.2">
      <c r="A2217" t="s">
        <v>2706</v>
      </c>
      <c r="B2217" t="s">
        <v>2707</v>
      </c>
      <c r="C2217">
        <v>4.07</v>
      </c>
      <c r="D2217" s="1">
        <v>42016</v>
      </c>
      <c r="E2217" s="1">
        <v>42360</v>
      </c>
      <c r="F2217" t="s">
        <v>6011</v>
      </c>
      <c r="G2217" t="s">
        <v>6012</v>
      </c>
      <c r="H2217" t="s">
        <v>6257</v>
      </c>
      <c r="I2217">
        <v>673844</v>
      </c>
      <c r="J2217">
        <v>2737223</v>
      </c>
      <c r="K2217" t="s">
        <v>17</v>
      </c>
      <c r="L2217" t="s">
        <v>2478</v>
      </c>
      <c r="M2217">
        <v>58.579000000000001</v>
      </c>
      <c r="N2217">
        <v>57.484000000000002</v>
      </c>
      <c r="O2217">
        <v>1.3859999999999999</v>
      </c>
      <c r="P2217">
        <v>1.63</v>
      </c>
      <c r="Q2217">
        <v>3.26</v>
      </c>
      <c r="R2217">
        <v>12.5</v>
      </c>
    </row>
    <row r="2218" spans="1:18" x14ac:dyDescent="0.2">
      <c r="A2218" t="s">
        <v>1300</v>
      </c>
      <c r="B2218" t="s">
        <v>1301</v>
      </c>
      <c r="C2218">
        <v>2.5499999999999998</v>
      </c>
      <c r="D2218" s="1">
        <v>42016</v>
      </c>
      <c r="E2218" s="1">
        <v>42166</v>
      </c>
      <c r="F2218" t="s">
        <v>6011</v>
      </c>
      <c r="G2218" t="s">
        <v>6012</v>
      </c>
      <c r="H2218" t="s">
        <v>6267</v>
      </c>
      <c r="I2218">
        <v>1162712.926</v>
      </c>
      <c r="J2218">
        <v>2964666.2930000001</v>
      </c>
      <c r="K2218" t="s">
        <v>17</v>
      </c>
      <c r="L2218" t="s">
        <v>27</v>
      </c>
      <c r="M2218">
        <v>41.475999999999999</v>
      </c>
      <c r="N2218">
        <v>66.474000000000004</v>
      </c>
      <c r="O2218">
        <v>5.5739999999999998</v>
      </c>
      <c r="P2218">
        <v>8.9879999999999995</v>
      </c>
      <c r="Q2218">
        <v>1.98</v>
      </c>
      <c r="R2218">
        <v>4.76</v>
      </c>
    </row>
    <row r="2219" spans="1:18" x14ac:dyDescent="0.2">
      <c r="A2219" t="s">
        <v>4132</v>
      </c>
      <c r="B2219" t="s">
        <v>4133</v>
      </c>
      <c r="C2219">
        <v>3.72</v>
      </c>
      <c r="D2219" s="1">
        <v>43776</v>
      </c>
      <c r="E2219" s="1">
        <v>43838</v>
      </c>
      <c r="F2219" t="s">
        <v>6013</v>
      </c>
      <c r="G2219" t="s">
        <v>6014</v>
      </c>
      <c r="H2219" t="s">
        <v>6301</v>
      </c>
      <c r="I2219">
        <v>306992.99200000003</v>
      </c>
      <c r="J2219">
        <v>1143183.4280000001</v>
      </c>
      <c r="K2219" t="s">
        <v>2304</v>
      </c>
      <c r="L2219" t="s">
        <v>2304</v>
      </c>
      <c r="M2219">
        <v>5.0869999999999997</v>
      </c>
      <c r="N2219">
        <v>5.0869999999999997</v>
      </c>
      <c r="O2219">
        <v>-181.697</v>
      </c>
      <c r="P2219">
        <v>-181.697</v>
      </c>
      <c r="Q2219">
        <v>-0.35</v>
      </c>
      <c r="R2219">
        <v>-1.32</v>
      </c>
    </row>
    <row r="2220" spans="1:18" x14ac:dyDescent="0.2">
      <c r="A2220" t="s">
        <v>5744</v>
      </c>
      <c r="B2220" t="s">
        <v>5745</v>
      </c>
      <c r="C2220">
        <v>2.82</v>
      </c>
      <c r="D2220" s="1">
        <v>43913</v>
      </c>
      <c r="E2220" s="1">
        <v>44245</v>
      </c>
      <c r="F2220" t="s">
        <v>6088</v>
      </c>
      <c r="G2220" t="s">
        <v>6203</v>
      </c>
      <c r="H2220" t="s">
        <v>6204</v>
      </c>
      <c r="I2220">
        <v>1855674.655</v>
      </c>
      <c r="J2220">
        <v>5193905.6809999999</v>
      </c>
      <c r="K2220" t="s">
        <v>2304</v>
      </c>
      <c r="L2220" t="s">
        <v>1145</v>
      </c>
      <c r="M2220">
        <v>80.078999999999994</v>
      </c>
      <c r="N2220">
        <v>95.959000000000003</v>
      </c>
      <c r="O2220">
        <v>11.872</v>
      </c>
      <c r="P2220">
        <v>11.247</v>
      </c>
      <c r="Q2220">
        <v>3.7</v>
      </c>
      <c r="R2220">
        <v>8.99</v>
      </c>
    </row>
    <row r="2221" spans="1:18" x14ac:dyDescent="0.2">
      <c r="A2221" t="s">
        <v>3071</v>
      </c>
      <c r="B2221" t="s">
        <v>3072</v>
      </c>
      <c r="C2221">
        <v>3.04</v>
      </c>
      <c r="D2221" s="1">
        <v>42262</v>
      </c>
      <c r="E2221" s="1">
        <v>42621</v>
      </c>
      <c r="F2221" t="s">
        <v>6013</v>
      </c>
      <c r="G2221" t="s">
        <v>6014</v>
      </c>
      <c r="H2221" t="s">
        <v>6153</v>
      </c>
      <c r="I2221">
        <v>961569.76899999997</v>
      </c>
      <c r="J2221">
        <v>2913258.4959999998</v>
      </c>
      <c r="K2221" t="s">
        <v>1434</v>
      </c>
      <c r="L2221" t="s">
        <v>3038</v>
      </c>
      <c r="M2221">
        <v>118.07599999999999</v>
      </c>
      <c r="N2221">
        <v>161.95699999999999</v>
      </c>
      <c r="O2221">
        <v>4.62</v>
      </c>
      <c r="P2221">
        <v>10.14</v>
      </c>
      <c r="Q2221">
        <v>1.99</v>
      </c>
      <c r="R2221">
        <v>5.14</v>
      </c>
    </row>
    <row r="2222" spans="1:18" x14ac:dyDescent="0.2">
      <c r="A2222" t="s">
        <v>2222</v>
      </c>
      <c r="B2222" t="s">
        <v>2223</v>
      </c>
      <c r="C2222">
        <v>2.4</v>
      </c>
      <c r="D2222" s="1">
        <v>42023</v>
      </c>
      <c r="E2222" s="1">
        <v>42173</v>
      </c>
      <c r="F2222" t="s">
        <v>6002</v>
      </c>
      <c r="G2222" t="s">
        <v>6098</v>
      </c>
      <c r="H2222" t="s">
        <v>6099</v>
      </c>
      <c r="I2222">
        <v>533274.50300000003</v>
      </c>
      <c r="J2222">
        <v>1276976.2420000001</v>
      </c>
      <c r="K2222" t="s">
        <v>17</v>
      </c>
      <c r="L2222" t="s">
        <v>27</v>
      </c>
      <c r="M2222">
        <v>13.741</v>
      </c>
      <c r="N2222">
        <v>13.86</v>
      </c>
      <c r="O2222">
        <v>0.57999999999999996</v>
      </c>
      <c r="P2222">
        <v>0.81100000000000005</v>
      </c>
      <c r="Q2222">
        <v>2.25</v>
      </c>
      <c r="R2222">
        <v>5.3</v>
      </c>
    </row>
    <row r="2223" spans="1:18" x14ac:dyDescent="0.2">
      <c r="A2223" t="s">
        <v>3003</v>
      </c>
      <c r="B2223" t="s">
        <v>3004</v>
      </c>
      <c r="C2223">
        <v>2.16</v>
      </c>
      <c r="D2223" s="1">
        <v>42397</v>
      </c>
      <c r="E2223" s="1">
        <v>42564</v>
      </c>
      <c r="F2223" t="s">
        <v>6140</v>
      </c>
      <c r="G2223" t="s">
        <v>6141</v>
      </c>
      <c r="H2223" t="s">
        <v>6142</v>
      </c>
      <c r="I2223">
        <v>2307491.3769999999</v>
      </c>
      <c r="J2223">
        <v>5466601.307</v>
      </c>
      <c r="K2223" t="s">
        <v>2478</v>
      </c>
      <c r="L2223" t="s">
        <v>1435</v>
      </c>
      <c r="M2223">
        <v>422.59699999999998</v>
      </c>
      <c r="N2223">
        <v>346.67200000000003</v>
      </c>
      <c r="O2223">
        <v>-1.27</v>
      </c>
      <c r="P2223">
        <v>1.9809999999999901</v>
      </c>
      <c r="Q2223">
        <v>1.91</v>
      </c>
      <c r="R2223">
        <v>4.57</v>
      </c>
    </row>
    <row r="2224" spans="1:18" x14ac:dyDescent="0.2">
      <c r="A2224" t="s">
        <v>1330</v>
      </c>
      <c r="B2224" t="s">
        <v>1331</v>
      </c>
      <c r="C2224">
        <v>2</v>
      </c>
      <c r="D2224" s="1">
        <v>42019</v>
      </c>
      <c r="E2224" s="1">
        <v>42166</v>
      </c>
      <c r="F2224" t="s">
        <v>6140</v>
      </c>
      <c r="G2224" t="s">
        <v>6282</v>
      </c>
      <c r="H2224" t="s">
        <v>6321</v>
      </c>
      <c r="I2224">
        <v>1489353</v>
      </c>
      <c r="J2224">
        <v>2975748</v>
      </c>
      <c r="K2224" t="s">
        <v>17</v>
      </c>
      <c r="L2224" t="s">
        <v>27</v>
      </c>
      <c r="M2224">
        <v>26.24</v>
      </c>
      <c r="N2224">
        <v>18.565000000000001</v>
      </c>
      <c r="O2224">
        <v>2.6920000000000002</v>
      </c>
      <c r="P2224">
        <v>1.3220000000000001</v>
      </c>
      <c r="Q2224">
        <v>4.6100000000000003</v>
      </c>
      <c r="R2224">
        <v>8.93</v>
      </c>
    </row>
    <row r="2225" spans="1:18" x14ac:dyDescent="0.2">
      <c r="A2225" t="s">
        <v>154</v>
      </c>
      <c r="B2225" t="s">
        <v>155</v>
      </c>
      <c r="C2225">
        <v>3.3</v>
      </c>
      <c r="D2225" s="1">
        <v>42023</v>
      </c>
      <c r="E2225" s="1">
        <v>42149</v>
      </c>
      <c r="F2225" t="s">
        <v>6051</v>
      </c>
      <c r="G2225" t="s">
        <v>6052</v>
      </c>
      <c r="H2225" t="s">
        <v>6345</v>
      </c>
      <c r="I2225">
        <v>523075.2</v>
      </c>
      <c r="J2225">
        <v>1726527.2</v>
      </c>
      <c r="K2225" t="s">
        <v>17</v>
      </c>
      <c r="L2225" t="s">
        <v>27</v>
      </c>
      <c r="M2225">
        <v>166.58699999999999</v>
      </c>
      <c r="N2225">
        <v>169.28299999999999</v>
      </c>
      <c r="O2225">
        <v>2.34</v>
      </c>
      <c r="P2225">
        <v>2.37</v>
      </c>
      <c r="Q2225">
        <v>1.6</v>
      </c>
      <c r="R2225">
        <v>5.07</v>
      </c>
    </row>
    <row r="2226" spans="1:18" x14ac:dyDescent="0.2">
      <c r="A2226" t="s">
        <v>2220</v>
      </c>
      <c r="B2226" t="s">
        <v>2221</v>
      </c>
      <c r="C2226">
        <v>3.67</v>
      </c>
      <c r="D2226" s="1">
        <v>42016</v>
      </c>
      <c r="E2226" s="1">
        <v>42173</v>
      </c>
      <c r="F2226" t="s">
        <v>6144</v>
      </c>
      <c r="G2226" t="s">
        <v>6193</v>
      </c>
      <c r="H2226" t="s">
        <v>6310</v>
      </c>
      <c r="I2226">
        <v>196112</v>
      </c>
      <c r="J2226">
        <v>720528</v>
      </c>
      <c r="K2226" t="s">
        <v>17</v>
      </c>
      <c r="L2226" t="s">
        <v>27</v>
      </c>
      <c r="M2226">
        <v>7.8040000000000003</v>
      </c>
      <c r="N2226">
        <v>7.8040000000000003</v>
      </c>
      <c r="O2226">
        <v>0.10100000000000001</v>
      </c>
      <c r="P2226">
        <v>0.14000000000000001</v>
      </c>
      <c r="Q2226">
        <v>3.14</v>
      </c>
      <c r="R2226">
        <v>11.37</v>
      </c>
    </row>
    <row r="2227" spans="1:18" x14ac:dyDescent="0.2">
      <c r="A2227" t="s">
        <v>2422</v>
      </c>
      <c r="B2227" t="s">
        <v>2423</v>
      </c>
      <c r="C2227">
        <v>2.23</v>
      </c>
      <c r="D2227" s="1">
        <v>42193</v>
      </c>
      <c r="E2227" s="1">
        <v>42230</v>
      </c>
      <c r="F2227" t="s">
        <v>6028</v>
      </c>
      <c r="G2227" t="s">
        <v>6067</v>
      </c>
      <c r="H2227" t="s">
        <v>6179</v>
      </c>
      <c r="I2227">
        <v>757804.17299999995</v>
      </c>
      <c r="J2227">
        <v>1678177.1410000001</v>
      </c>
      <c r="K2227" t="s">
        <v>27</v>
      </c>
      <c r="L2227" t="s">
        <v>27</v>
      </c>
      <c r="M2227">
        <v>25.942</v>
      </c>
      <c r="N2227">
        <v>25.942</v>
      </c>
      <c r="O2227">
        <v>1.4179999999999999</v>
      </c>
      <c r="P2227">
        <v>1.4179999999999999</v>
      </c>
      <c r="Q2227">
        <v>2.35</v>
      </c>
      <c r="R2227">
        <v>5.2</v>
      </c>
    </row>
    <row r="2228" spans="1:18" x14ac:dyDescent="0.2">
      <c r="A2228" t="s">
        <v>4941</v>
      </c>
      <c r="B2228" t="s">
        <v>4942</v>
      </c>
      <c r="C2228">
        <v>2.75</v>
      </c>
      <c r="D2228" s="1">
        <v>43703</v>
      </c>
      <c r="E2228" s="1">
        <v>44061</v>
      </c>
      <c r="F2228" t="s">
        <v>6051</v>
      </c>
      <c r="G2228" t="s">
        <v>6052</v>
      </c>
      <c r="H2228" t="s">
        <v>6053</v>
      </c>
      <c r="I2228">
        <v>477957.533</v>
      </c>
      <c r="J2228">
        <v>1310762.325</v>
      </c>
      <c r="K2228" t="s">
        <v>3929</v>
      </c>
      <c r="L2228" t="s">
        <v>2487</v>
      </c>
      <c r="M2228">
        <v>94.048000000000002</v>
      </c>
      <c r="N2228">
        <v>103.71299999999999</v>
      </c>
      <c r="O2228">
        <v>2.4249999999999998</v>
      </c>
      <c r="P2228">
        <v>4.194</v>
      </c>
      <c r="Q2228">
        <v>0.94</v>
      </c>
      <c r="R2228">
        <v>2.4300000000000002</v>
      </c>
    </row>
    <row r="2229" spans="1:18" x14ac:dyDescent="0.2">
      <c r="A2229" t="s">
        <v>3151</v>
      </c>
      <c r="B2229" t="s">
        <v>3152</v>
      </c>
      <c r="C2229">
        <v>2.4</v>
      </c>
      <c r="D2229" s="1">
        <v>42397</v>
      </c>
      <c r="E2229" s="1">
        <v>42702</v>
      </c>
      <c r="F2229" t="s">
        <v>6140</v>
      </c>
      <c r="G2229" t="s">
        <v>6282</v>
      </c>
      <c r="H2229" t="s">
        <v>6283</v>
      </c>
      <c r="I2229">
        <v>1299029.933</v>
      </c>
      <c r="J2229">
        <v>3990965.72</v>
      </c>
      <c r="K2229" t="s">
        <v>2478</v>
      </c>
      <c r="L2229" t="s">
        <v>3015</v>
      </c>
      <c r="M2229">
        <v>196.209</v>
      </c>
      <c r="N2229">
        <v>129.82</v>
      </c>
      <c r="O2229">
        <v>0.66300000000000003</v>
      </c>
      <c r="P2229">
        <v>0.52800000000000002</v>
      </c>
      <c r="Q2229">
        <v>1.1599999999999999</v>
      </c>
      <c r="R2229">
        <v>3.07</v>
      </c>
    </row>
    <row r="2230" spans="1:18" x14ac:dyDescent="0.2">
      <c r="A2230" t="s">
        <v>860</v>
      </c>
      <c r="B2230" t="s">
        <v>861</v>
      </c>
      <c r="C2230">
        <v>2.58</v>
      </c>
      <c r="D2230" s="1">
        <v>42009</v>
      </c>
      <c r="E2230" s="1">
        <v>42159</v>
      </c>
      <c r="F2230" t="s">
        <v>6013</v>
      </c>
      <c r="G2230" t="s">
        <v>6014</v>
      </c>
      <c r="H2230" t="s">
        <v>6301</v>
      </c>
      <c r="I2230">
        <v>1579270.5959999999</v>
      </c>
      <c r="J2230">
        <v>4048187.0090000001</v>
      </c>
      <c r="K2230" t="s">
        <v>17</v>
      </c>
      <c r="L2230" t="s">
        <v>27</v>
      </c>
      <c r="M2230">
        <v>98.018000000000001</v>
      </c>
      <c r="N2230">
        <v>110.395</v>
      </c>
      <c r="O2230">
        <v>6.2939999999999996</v>
      </c>
      <c r="P2230">
        <v>6.6059999999999999</v>
      </c>
      <c r="Q2230">
        <v>2.35</v>
      </c>
      <c r="R2230">
        <v>5.63</v>
      </c>
    </row>
    <row r="2231" spans="1:18" x14ac:dyDescent="0.2">
      <c r="A2231" t="s">
        <v>5930</v>
      </c>
      <c r="B2231" t="s">
        <v>5931</v>
      </c>
      <c r="C2231">
        <v>2.78</v>
      </c>
      <c r="D2231" s="1">
        <v>43949</v>
      </c>
      <c r="E2231" s="1">
        <v>44285</v>
      </c>
      <c r="F2231" t="s">
        <v>6199</v>
      </c>
      <c r="G2231" t="s">
        <v>6247</v>
      </c>
      <c r="H2231" t="s">
        <v>6248</v>
      </c>
      <c r="I2231">
        <v>618264.63500000001</v>
      </c>
      <c r="J2231">
        <v>2058377.723</v>
      </c>
      <c r="K2231" t="s">
        <v>2304</v>
      </c>
      <c r="L2231" t="s">
        <v>1145</v>
      </c>
      <c r="M2231">
        <v>62.942</v>
      </c>
      <c r="N2231">
        <v>66.713999999999999</v>
      </c>
      <c r="O2231">
        <v>-5.681</v>
      </c>
      <c r="P2231">
        <v>2.0059999999999998</v>
      </c>
      <c r="Q2231">
        <v>1.1499999999999999</v>
      </c>
      <c r="R2231">
        <v>3.07</v>
      </c>
    </row>
    <row r="2232" spans="1:18" x14ac:dyDescent="0.2">
      <c r="A2232" t="s">
        <v>1360</v>
      </c>
      <c r="B2232" t="s">
        <v>1361</v>
      </c>
      <c r="C2232">
        <v>2.73</v>
      </c>
      <c r="D2232" s="1">
        <v>42023</v>
      </c>
      <c r="E2232" s="1">
        <v>42167</v>
      </c>
      <c r="F2232" t="s">
        <v>6088</v>
      </c>
      <c r="G2232" t="s">
        <v>6340</v>
      </c>
      <c r="H2232" t="s">
        <v>6341</v>
      </c>
      <c r="I2232">
        <v>1880960.442</v>
      </c>
      <c r="J2232">
        <v>5130460.2089999998</v>
      </c>
      <c r="K2232" t="s">
        <v>17</v>
      </c>
      <c r="L2232" t="s">
        <v>27</v>
      </c>
      <c r="M2232">
        <v>398.601</v>
      </c>
      <c r="N2232">
        <v>373.33499999999998</v>
      </c>
      <c r="O2232">
        <v>8.9649999999999999</v>
      </c>
      <c r="P2232">
        <v>8.2929999999999993</v>
      </c>
      <c r="Q2232">
        <v>1.3</v>
      </c>
      <c r="R2232">
        <v>3.59</v>
      </c>
    </row>
    <row r="2233" spans="1:18" x14ac:dyDescent="0.2">
      <c r="A2233" t="s">
        <v>2294</v>
      </c>
      <c r="B2233" t="s">
        <v>2295</v>
      </c>
      <c r="C2233">
        <v>2.88</v>
      </c>
      <c r="D2233" s="1">
        <v>42023</v>
      </c>
      <c r="E2233" s="1">
        <v>42179</v>
      </c>
      <c r="F2233" t="s">
        <v>6005</v>
      </c>
      <c r="G2233" t="s">
        <v>6169</v>
      </c>
      <c r="H2233" t="s">
        <v>6354</v>
      </c>
      <c r="I2233">
        <v>520861.45699999999</v>
      </c>
      <c r="J2233">
        <v>1499131.1440000001</v>
      </c>
      <c r="K2233" t="s">
        <v>17</v>
      </c>
      <c r="L2233" t="s">
        <v>27</v>
      </c>
      <c r="M2233">
        <v>36.325000000000003</v>
      </c>
      <c r="N2233">
        <v>35.804000000000002</v>
      </c>
      <c r="O2233">
        <v>0.47699999999999998</v>
      </c>
      <c r="P2233">
        <v>1.022</v>
      </c>
      <c r="Q2233">
        <v>3.7</v>
      </c>
      <c r="R2233">
        <v>10.25</v>
      </c>
    </row>
    <row r="2234" spans="1:18" x14ac:dyDescent="0.2">
      <c r="A2234" t="s">
        <v>1384</v>
      </c>
      <c r="B2234" t="s">
        <v>1385</v>
      </c>
      <c r="C2234">
        <v>2.11</v>
      </c>
      <c r="D2234" s="1">
        <v>42023</v>
      </c>
      <c r="E2234" s="1">
        <v>42167</v>
      </c>
      <c r="F2234" t="s">
        <v>6051</v>
      </c>
      <c r="G2234" t="s">
        <v>6052</v>
      </c>
      <c r="H2234" t="s">
        <v>6316</v>
      </c>
      <c r="I2234">
        <v>520501.41</v>
      </c>
      <c r="J2234">
        <v>1092701.6100000001</v>
      </c>
      <c r="K2234" t="s">
        <v>17</v>
      </c>
      <c r="L2234" t="s">
        <v>27</v>
      </c>
      <c r="M2234">
        <v>404.74400000000003</v>
      </c>
      <c r="N2234">
        <v>348.53</v>
      </c>
      <c r="O2234">
        <v>11.750999999999999</v>
      </c>
      <c r="P2234">
        <v>8.2050000000000001</v>
      </c>
      <c r="Q2234">
        <v>0.87</v>
      </c>
      <c r="R2234">
        <v>1.95</v>
      </c>
    </row>
    <row r="2235" spans="1:18" x14ac:dyDescent="0.2">
      <c r="A2235" t="s">
        <v>320</v>
      </c>
      <c r="B2235" t="s">
        <v>321</v>
      </c>
      <c r="C2235">
        <v>5.1100000000000003</v>
      </c>
      <c r="D2235" s="1">
        <v>42009</v>
      </c>
      <c r="E2235" s="1">
        <v>42152</v>
      </c>
      <c r="F2235" t="s">
        <v>6069</v>
      </c>
      <c r="G2235" t="s">
        <v>6070</v>
      </c>
      <c r="H2235" t="s">
        <v>6071</v>
      </c>
      <c r="I2235">
        <v>937339.65</v>
      </c>
      <c r="J2235">
        <v>4792449.3899999997</v>
      </c>
      <c r="K2235" t="s">
        <v>17</v>
      </c>
      <c r="L2235" t="s">
        <v>27</v>
      </c>
      <c r="M2235">
        <v>4.907</v>
      </c>
      <c r="N2235">
        <v>3.016</v>
      </c>
      <c r="O2235">
        <v>0.1</v>
      </c>
      <c r="P2235">
        <v>0.218</v>
      </c>
      <c r="Q2235">
        <v>2.62</v>
      </c>
      <c r="R2235">
        <v>13.22</v>
      </c>
    </row>
    <row r="2236" spans="1:18" x14ac:dyDescent="0.2">
      <c r="A2236" t="s">
        <v>3737</v>
      </c>
      <c r="B2236" t="s">
        <v>3738</v>
      </c>
      <c r="C2236">
        <v>2.54</v>
      </c>
      <c r="D2236" s="1">
        <v>43391</v>
      </c>
      <c r="E2236" s="1">
        <v>43574</v>
      </c>
      <c r="F2236" t="s">
        <v>6199</v>
      </c>
      <c r="G2236" t="s">
        <v>6200</v>
      </c>
      <c r="H2236" t="s">
        <v>6335</v>
      </c>
      <c r="I2236">
        <v>135983.67800000001</v>
      </c>
      <c r="J2236">
        <v>345974.55800000002</v>
      </c>
      <c r="K2236" t="s">
        <v>230</v>
      </c>
      <c r="L2236" t="s">
        <v>964</v>
      </c>
      <c r="M2236">
        <v>9.3580000000000005</v>
      </c>
      <c r="N2236">
        <v>9.4540000000000006</v>
      </c>
      <c r="O2236">
        <v>0.41099999999999998</v>
      </c>
      <c r="P2236">
        <v>0.70699999999999996</v>
      </c>
      <c r="Q2236">
        <v>1.08</v>
      </c>
      <c r="R2236">
        <v>2.62</v>
      </c>
    </row>
    <row r="2237" spans="1:18" x14ac:dyDescent="0.2">
      <c r="A2237" t="s">
        <v>1882</v>
      </c>
      <c r="B2237" t="s">
        <v>1883</v>
      </c>
      <c r="C2237">
        <v>2.75</v>
      </c>
      <c r="D2237" s="1">
        <v>42009</v>
      </c>
      <c r="E2237" s="1">
        <v>42170</v>
      </c>
      <c r="F2237" t="s">
        <v>6041</v>
      </c>
      <c r="G2237" t="s">
        <v>6223</v>
      </c>
      <c r="H2237" t="s">
        <v>6224</v>
      </c>
      <c r="I2237">
        <v>167351.88699999999</v>
      </c>
      <c r="J2237">
        <v>460106.90899999999</v>
      </c>
      <c r="K2237" t="s">
        <v>17</v>
      </c>
      <c r="L2237" t="s">
        <v>27</v>
      </c>
      <c r="M2237">
        <v>1.401</v>
      </c>
      <c r="N2237">
        <v>1.006</v>
      </c>
      <c r="O2237">
        <v>-3.9E-2</v>
      </c>
      <c r="P2237">
        <v>-0.16700000000000001</v>
      </c>
      <c r="Q2237">
        <v>5.96</v>
      </c>
      <c r="R2237">
        <v>17.04</v>
      </c>
    </row>
    <row r="2238" spans="1:18" x14ac:dyDescent="0.2">
      <c r="A2238" t="s">
        <v>3380</v>
      </c>
      <c r="B2238" t="s">
        <v>3381</v>
      </c>
      <c r="C2238">
        <v>3.16</v>
      </c>
      <c r="D2238" s="1">
        <v>42844</v>
      </c>
      <c r="E2238" s="1">
        <v>43153</v>
      </c>
      <c r="F2238" t="s">
        <v>6074</v>
      </c>
      <c r="G2238" t="s">
        <v>6075</v>
      </c>
      <c r="H2238" t="s">
        <v>6076</v>
      </c>
      <c r="I2238">
        <v>854003.88199999998</v>
      </c>
      <c r="J2238">
        <v>2609750.9939999999</v>
      </c>
      <c r="K2238" t="s">
        <v>3015</v>
      </c>
      <c r="L2238" t="s">
        <v>3379</v>
      </c>
      <c r="M2238">
        <v>78.691999999999993</v>
      </c>
      <c r="N2238">
        <v>139.447</v>
      </c>
      <c r="O2238">
        <v>4.3330000000000002</v>
      </c>
      <c r="P2238">
        <v>25.501999999999999</v>
      </c>
      <c r="Q2238">
        <v>3.14</v>
      </c>
      <c r="R2238">
        <v>5.05</v>
      </c>
    </row>
    <row r="2239" spans="1:18" x14ac:dyDescent="0.2">
      <c r="A2239" t="s">
        <v>5958</v>
      </c>
      <c r="B2239" t="s">
        <v>5959</v>
      </c>
      <c r="C2239">
        <v>2.93</v>
      </c>
      <c r="D2239" s="1">
        <v>43949</v>
      </c>
      <c r="E2239" s="1">
        <v>44292</v>
      </c>
      <c r="F2239" t="s">
        <v>6199</v>
      </c>
      <c r="G2239" t="s">
        <v>6200</v>
      </c>
      <c r="H2239" t="s">
        <v>6201</v>
      </c>
      <c r="I2239">
        <v>338516.01500000001</v>
      </c>
      <c r="J2239">
        <v>992519.745</v>
      </c>
      <c r="K2239" t="s">
        <v>2487</v>
      </c>
      <c r="L2239" t="s">
        <v>1145</v>
      </c>
      <c r="M2239">
        <v>47.944000000000003</v>
      </c>
      <c r="N2239">
        <v>48.859000000000002</v>
      </c>
      <c r="O2239">
        <v>-4.4240000000000004</v>
      </c>
      <c r="P2239">
        <v>-1.883</v>
      </c>
      <c r="Q2239">
        <v>0.5</v>
      </c>
      <c r="R2239">
        <v>1.47</v>
      </c>
    </row>
    <row r="2240" spans="1:18" x14ac:dyDescent="0.2">
      <c r="A2240" t="s">
        <v>1338</v>
      </c>
      <c r="B2240" t="s">
        <v>1339</v>
      </c>
      <c r="C2240">
        <v>3.15</v>
      </c>
      <c r="D2240" s="1">
        <v>42023</v>
      </c>
      <c r="E2240" s="1">
        <v>42166</v>
      </c>
      <c r="F2240" t="s">
        <v>5999</v>
      </c>
      <c r="G2240" t="s">
        <v>6000</v>
      </c>
      <c r="H2240" t="s">
        <v>6001</v>
      </c>
      <c r="I2240">
        <v>592664.41200000001</v>
      </c>
      <c r="J2240">
        <v>1869478.345</v>
      </c>
      <c r="K2240" t="s">
        <v>17</v>
      </c>
      <c r="L2240" t="s">
        <v>27</v>
      </c>
      <c r="M2240">
        <v>59.944000000000003</v>
      </c>
      <c r="N2240">
        <v>47.295999999999999</v>
      </c>
      <c r="O2240">
        <v>3.0179999999999998</v>
      </c>
      <c r="P2240">
        <v>2.4089999999999998</v>
      </c>
      <c r="Q2240">
        <v>1.19</v>
      </c>
      <c r="R2240">
        <v>3.69</v>
      </c>
    </row>
    <row r="2241" spans="1:18" x14ac:dyDescent="0.2">
      <c r="A2241" t="s">
        <v>5363</v>
      </c>
      <c r="B2241" t="s">
        <v>5364</v>
      </c>
      <c r="C2241">
        <v>2.58</v>
      </c>
      <c r="D2241" s="1">
        <v>43812</v>
      </c>
      <c r="E2241" s="1">
        <v>44176</v>
      </c>
      <c r="F2241" t="s">
        <v>6002</v>
      </c>
      <c r="G2241" t="s">
        <v>6003</v>
      </c>
      <c r="H2241" t="s">
        <v>6312</v>
      </c>
      <c r="I2241">
        <v>1825142.7520000001</v>
      </c>
      <c r="J2241">
        <v>4630384.8990000002</v>
      </c>
      <c r="K2241" t="s">
        <v>2304</v>
      </c>
      <c r="L2241" t="s">
        <v>1145</v>
      </c>
      <c r="M2241">
        <v>426.726</v>
      </c>
      <c r="N2241">
        <v>410.45699999999999</v>
      </c>
      <c r="O2241">
        <v>17.643999999999998</v>
      </c>
      <c r="P2241">
        <v>17.149999999999999</v>
      </c>
      <c r="Q2241">
        <v>1.59</v>
      </c>
      <c r="R2241">
        <v>3.64</v>
      </c>
    </row>
    <row r="2242" spans="1:18" x14ac:dyDescent="0.2">
      <c r="A2242" t="s">
        <v>1880</v>
      </c>
      <c r="B2242" t="s">
        <v>1881</v>
      </c>
      <c r="C2242">
        <v>2.61</v>
      </c>
      <c r="D2242" s="1">
        <v>42023</v>
      </c>
      <c r="E2242" s="1">
        <v>42170</v>
      </c>
      <c r="F2242" t="s">
        <v>6051</v>
      </c>
      <c r="G2242" t="s">
        <v>6052</v>
      </c>
      <c r="H2242" t="s">
        <v>6316</v>
      </c>
      <c r="I2242">
        <v>267509.45799999998</v>
      </c>
      <c r="J2242">
        <v>963063.21900000004</v>
      </c>
      <c r="K2242" t="s">
        <v>17</v>
      </c>
      <c r="L2242" t="s">
        <v>27</v>
      </c>
      <c r="M2242">
        <v>20.491</v>
      </c>
      <c r="N2242">
        <v>31.265999999999998</v>
      </c>
      <c r="O2242">
        <v>0.252</v>
      </c>
      <c r="P2242">
        <v>5.0999999999999997E-2</v>
      </c>
      <c r="Q2242">
        <v>2.2599999999999998</v>
      </c>
      <c r="R2242">
        <v>4.66</v>
      </c>
    </row>
    <row r="2243" spans="1:18" x14ac:dyDescent="0.2">
      <c r="A2243" t="s">
        <v>4212</v>
      </c>
      <c r="B2243" t="s">
        <v>4213</v>
      </c>
      <c r="C2243">
        <v>3.52</v>
      </c>
      <c r="D2243" s="1">
        <v>43507</v>
      </c>
      <c r="E2243" s="1">
        <v>43868</v>
      </c>
      <c r="F2243" t="s">
        <v>6002</v>
      </c>
      <c r="G2243" t="s">
        <v>6098</v>
      </c>
      <c r="H2243" t="s">
        <v>6155</v>
      </c>
      <c r="I2243">
        <v>176411.97500000001</v>
      </c>
      <c r="J2243">
        <v>620002.75600000005</v>
      </c>
      <c r="K2243" t="s">
        <v>231</v>
      </c>
      <c r="L2243" t="s">
        <v>2304</v>
      </c>
      <c r="M2243">
        <v>9.3580000000000005</v>
      </c>
      <c r="N2243">
        <v>11.827</v>
      </c>
      <c r="O2243">
        <v>0.77300000000000002</v>
      </c>
      <c r="P2243">
        <v>0.80300000000000005</v>
      </c>
      <c r="Q2243">
        <v>1.92</v>
      </c>
      <c r="R2243">
        <v>6.2</v>
      </c>
    </row>
    <row r="2244" spans="1:18" x14ac:dyDescent="0.2">
      <c r="A2244" t="s">
        <v>5137</v>
      </c>
      <c r="B2244" t="s">
        <v>5138</v>
      </c>
      <c r="C2244">
        <v>2.76</v>
      </c>
      <c r="D2244" s="1">
        <v>43811</v>
      </c>
      <c r="E2244" s="1">
        <v>44092</v>
      </c>
      <c r="F2244" t="s">
        <v>6069</v>
      </c>
      <c r="G2244" t="s">
        <v>6070</v>
      </c>
      <c r="H2244" t="s">
        <v>6101</v>
      </c>
      <c r="I2244">
        <v>1473162.3570000001</v>
      </c>
      <c r="J2244">
        <v>4059988.5660000001</v>
      </c>
      <c r="K2244" t="s">
        <v>2304</v>
      </c>
      <c r="L2244" t="s">
        <v>2305</v>
      </c>
      <c r="M2244">
        <v>121.488</v>
      </c>
      <c r="N2244">
        <v>99.9</v>
      </c>
      <c r="O2244">
        <v>9.1289999999999996</v>
      </c>
      <c r="P2244">
        <v>-6.6669999999999998</v>
      </c>
      <c r="Q2244">
        <v>0.4</v>
      </c>
      <c r="R2244">
        <v>1.39</v>
      </c>
    </row>
    <row r="2245" spans="1:18" x14ac:dyDescent="0.2">
      <c r="A2245" t="s">
        <v>3320</v>
      </c>
      <c r="B2245" t="s">
        <v>3321</v>
      </c>
      <c r="C2245">
        <v>4.28</v>
      </c>
      <c r="D2245" s="1">
        <v>42753</v>
      </c>
      <c r="E2245" s="1">
        <v>42991</v>
      </c>
      <c r="F2245" t="s">
        <v>6074</v>
      </c>
      <c r="G2245" t="s">
        <v>6177</v>
      </c>
      <c r="H2245" t="s">
        <v>6251</v>
      </c>
      <c r="I2245">
        <v>1493950.368</v>
      </c>
      <c r="J2245">
        <v>6636427.142</v>
      </c>
      <c r="K2245" t="s">
        <v>3015</v>
      </c>
      <c r="L2245" t="s">
        <v>2331</v>
      </c>
      <c r="M2245">
        <v>22.422000000000001</v>
      </c>
      <c r="N2245">
        <v>31.372</v>
      </c>
      <c r="O2245">
        <v>0.67700000000000005</v>
      </c>
      <c r="P2245">
        <v>4.7549999999999999</v>
      </c>
      <c r="Q2245">
        <v>2.4500000000000002</v>
      </c>
      <c r="R2245">
        <v>10.25</v>
      </c>
    </row>
    <row r="2246" spans="1:18" x14ac:dyDescent="0.2">
      <c r="A2246" t="s">
        <v>3689</v>
      </c>
      <c r="B2246" t="s">
        <v>3690</v>
      </c>
      <c r="C2246">
        <v>3.92</v>
      </c>
      <c r="D2246" s="1">
        <v>43389</v>
      </c>
      <c r="E2246" s="1">
        <v>43570</v>
      </c>
      <c r="F2246" t="s">
        <v>6011</v>
      </c>
      <c r="G2246" t="s">
        <v>6049</v>
      </c>
      <c r="H2246" t="s">
        <v>6057</v>
      </c>
      <c r="I2246">
        <v>412275.01799999998</v>
      </c>
      <c r="J2246">
        <v>1615195.8770000001</v>
      </c>
      <c r="K2246" t="s">
        <v>230</v>
      </c>
      <c r="L2246" t="s">
        <v>231</v>
      </c>
      <c r="M2246">
        <v>49.018000000000001</v>
      </c>
      <c r="N2246">
        <v>46.728000000000002</v>
      </c>
      <c r="O2246">
        <v>0.82599999999999996</v>
      </c>
      <c r="P2246">
        <v>1.2E-2</v>
      </c>
      <c r="Q2246">
        <v>1.17</v>
      </c>
      <c r="R2246">
        <v>4.67</v>
      </c>
    </row>
    <row r="2247" spans="1:18" x14ac:dyDescent="0.2">
      <c r="A2247" t="s">
        <v>1152</v>
      </c>
      <c r="B2247" t="s">
        <v>1153</v>
      </c>
      <c r="C2247">
        <v>3.11</v>
      </c>
      <c r="D2247" s="1">
        <v>42009</v>
      </c>
      <c r="E2247" s="1">
        <v>42165</v>
      </c>
      <c r="F2247" t="s">
        <v>6002</v>
      </c>
      <c r="G2247" t="s">
        <v>6031</v>
      </c>
      <c r="H2247" t="s">
        <v>6357</v>
      </c>
      <c r="I2247">
        <v>3550923.89</v>
      </c>
      <c r="J2247">
        <v>11050738.992000001</v>
      </c>
      <c r="K2247" t="s">
        <v>17</v>
      </c>
      <c r="L2247" t="s">
        <v>27</v>
      </c>
      <c r="M2247">
        <v>154.58600000000001</v>
      </c>
      <c r="N2247">
        <v>167.55</v>
      </c>
      <c r="O2247">
        <v>19.914000000000001</v>
      </c>
      <c r="P2247">
        <v>25.129000000000001</v>
      </c>
      <c r="Q2247">
        <v>2.74</v>
      </c>
      <c r="R2247">
        <v>6.3</v>
      </c>
    </row>
    <row r="2248" spans="1:18" x14ac:dyDescent="0.2">
      <c r="A2248" t="s">
        <v>5690</v>
      </c>
      <c r="B2248" t="s">
        <v>5691</v>
      </c>
      <c r="C2248">
        <v>2.64</v>
      </c>
      <c r="D2248" s="1">
        <v>43909</v>
      </c>
      <c r="E2248" s="1">
        <v>44237</v>
      </c>
      <c r="F2248" t="s">
        <v>6025</v>
      </c>
      <c r="G2248" t="s">
        <v>6026</v>
      </c>
      <c r="H2248" t="s">
        <v>6027</v>
      </c>
      <c r="I2248">
        <v>125117300.88</v>
      </c>
      <c r="J2248">
        <v>326737047.77999997</v>
      </c>
      <c r="K2248" t="s">
        <v>2304</v>
      </c>
      <c r="L2248" t="s">
        <v>1145</v>
      </c>
      <c r="M2248">
        <v>823.31899999999996</v>
      </c>
      <c r="N2248">
        <v>917.09900000000005</v>
      </c>
      <c r="O2248">
        <v>436.70600000000002</v>
      </c>
      <c r="P2248">
        <v>474.084</v>
      </c>
      <c r="Q2248">
        <v>9.56</v>
      </c>
      <c r="R2248">
        <v>21.19</v>
      </c>
    </row>
    <row r="2249" spans="1:18" x14ac:dyDescent="0.2">
      <c r="A2249" t="s">
        <v>158</v>
      </c>
      <c r="B2249" t="s">
        <v>159</v>
      </c>
      <c r="C2249">
        <v>2.66</v>
      </c>
      <c r="D2249" s="1">
        <v>42023</v>
      </c>
      <c r="E2249" s="1">
        <v>42149</v>
      </c>
      <c r="F2249" t="s">
        <v>6028</v>
      </c>
      <c r="G2249" t="s">
        <v>6029</v>
      </c>
      <c r="H2249" t="s">
        <v>6132</v>
      </c>
      <c r="I2249">
        <v>215147.94</v>
      </c>
      <c r="J2249">
        <v>571773.87</v>
      </c>
      <c r="K2249" t="s">
        <v>17</v>
      </c>
      <c r="L2249" t="s">
        <v>27</v>
      </c>
      <c r="M2249">
        <v>3.121</v>
      </c>
      <c r="N2249">
        <v>2.819</v>
      </c>
      <c r="O2249">
        <v>-0.152</v>
      </c>
      <c r="P2249">
        <v>-0.71399999999999997</v>
      </c>
      <c r="Q2249">
        <v>3.59</v>
      </c>
      <c r="R2249">
        <v>10.82</v>
      </c>
    </row>
    <row r="2250" spans="1:18" x14ac:dyDescent="0.2">
      <c r="A2250" t="s">
        <v>5019</v>
      </c>
      <c r="B2250" t="s">
        <v>5020</v>
      </c>
      <c r="C2250">
        <v>3.41</v>
      </c>
      <c r="D2250" s="1">
        <v>43746</v>
      </c>
      <c r="E2250" s="1">
        <v>44071</v>
      </c>
      <c r="F2250" t="s">
        <v>6002</v>
      </c>
      <c r="G2250" t="s">
        <v>6098</v>
      </c>
      <c r="H2250" t="s">
        <v>6099</v>
      </c>
      <c r="I2250">
        <v>1922727.3640000001</v>
      </c>
      <c r="J2250">
        <v>6521007.875</v>
      </c>
      <c r="K2250" t="s">
        <v>3929</v>
      </c>
      <c r="L2250" t="s">
        <v>2487</v>
      </c>
      <c r="M2250">
        <v>52.088000000000001</v>
      </c>
      <c r="N2250">
        <v>57.595999999999997</v>
      </c>
      <c r="O2250">
        <v>2.5049999999999999</v>
      </c>
      <c r="P2250">
        <v>6.9889999999999999</v>
      </c>
      <c r="Q2250">
        <v>4.21</v>
      </c>
      <c r="R2250">
        <v>10.84</v>
      </c>
    </row>
    <row r="2251" spans="1:18" x14ac:dyDescent="0.2">
      <c r="A2251" t="s">
        <v>3034</v>
      </c>
      <c r="B2251" t="s">
        <v>3035</v>
      </c>
      <c r="C2251">
        <v>2.25</v>
      </c>
      <c r="D2251" s="1">
        <v>42262</v>
      </c>
      <c r="E2251" s="1">
        <v>42597</v>
      </c>
      <c r="F2251" t="s">
        <v>6013</v>
      </c>
      <c r="G2251" t="s">
        <v>6014</v>
      </c>
      <c r="H2251" t="s">
        <v>6153</v>
      </c>
      <c r="I2251">
        <v>1265679.956</v>
      </c>
      <c r="J2251">
        <v>3430553.1809999999</v>
      </c>
      <c r="K2251" t="s">
        <v>1434</v>
      </c>
      <c r="L2251" t="s">
        <v>1435</v>
      </c>
      <c r="M2251">
        <v>109.386</v>
      </c>
      <c r="N2251">
        <v>180.095</v>
      </c>
      <c r="O2251">
        <v>6.0049999999999999</v>
      </c>
      <c r="P2251">
        <v>11.8509999999999</v>
      </c>
      <c r="Q2251">
        <v>1.5</v>
      </c>
      <c r="R2251">
        <v>3.21</v>
      </c>
    </row>
    <row r="2252" spans="1:18" x14ac:dyDescent="0.2">
      <c r="A2252" t="s">
        <v>2316</v>
      </c>
      <c r="B2252" t="s">
        <v>2317</v>
      </c>
      <c r="C2252">
        <v>2.64</v>
      </c>
      <c r="D2252" s="1">
        <v>42016</v>
      </c>
      <c r="E2252" s="1">
        <v>42179</v>
      </c>
      <c r="F2252" t="s">
        <v>6095</v>
      </c>
      <c r="G2252" t="s">
        <v>6157</v>
      </c>
      <c r="H2252" t="s">
        <v>6158</v>
      </c>
      <c r="I2252">
        <v>449940.74</v>
      </c>
      <c r="J2252">
        <v>1186942.5179999999</v>
      </c>
      <c r="K2252" t="s">
        <v>17</v>
      </c>
      <c r="L2252" t="s">
        <v>27</v>
      </c>
      <c r="M2252">
        <v>29.998000000000001</v>
      </c>
      <c r="N2252">
        <v>31.489000000000001</v>
      </c>
      <c r="O2252">
        <v>1.429</v>
      </c>
      <c r="P2252">
        <v>1.597</v>
      </c>
      <c r="Q2252">
        <v>2.25</v>
      </c>
      <c r="R2252">
        <v>5.69</v>
      </c>
    </row>
    <row r="2253" spans="1:18" x14ac:dyDescent="0.2">
      <c r="A2253" t="s">
        <v>934</v>
      </c>
      <c r="B2253" t="s">
        <v>935</v>
      </c>
      <c r="C2253">
        <v>2.96</v>
      </c>
      <c r="D2253" s="1">
        <v>42009</v>
      </c>
      <c r="E2253" s="1">
        <v>42160</v>
      </c>
      <c r="F2253" t="s">
        <v>6011</v>
      </c>
      <c r="G2253" t="s">
        <v>6049</v>
      </c>
      <c r="H2253" t="s">
        <v>6057</v>
      </c>
      <c r="I2253">
        <v>962813.77500000002</v>
      </c>
      <c r="J2253">
        <v>2915927.094</v>
      </c>
      <c r="K2253" t="s">
        <v>17</v>
      </c>
      <c r="L2253" t="s">
        <v>27</v>
      </c>
      <c r="M2253">
        <v>32.154000000000003</v>
      </c>
      <c r="N2253">
        <v>34.948</v>
      </c>
      <c r="O2253">
        <v>3.6379999999999999</v>
      </c>
      <c r="P2253">
        <v>4.0110000000000001</v>
      </c>
      <c r="Q2253">
        <v>3.37</v>
      </c>
      <c r="R2253">
        <v>9.48</v>
      </c>
    </row>
    <row r="2254" spans="1:18" x14ac:dyDescent="0.2">
      <c r="A2254" t="s">
        <v>5914</v>
      </c>
      <c r="B2254" t="s">
        <v>5915</v>
      </c>
      <c r="C2254">
        <v>2.5</v>
      </c>
      <c r="D2254" s="1">
        <v>44232</v>
      </c>
      <c r="E2254" s="1">
        <v>44279</v>
      </c>
      <c r="F2254" t="s">
        <v>6199</v>
      </c>
      <c r="G2254" t="s">
        <v>6247</v>
      </c>
      <c r="H2254" t="s">
        <v>6248</v>
      </c>
      <c r="I2254">
        <v>200350.11</v>
      </c>
      <c r="J2254">
        <v>500875.27500000002</v>
      </c>
      <c r="K2254" t="s">
        <v>1145</v>
      </c>
      <c r="L2254" t="s">
        <v>1145</v>
      </c>
      <c r="M2254">
        <v>33.267000000000003</v>
      </c>
      <c r="N2254">
        <v>33.267000000000003</v>
      </c>
      <c r="O2254">
        <v>0.64</v>
      </c>
      <c r="P2254">
        <v>0.64</v>
      </c>
      <c r="Q2254">
        <v>0.95</v>
      </c>
      <c r="R2254">
        <v>2.37</v>
      </c>
    </row>
    <row r="2255" spans="1:18" x14ac:dyDescent="0.2">
      <c r="A2255" t="s">
        <v>866</v>
      </c>
      <c r="B2255" t="s">
        <v>867</v>
      </c>
      <c r="C2255">
        <v>2.97</v>
      </c>
      <c r="D2255" s="1">
        <v>42023</v>
      </c>
      <c r="E2255" s="1">
        <v>42159</v>
      </c>
      <c r="F2255" t="s">
        <v>6144</v>
      </c>
      <c r="G2255" t="s">
        <v>6193</v>
      </c>
      <c r="H2255" t="s">
        <v>6292</v>
      </c>
      <c r="I2255">
        <v>368159.03</v>
      </c>
      <c r="J2255">
        <v>1092445.7490000001</v>
      </c>
      <c r="K2255" t="s">
        <v>17</v>
      </c>
      <c r="L2255" t="s">
        <v>27</v>
      </c>
      <c r="M2255">
        <v>15.644</v>
      </c>
      <c r="N2255">
        <v>16.254000000000001</v>
      </c>
      <c r="O2255">
        <v>1.6040000000000001</v>
      </c>
      <c r="P2255">
        <v>-0.13700000000000001</v>
      </c>
      <c r="Q2255">
        <v>1.99</v>
      </c>
      <c r="R2255">
        <v>6.1</v>
      </c>
    </row>
    <row r="2256" spans="1:18" x14ac:dyDescent="0.2">
      <c r="A2256" t="s">
        <v>36</v>
      </c>
      <c r="B2256" t="s">
        <v>37</v>
      </c>
      <c r="C2256">
        <v>2.15</v>
      </c>
      <c r="D2256" s="1">
        <v>42023</v>
      </c>
      <c r="E2256" s="1">
        <v>42109</v>
      </c>
      <c r="F2256" t="s">
        <v>6051</v>
      </c>
      <c r="G2256" t="s">
        <v>6052</v>
      </c>
      <c r="H2256" t="s">
        <v>6053</v>
      </c>
      <c r="I2256">
        <v>1838592</v>
      </c>
      <c r="J2256">
        <v>3957350.3999999999</v>
      </c>
      <c r="K2256" t="s">
        <v>17</v>
      </c>
      <c r="L2256" t="s">
        <v>18</v>
      </c>
      <c r="M2256">
        <v>750.38300000000004</v>
      </c>
      <c r="N2256">
        <v>715.12599999999998</v>
      </c>
      <c r="O2256">
        <v>6.944</v>
      </c>
      <c r="P2256">
        <v>3.69</v>
      </c>
      <c r="Q2256">
        <v>2.66</v>
      </c>
      <c r="R2256">
        <v>5.75</v>
      </c>
    </row>
    <row r="2257" spans="1:18" x14ac:dyDescent="0.2">
      <c r="A2257" t="s">
        <v>4733</v>
      </c>
      <c r="B2257" t="s">
        <v>4734</v>
      </c>
      <c r="C2257">
        <v>3.72</v>
      </c>
      <c r="D2257" s="1">
        <v>43714</v>
      </c>
      <c r="E2257" s="1">
        <v>44046</v>
      </c>
      <c r="F2257" t="s">
        <v>6002</v>
      </c>
      <c r="G2257" t="s">
        <v>6003</v>
      </c>
      <c r="H2257" t="s">
        <v>6004</v>
      </c>
      <c r="I2257">
        <v>1226823.4939999999</v>
      </c>
      <c r="J2257">
        <v>4541983.7810000004</v>
      </c>
      <c r="K2257" t="s">
        <v>3929</v>
      </c>
      <c r="L2257" t="s">
        <v>2487</v>
      </c>
      <c r="M2257">
        <v>27.198</v>
      </c>
      <c r="N2257">
        <v>30.42</v>
      </c>
      <c r="O2257">
        <v>4.0860000000000003</v>
      </c>
      <c r="P2257">
        <v>4.8380000000000001</v>
      </c>
      <c r="Q2257">
        <v>3.39</v>
      </c>
      <c r="R2257">
        <v>11.34</v>
      </c>
    </row>
    <row r="2258" spans="1:18" x14ac:dyDescent="0.2">
      <c r="A2258" t="s">
        <v>1876</v>
      </c>
      <c r="B2258" t="s">
        <v>1877</v>
      </c>
      <c r="C2258">
        <v>3.69</v>
      </c>
      <c r="D2258" s="1">
        <v>42013</v>
      </c>
      <c r="E2258" s="1">
        <v>42170</v>
      </c>
      <c r="F2258" t="s">
        <v>6002</v>
      </c>
      <c r="G2258" t="s">
        <v>6093</v>
      </c>
      <c r="H2258" t="s">
        <v>6094</v>
      </c>
      <c r="I2258">
        <v>369720</v>
      </c>
      <c r="J2258">
        <v>1364688</v>
      </c>
      <c r="K2258" t="s">
        <v>17</v>
      </c>
      <c r="L2258" t="s">
        <v>27</v>
      </c>
      <c r="M2258">
        <v>3.44</v>
      </c>
      <c r="N2258">
        <v>3.044</v>
      </c>
      <c r="O2258">
        <v>0.90100000000000002</v>
      </c>
      <c r="P2258">
        <v>1.1040000000000001</v>
      </c>
      <c r="Q2258">
        <v>2.37</v>
      </c>
      <c r="R2258">
        <v>5.99</v>
      </c>
    </row>
    <row r="2259" spans="1:18" x14ac:dyDescent="0.2">
      <c r="A2259" t="s">
        <v>3005</v>
      </c>
      <c r="B2259" t="s">
        <v>3006</v>
      </c>
      <c r="C2259">
        <v>3.91</v>
      </c>
      <c r="D2259" s="1">
        <v>42262</v>
      </c>
      <c r="E2259" s="1">
        <v>42569</v>
      </c>
      <c r="F2259" t="s">
        <v>6140</v>
      </c>
      <c r="G2259" t="s">
        <v>6282</v>
      </c>
      <c r="H2259" t="s">
        <v>6283</v>
      </c>
      <c r="I2259">
        <v>268678.20600000001</v>
      </c>
      <c r="J2259">
        <v>1048730.7560000001</v>
      </c>
      <c r="K2259" t="s">
        <v>1434</v>
      </c>
      <c r="L2259" t="s">
        <v>1435</v>
      </c>
      <c r="M2259">
        <v>104.08799999999999</v>
      </c>
      <c r="N2259">
        <v>114.268</v>
      </c>
      <c r="O2259">
        <v>0.19900000000000001</v>
      </c>
      <c r="P2259">
        <v>0.41699999999999998</v>
      </c>
      <c r="Q2259">
        <v>1.89</v>
      </c>
      <c r="R2259">
        <v>7.14</v>
      </c>
    </row>
    <row r="2260" spans="1:18" x14ac:dyDescent="0.2">
      <c r="A2260" t="s">
        <v>5357</v>
      </c>
      <c r="B2260" t="s">
        <v>5358</v>
      </c>
      <c r="C2260">
        <v>5.16</v>
      </c>
      <c r="D2260" s="1">
        <v>43865</v>
      </c>
      <c r="E2260" s="1">
        <v>44173</v>
      </c>
      <c r="F2260" t="s">
        <v>6074</v>
      </c>
      <c r="G2260" t="s">
        <v>6177</v>
      </c>
      <c r="H2260" t="s">
        <v>6178</v>
      </c>
      <c r="I2260">
        <v>148110.86199999999</v>
      </c>
      <c r="J2260">
        <v>764293.33100000001</v>
      </c>
      <c r="K2260" t="s">
        <v>2304</v>
      </c>
      <c r="L2260" t="s">
        <v>1145</v>
      </c>
      <c r="M2260">
        <v>53.75</v>
      </c>
      <c r="N2260">
        <v>45.121000000000002</v>
      </c>
      <c r="O2260">
        <v>-0.97399999999999998</v>
      </c>
      <c r="P2260">
        <v>1.974</v>
      </c>
      <c r="Q2260">
        <v>0.88</v>
      </c>
      <c r="R2260">
        <v>4.09</v>
      </c>
    </row>
    <row r="2261" spans="1:18" x14ac:dyDescent="0.2">
      <c r="A2261" t="s">
        <v>1368</v>
      </c>
      <c r="B2261" t="s">
        <v>1369</v>
      </c>
      <c r="C2261">
        <v>2.48</v>
      </c>
      <c r="D2261" s="1">
        <v>42023</v>
      </c>
      <c r="E2261" s="1">
        <v>42167</v>
      </c>
      <c r="F2261" t="s">
        <v>6069</v>
      </c>
      <c r="G2261" t="s">
        <v>6070</v>
      </c>
      <c r="H2261" t="s">
        <v>6071</v>
      </c>
      <c r="I2261">
        <v>442050</v>
      </c>
      <c r="J2261">
        <v>1093050</v>
      </c>
      <c r="K2261" t="s">
        <v>17</v>
      </c>
      <c r="L2261" t="s">
        <v>27</v>
      </c>
      <c r="M2261">
        <v>26.876999999999999</v>
      </c>
      <c r="N2261">
        <v>33.03</v>
      </c>
      <c r="O2261">
        <v>1.389</v>
      </c>
      <c r="P2261">
        <v>1.0999999999999999E-2</v>
      </c>
      <c r="Q2261">
        <v>1.17</v>
      </c>
      <c r="R2261">
        <v>2.79</v>
      </c>
    </row>
    <row r="2262" spans="1:18" x14ac:dyDescent="0.2">
      <c r="A2262" t="s">
        <v>3948</v>
      </c>
      <c r="B2262" t="s">
        <v>3949</v>
      </c>
      <c r="C2262">
        <v>4.4800000000000004</v>
      </c>
      <c r="D2262" s="1">
        <v>43496</v>
      </c>
      <c r="E2262" s="1">
        <v>43717</v>
      </c>
      <c r="F2262" t="s">
        <v>6008</v>
      </c>
      <c r="G2262" t="s">
        <v>6009</v>
      </c>
      <c r="H2262" t="s">
        <v>6010</v>
      </c>
      <c r="I2262">
        <v>1017315.643</v>
      </c>
      <c r="J2262">
        <v>4553439.534</v>
      </c>
      <c r="K2262" t="s">
        <v>231</v>
      </c>
      <c r="L2262" t="s">
        <v>3929</v>
      </c>
      <c r="M2262">
        <v>45.171999999999997</v>
      </c>
      <c r="N2262">
        <v>51.475000000000001</v>
      </c>
      <c r="O2262">
        <v>0.66900000000000004</v>
      </c>
      <c r="P2262">
        <v>1.8279999999999901</v>
      </c>
      <c r="Q2262">
        <v>4.6900000000000004</v>
      </c>
      <c r="R2262">
        <v>19.59</v>
      </c>
    </row>
    <row r="2263" spans="1:18" x14ac:dyDescent="0.2">
      <c r="A2263" t="s">
        <v>3026</v>
      </c>
      <c r="B2263" t="s">
        <v>3027</v>
      </c>
      <c r="C2263">
        <v>2.3199999999999998</v>
      </c>
      <c r="D2263" s="1">
        <v>42262</v>
      </c>
      <c r="E2263" s="1">
        <v>42577</v>
      </c>
      <c r="F2263" t="s">
        <v>6011</v>
      </c>
      <c r="G2263" t="s">
        <v>6012</v>
      </c>
      <c r="H2263" t="s">
        <v>5470</v>
      </c>
      <c r="I2263">
        <v>491129.99400000001</v>
      </c>
      <c r="J2263">
        <v>1124599.46</v>
      </c>
      <c r="K2263" t="s">
        <v>1434</v>
      </c>
      <c r="L2263" t="s">
        <v>1435</v>
      </c>
      <c r="M2263">
        <v>34.003999999999998</v>
      </c>
      <c r="N2263">
        <v>54.418999999999997</v>
      </c>
      <c r="O2263">
        <v>0.45400000000000001</v>
      </c>
      <c r="P2263">
        <v>3.137</v>
      </c>
      <c r="Q2263">
        <v>1.92</v>
      </c>
      <c r="R2263">
        <v>3.95</v>
      </c>
    </row>
    <row r="2264" spans="1:18" x14ac:dyDescent="0.2">
      <c r="A2264" t="s">
        <v>1366</v>
      </c>
      <c r="B2264" t="s">
        <v>1367</v>
      </c>
      <c r="C2264">
        <v>2.79</v>
      </c>
      <c r="D2264" s="1">
        <v>42023</v>
      </c>
      <c r="E2264" s="1">
        <v>42167</v>
      </c>
      <c r="F2264" t="s">
        <v>6088</v>
      </c>
      <c r="G2264" t="s">
        <v>6203</v>
      </c>
      <c r="H2264" t="s">
        <v>6204</v>
      </c>
      <c r="I2264">
        <v>318114.81199999998</v>
      </c>
      <c r="J2264">
        <v>887935.06599999999</v>
      </c>
      <c r="K2264" t="s">
        <v>17</v>
      </c>
      <c r="L2264" t="s">
        <v>27</v>
      </c>
      <c r="M2264">
        <v>4.1870000000000003</v>
      </c>
      <c r="N2264">
        <v>4.4009999999999998</v>
      </c>
      <c r="O2264">
        <v>-1.0999999999999999E-2</v>
      </c>
      <c r="P2264">
        <v>-0.63200000000000001</v>
      </c>
      <c r="Q2264">
        <v>4.12</v>
      </c>
      <c r="R2264">
        <v>12.22</v>
      </c>
    </row>
    <row r="2265" spans="1:18" x14ac:dyDescent="0.2">
      <c r="A2265" t="s">
        <v>1364</v>
      </c>
      <c r="B2265" t="s">
        <v>1365</v>
      </c>
      <c r="C2265">
        <v>2.68</v>
      </c>
      <c r="D2265" s="1">
        <v>42023</v>
      </c>
      <c r="E2265" s="1">
        <v>42167</v>
      </c>
      <c r="F2265" t="s">
        <v>6062</v>
      </c>
      <c r="G2265" t="s">
        <v>6080</v>
      </c>
      <c r="H2265" t="s">
        <v>6081</v>
      </c>
      <c r="I2265">
        <v>157090</v>
      </c>
      <c r="J2265">
        <v>420670</v>
      </c>
      <c r="K2265" t="s">
        <v>17</v>
      </c>
      <c r="L2265" t="s">
        <v>27</v>
      </c>
      <c r="M2265">
        <v>0.21199999999999999</v>
      </c>
      <c r="N2265">
        <v>0.19</v>
      </c>
      <c r="O2265">
        <v>-1.089</v>
      </c>
      <c r="P2265">
        <v>-0.47899999999999998</v>
      </c>
      <c r="Q2265">
        <v>2.14</v>
      </c>
      <c r="R2265">
        <v>6.02</v>
      </c>
    </row>
    <row r="2266" spans="1:18" x14ac:dyDescent="0.2">
      <c r="A2266" t="s">
        <v>5946</v>
      </c>
      <c r="B2266" t="s">
        <v>5947</v>
      </c>
      <c r="C2266">
        <v>2.2200000000000002</v>
      </c>
      <c r="D2266" s="1">
        <v>44231</v>
      </c>
      <c r="E2266" s="1">
        <v>44287</v>
      </c>
      <c r="F2266" t="s">
        <v>6041</v>
      </c>
      <c r="G2266" t="s">
        <v>6223</v>
      </c>
      <c r="H2266" t="s">
        <v>6224</v>
      </c>
      <c r="I2266">
        <v>171887.00899999999</v>
      </c>
      <c r="J2266">
        <v>381447.88400000002</v>
      </c>
      <c r="K2266" t="s">
        <v>1145</v>
      </c>
      <c r="L2266" t="s">
        <v>5673</v>
      </c>
      <c r="M2266">
        <v>12.32</v>
      </c>
      <c r="N2266">
        <v>11.191000000000001</v>
      </c>
      <c r="O2266">
        <v>0.40400000000000003</v>
      </c>
      <c r="P2266">
        <v>8.5000000000000006E-2</v>
      </c>
      <c r="Q2266">
        <v>2.66</v>
      </c>
      <c r="R2266">
        <v>5.78</v>
      </c>
    </row>
    <row r="2267" spans="1:18" x14ac:dyDescent="0.2">
      <c r="A2267" t="s">
        <v>2174</v>
      </c>
      <c r="B2267" t="s">
        <v>2175</v>
      </c>
      <c r="C2267">
        <v>2.77</v>
      </c>
      <c r="D2267" s="1">
        <v>42023</v>
      </c>
      <c r="E2267" s="1">
        <v>42172</v>
      </c>
      <c r="F2267" t="s">
        <v>6025</v>
      </c>
      <c r="G2267" t="s">
        <v>6026</v>
      </c>
      <c r="H2267" t="s">
        <v>6139</v>
      </c>
      <c r="I2267">
        <v>275520.96000000002</v>
      </c>
      <c r="J2267">
        <v>762017.76</v>
      </c>
      <c r="K2267" t="s">
        <v>17</v>
      </c>
      <c r="L2267" t="s">
        <v>27</v>
      </c>
      <c r="M2267">
        <v>3.278</v>
      </c>
      <c r="N2267">
        <v>3.177</v>
      </c>
      <c r="O2267">
        <v>-0.85</v>
      </c>
      <c r="P2267">
        <v>0.15</v>
      </c>
      <c r="Q2267">
        <v>2.54</v>
      </c>
      <c r="R2267">
        <v>6.98</v>
      </c>
    </row>
    <row r="2268" spans="1:18" x14ac:dyDescent="0.2">
      <c r="A2268" t="s">
        <v>3236</v>
      </c>
      <c r="B2268" t="s">
        <v>3237</v>
      </c>
      <c r="C2268">
        <v>2.21</v>
      </c>
      <c r="D2268" s="1">
        <v>42508</v>
      </c>
      <c r="E2268" s="1">
        <v>42824</v>
      </c>
      <c r="F2268" t="s">
        <v>6051</v>
      </c>
      <c r="G2268" t="s">
        <v>6052</v>
      </c>
      <c r="H2268" t="s">
        <v>6053</v>
      </c>
      <c r="I2268">
        <v>464264.82900000003</v>
      </c>
      <c r="J2268">
        <v>1016381.81</v>
      </c>
      <c r="K2268" t="s">
        <v>1435</v>
      </c>
      <c r="L2268" t="s">
        <v>3015</v>
      </c>
      <c r="M2268">
        <v>43.546999999999997</v>
      </c>
      <c r="N2268">
        <v>46.777999999999999</v>
      </c>
      <c r="O2268">
        <v>0.64100000000000001</v>
      </c>
      <c r="P2268">
        <v>-0.873</v>
      </c>
      <c r="Q2268">
        <v>2.1800000000000002</v>
      </c>
      <c r="R2268">
        <v>5.0599999999999996</v>
      </c>
    </row>
    <row r="2269" spans="1:18" x14ac:dyDescent="0.2">
      <c r="A2269" t="s">
        <v>4244</v>
      </c>
      <c r="B2269" t="s">
        <v>4245</v>
      </c>
      <c r="C2269">
        <v>3.98</v>
      </c>
      <c r="D2269" s="1">
        <v>43518</v>
      </c>
      <c r="E2269" s="1">
        <v>43882</v>
      </c>
      <c r="F2269" t="s">
        <v>6103</v>
      </c>
      <c r="G2269" t="s">
        <v>6162</v>
      </c>
      <c r="H2269" t="s">
        <v>6163</v>
      </c>
      <c r="I2269">
        <v>687912.28099999996</v>
      </c>
      <c r="J2269">
        <v>2735789.4730000002</v>
      </c>
      <c r="K2269" t="s">
        <v>231</v>
      </c>
      <c r="L2269" t="s">
        <v>2304</v>
      </c>
      <c r="M2269">
        <v>387.20400000000001</v>
      </c>
      <c r="N2269">
        <v>338.18400000000003</v>
      </c>
      <c r="O2269">
        <v>18.042999999999999</v>
      </c>
      <c r="P2269">
        <v>14.207000000000001</v>
      </c>
      <c r="Q2269">
        <v>0.81</v>
      </c>
      <c r="R2269">
        <v>2.38</v>
      </c>
    </row>
    <row r="2270" spans="1:18" x14ac:dyDescent="0.2">
      <c r="A2270" t="s">
        <v>2987</v>
      </c>
      <c r="B2270" t="s">
        <v>2988</v>
      </c>
      <c r="C2270">
        <v>3.1</v>
      </c>
      <c r="D2270" s="1">
        <v>42262</v>
      </c>
      <c r="E2270" s="1">
        <v>42562</v>
      </c>
      <c r="F2270" t="s">
        <v>6140</v>
      </c>
      <c r="G2270" t="s">
        <v>6141</v>
      </c>
      <c r="H2270" t="s">
        <v>6142</v>
      </c>
      <c r="I2270">
        <v>2238492.898</v>
      </c>
      <c r="J2270">
        <v>6930362.6270000003</v>
      </c>
      <c r="K2270" t="s">
        <v>1434</v>
      </c>
      <c r="L2270" t="s">
        <v>1435</v>
      </c>
      <c r="M2270">
        <v>407.92</v>
      </c>
      <c r="N2270">
        <v>394.36700000000002</v>
      </c>
      <c r="O2270">
        <v>5.8289999999999997</v>
      </c>
      <c r="P2270">
        <v>9.0039999999999996</v>
      </c>
      <c r="Q2270">
        <v>2.2999999999999998</v>
      </c>
      <c r="R2270">
        <v>6.59</v>
      </c>
    </row>
    <row r="2271" spans="1:18" x14ac:dyDescent="0.2">
      <c r="A2271" t="s">
        <v>3001</v>
      </c>
      <c r="B2271" t="s">
        <v>3002</v>
      </c>
      <c r="C2271">
        <v>2.48</v>
      </c>
      <c r="D2271" s="1">
        <v>42397</v>
      </c>
      <c r="E2271" s="1">
        <v>42564</v>
      </c>
      <c r="F2271" t="s">
        <v>6140</v>
      </c>
      <c r="G2271" t="s">
        <v>6173</v>
      </c>
      <c r="H2271" t="s">
        <v>6385</v>
      </c>
      <c r="I2271">
        <v>1383333.1459999999</v>
      </c>
      <c r="J2271">
        <v>3408039.6740000001</v>
      </c>
      <c r="K2271" t="s">
        <v>2478</v>
      </c>
      <c r="L2271" t="s">
        <v>1435</v>
      </c>
      <c r="M2271">
        <v>101.386</v>
      </c>
      <c r="N2271">
        <v>78.004000000000005</v>
      </c>
      <c r="O2271">
        <v>6.109</v>
      </c>
      <c r="P2271">
        <v>-5.7519999999999998</v>
      </c>
      <c r="Q2271">
        <v>1.56</v>
      </c>
      <c r="R2271">
        <v>4.12</v>
      </c>
    </row>
    <row r="2272" spans="1:18" x14ac:dyDescent="0.2">
      <c r="A2272" t="s">
        <v>4354</v>
      </c>
      <c r="B2272" t="s">
        <v>4355</v>
      </c>
      <c r="C2272">
        <v>2.84</v>
      </c>
      <c r="D2272" s="1">
        <v>43864</v>
      </c>
      <c r="E2272" s="1">
        <v>43901</v>
      </c>
      <c r="F2272" t="s">
        <v>6011</v>
      </c>
      <c r="G2272" t="s">
        <v>6049</v>
      </c>
      <c r="H2272" t="s">
        <v>6057</v>
      </c>
      <c r="I2272">
        <v>524835.61699999997</v>
      </c>
      <c r="J2272">
        <v>1491638.0689999999</v>
      </c>
      <c r="K2272" t="s">
        <v>2304</v>
      </c>
      <c r="L2272" t="s">
        <v>2304</v>
      </c>
      <c r="M2272">
        <v>30.971</v>
      </c>
      <c r="N2272">
        <v>30.971</v>
      </c>
      <c r="O2272">
        <v>-7.085</v>
      </c>
      <c r="P2272">
        <v>-7.085</v>
      </c>
      <c r="Q2272">
        <v>5.92</v>
      </c>
      <c r="R2272">
        <v>16.829999999999998</v>
      </c>
    </row>
    <row r="2273" spans="1:18" x14ac:dyDescent="0.2">
      <c r="A2273" t="s">
        <v>3483</v>
      </c>
      <c r="B2273" t="s">
        <v>3484</v>
      </c>
      <c r="C2273">
        <v>2.2400000000000002</v>
      </c>
      <c r="D2273" s="1">
        <v>43391</v>
      </c>
      <c r="E2273" s="1">
        <v>43531</v>
      </c>
      <c r="F2273" t="s">
        <v>6038</v>
      </c>
      <c r="G2273" t="s">
        <v>6211</v>
      </c>
      <c r="H2273" t="s">
        <v>6364</v>
      </c>
      <c r="I2273">
        <v>246989.962</v>
      </c>
      <c r="J2273">
        <v>550760.36600000004</v>
      </c>
      <c r="K2273" t="s">
        <v>230</v>
      </c>
      <c r="L2273" t="s">
        <v>231</v>
      </c>
      <c r="M2273">
        <v>32.893999999999998</v>
      </c>
      <c r="N2273">
        <v>30.73</v>
      </c>
      <c r="O2273">
        <v>1.145</v>
      </c>
      <c r="P2273">
        <v>0.77600000000000002</v>
      </c>
      <c r="Q2273">
        <v>0.95</v>
      </c>
      <c r="R2273">
        <v>2.1</v>
      </c>
    </row>
    <row r="2274" spans="1:18" x14ac:dyDescent="0.2">
      <c r="A2274" t="s">
        <v>368</v>
      </c>
      <c r="B2274" t="s">
        <v>369</v>
      </c>
      <c r="C2274">
        <v>2.31</v>
      </c>
      <c r="D2274" s="1">
        <v>42019</v>
      </c>
      <c r="E2274" s="1">
        <v>42156</v>
      </c>
      <c r="F2274" t="s">
        <v>5999</v>
      </c>
      <c r="G2274" t="s">
        <v>6000</v>
      </c>
      <c r="H2274" t="s">
        <v>6001</v>
      </c>
      <c r="I2274">
        <v>851185.5</v>
      </c>
      <c r="J2274">
        <v>1969588.5</v>
      </c>
      <c r="K2274" t="s">
        <v>17</v>
      </c>
      <c r="L2274" t="s">
        <v>27</v>
      </c>
      <c r="M2274">
        <v>0.159</v>
      </c>
      <c r="N2274">
        <v>0.63300000000000001</v>
      </c>
      <c r="O2274">
        <v>0.9</v>
      </c>
      <c r="P2274">
        <v>0.43099999999999999</v>
      </c>
      <c r="Q2274">
        <v>5.08</v>
      </c>
      <c r="R2274">
        <v>11.69</v>
      </c>
    </row>
    <row r="2275" spans="1:18" x14ac:dyDescent="0.2">
      <c r="A2275" t="s">
        <v>2672</v>
      </c>
      <c r="B2275" t="s">
        <v>2673</v>
      </c>
      <c r="C2275">
        <v>3.35</v>
      </c>
      <c r="D2275" s="1">
        <v>42262</v>
      </c>
      <c r="E2275" s="1">
        <v>42356</v>
      </c>
      <c r="F2275" t="s">
        <v>6044</v>
      </c>
      <c r="G2275" t="s">
        <v>6045</v>
      </c>
      <c r="H2275" t="s">
        <v>6046</v>
      </c>
      <c r="I2275">
        <v>341891.35100000002</v>
      </c>
      <c r="J2275">
        <v>1146480.9280000001</v>
      </c>
      <c r="K2275" t="s">
        <v>1434</v>
      </c>
      <c r="L2275" t="s">
        <v>2478</v>
      </c>
      <c r="M2275">
        <v>0.61299999999999999</v>
      </c>
      <c r="N2275">
        <v>0.65200000000000002</v>
      </c>
      <c r="O2275">
        <v>2.5000000000000001E-2</v>
      </c>
      <c r="P2275">
        <v>1.4E-2</v>
      </c>
      <c r="Q2275">
        <v>876.64</v>
      </c>
      <c r="R2275">
        <v>3275.66</v>
      </c>
    </row>
    <row r="2276" spans="1:18" x14ac:dyDescent="0.2">
      <c r="A2276" t="s">
        <v>4014</v>
      </c>
      <c r="B2276" t="s">
        <v>4015</v>
      </c>
      <c r="C2276">
        <v>2.19</v>
      </c>
      <c r="D2276" s="1">
        <v>43389</v>
      </c>
      <c r="E2276" s="1">
        <v>43733</v>
      </c>
      <c r="F2276" t="s">
        <v>6002</v>
      </c>
      <c r="G2276" t="s">
        <v>6031</v>
      </c>
      <c r="H2276" t="s">
        <v>6032</v>
      </c>
      <c r="I2276">
        <v>520283.05800000002</v>
      </c>
      <c r="J2276">
        <v>1090901.1100000001</v>
      </c>
      <c r="K2276" t="s">
        <v>230</v>
      </c>
      <c r="L2276" t="s">
        <v>3929</v>
      </c>
      <c r="M2276">
        <v>34.56</v>
      </c>
      <c r="N2276">
        <v>42.418999999999997</v>
      </c>
      <c r="O2276">
        <v>3.8820000000000001</v>
      </c>
      <c r="P2276">
        <v>4.79</v>
      </c>
      <c r="Q2276">
        <v>1.38</v>
      </c>
      <c r="R2276">
        <v>2.86</v>
      </c>
    </row>
    <row r="2277" spans="1:18" x14ac:dyDescent="0.2">
      <c r="A2277" t="s">
        <v>5461</v>
      </c>
      <c r="B2277" t="s">
        <v>5462</v>
      </c>
      <c r="C2277">
        <v>4.32</v>
      </c>
      <c r="D2277" s="1">
        <v>43909</v>
      </c>
      <c r="E2277" s="1">
        <v>44201</v>
      </c>
      <c r="F2277" t="s">
        <v>6025</v>
      </c>
      <c r="G2277" t="s">
        <v>6026</v>
      </c>
      <c r="H2277" t="s">
        <v>6027</v>
      </c>
      <c r="I2277">
        <v>743851.29099999997</v>
      </c>
      <c r="J2277">
        <v>3167424.6770000001</v>
      </c>
      <c r="K2277" t="s">
        <v>2304</v>
      </c>
      <c r="L2277" t="s">
        <v>1145</v>
      </c>
      <c r="M2277">
        <v>39.741</v>
      </c>
      <c r="N2277">
        <v>37.052999999999997</v>
      </c>
      <c r="O2277">
        <v>3.774</v>
      </c>
      <c r="P2277">
        <v>3.6709999999999998</v>
      </c>
      <c r="Q2277">
        <v>2.35</v>
      </c>
      <c r="R2277">
        <v>9.34</v>
      </c>
    </row>
    <row r="2278" spans="1:18" x14ac:dyDescent="0.2">
      <c r="A2278" t="s">
        <v>300</v>
      </c>
      <c r="B2278" t="s">
        <v>301</v>
      </c>
      <c r="C2278">
        <v>2.86</v>
      </c>
      <c r="D2278" s="1">
        <v>42016</v>
      </c>
      <c r="E2278" s="1">
        <v>42151</v>
      </c>
      <c r="F2278" t="s">
        <v>6028</v>
      </c>
      <c r="G2278" t="s">
        <v>6029</v>
      </c>
      <c r="H2278" t="s">
        <v>6208</v>
      </c>
      <c r="I2278">
        <v>247128.27799999999</v>
      </c>
      <c r="J2278">
        <v>705601.55299999996</v>
      </c>
      <c r="K2278" t="s">
        <v>17</v>
      </c>
      <c r="L2278" t="s">
        <v>27</v>
      </c>
      <c r="M2278">
        <v>6.2510000000000003</v>
      </c>
      <c r="N2278">
        <v>5.0579999999999998</v>
      </c>
      <c r="O2278">
        <v>0.41899999999999998</v>
      </c>
      <c r="P2278">
        <v>0.16</v>
      </c>
      <c r="Q2278">
        <v>3.35</v>
      </c>
      <c r="R2278">
        <v>9.65</v>
      </c>
    </row>
    <row r="2279" spans="1:18" x14ac:dyDescent="0.2">
      <c r="A2279" t="s">
        <v>2993</v>
      </c>
      <c r="B2279" t="s">
        <v>2994</v>
      </c>
      <c r="C2279">
        <v>2.23</v>
      </c>
      <c r="D2279" s="1">
        <v>42242</v>
      </c>
      <c r="E2279" s="1">
        <v>42562</v>
      </c>
      <c r="F2279" t="s">
        <v>6005</v>
      </c>
      <c r="G2279" t="s">
        <v>6006</v>
      </c>
      <c r="H2279" t="s">
        <v>6007</v>
      </c>
      <c r="I2279">
        <v>808715.68700000003</v>
      </c>
      <c r="J2279">
        <v>1856041.335</v>
      </c>
      <c r="K2279" t="s">
        <v>1434</v>
      </c>
      <c r="L2279" t="s">
        <v>1435</v>
      </c>
      <c r="M2279">
        <v>9.4730000000000008</v>
      </c>
      <c r="N2279">
        <v>11.462</v>
      </c>
      <c r="O2279">
        <v>1.4689999999999901</v>
      </c>
      <c r="P2279">
        <v>1.9649999999999901</v>
      </c>
      <c r="Q2279">
        <v>9.0299999999999994</v>
      </c>
      <c r="R2279">
        <v>18.690000000000001</v>
      </c>
    </row>
    <row r="2280" spans="1:18" x14ac:dyDescent="0.2">
      <c r="A2280" t="s">
        <v>5457</v>
      </c>
      <c r="B2280" t="s">
        <v>5458</v>
      </c>
      <c r="C2280">
        <v>2.74</v>
      </c>
      <c r="D2280" s="1">
        <v>43913</v>
      </c>
      <c r="E2280" s="1">
        <v>44201</v>
      </c>
      <c r="F2280" t="s">
        <v>6038</v>
      </c>
      <c r="G2280" t="s">
        <v>6058</v>
      </c>
      <c r="H2280" t="s">
        <v>6293</v>
      </c>
      <c r="I2280">
        <v>987075</v>
      </c>
      <c r="J2280">
        <v>2640375</v>
      </c>
      <c r="K2280" t="s">
        <v>2304</v>
      </c>
      <c r="L2280" t="s">
        <v>1145</v>
      </c>
      <c r="M2280">
        <v>16.239000000000001</v>
      </c>
      <c r="N2280">
        <v>18.248000000000001</v>
      </c>
      <c r="O2280">
        <v>4.4130000000000003</v>
      </c>
      <c r="P2280">
        <v>5.2690000000000001</v>
      </c>
      <c r="Q2280">
        <v>3.93</v>
      </c>
      <c r="R2280">
        <v>9.6</v>
      </c>
    </row>
    <row r="2281" spans="1:18" x14ac:dyDescent="0.2">
      <c r="A2281" t="s">
        <v>1334</v>
      </c>
      <c r="B2281" t="s">
        <v>1335</v>
      </c>
      <c r="C2281">
        <v>3.6</v>
      </c>
      <c r="D2281" s="1">
        <v>42024</v>
      </c>
      <c r="E2281" s="1">
        <v>42166</v>
      </c>
      <c r="F2281" t="s">
        <v>6069</v>
      </c>
      <c r="G2281" t="s">
        <v>6070</v>
      </c>
      <c r="H2281" t="s">
        <v>6071</v>
      </c>
      <c r="I2281">
        <v>1095517.547</v>
      </c>
      <c r="J2281">
        <v>3931664.6850000001</v>
      </c>
      <c r="K2281" t="s">
        <v>17</v>
      </c>
      <c r="L2281" t="s">
        <v>27</v>
      </c>
      <c r="M2281">
        <v>42.88</v>
      </c>
      <c r="N2281">
        <v>69.721000000000004</v>
      </c>
      <c r="O2281">
        <v>1.8029999999999999</v>
      </c>
      <c r="P2281">
        <v>5.4080000000000004</v>
      </c>
      <c r="Q2281">
        <v>1.93</v>
      </c>
      <c r="R2281">
        <v>6.38</v>
      </c>
    </row>
    <row r="2282" spans="1:18" x14ac:dyDescent="0.2">
      <c r="A2282" t="s">
        <v>2068</v>
      </c>
      <c r="B2282" t="s">
        <v>2069</v>
      </c>
      <c r="C2282">
        <v>2.97</v>
      </c>
      <c r="D2282" s="1">
        <v>42044</v>
      </c>
      <c r="E2282" s="1">
        <v>42171</v>
      </c>
      <c r="F2282" t="s">
        <v>6062</v>
      </c>
      <c r="G2282" t="s">
        <v>6120</v>
      </c>
      <c r="H2282" t="s">
        <v>6121</v>
      </c>
      <c r="I2282">
        <v>983171.23899999994</v>
      </c>
      <c r="J2282">
        <v>2915611.26</v>
      </c>
      <c r="K2282" t="s">
        <v>17</v>
      </c>
      <c r="L2282" t="s">
        <v>27</v>
      </c>
      <c r="M2282">
        <v>83.424000000000007</v>
      </c>
      <c r="N2282">
        <v>78.915999999999997</v>
      </c>
      <c r="O2282">
        <v>2.085</v>
      </c>
      <c r="P2282">
        <v>1.2150000000000001</v>
      </c>
      <c r="Q2282">
        <v>1.62</v>
      </c>
      <c r="R2282">
        <v>4.8099999999999996</v>
      </c>
    </row>
    <row r="2283" spans="1:18" x14ac:dyDescent="0.2">
      <c r="A2283" t="s">
        <v>3169</v>
      </c>
      <c r="B2283" t="s">
        <v>3170</v>
      </c>
      <c r="C2283">
        <v>2.2400000000000002</v>
      </c>
      <c r="D2283" s="1">
        <v>42440</v>
      </c>
      <c r="E2283" s="1">
        <v>42713</v>
      </c>
      <c r="F2283" t="s">
        <v>6002</v>
      </c>
      <c r="G2283" t="s">
        <v>6003</v>
      </c>
      <c r="H2283" t="s">
        <v>6004</v>
      </c>
      <c r="I2283">
        <v>803084.26500000001</v>
      </c>
      <c r="J2283">
        <v>2004257.5079999999</v>
      </c>
      <c r="K2283" t="s">
        <v>2478</v>
      </c>
      <c r="L2283" t="s">
        <v>3015</v>
      </c>
      <c r="M2283">
        <v>9.1460000000000008</v>
      </c>
      <c r="N2283">
        <v>13.771000000000001</v>
      </c>
      <c r="O2283">
        <v>0.91800000000000004</v>
      </c>
      <c r="P2283">
        <v>1.708</v>
      </c>
      <c r="Q2283">
        <v>3.05</v>
      </c>
      <c r="R2283">
        <v>3.35</v>
      </c>
    </row>
    <row r="2284" spans="1:18" x14ac:dyDescent="0.2">
      <c r="A2284" t="s">
        <v>2328</v>
      </c>
      <c r="B2284" t="s">
        <v>2329</v>
      </c>
      <c r="C2284">
        <v>2.16</v>
      </c>
      <c r="D2284" s="1">
        <v>42023</v>
      </c>
      <c r="E2284" s="1">
        <v>42179</v>
      </c>
      <c r="F2284" t="s">
        <v>6074</v>
      </c>
      <c r="G2284" t="s">
        <v>6265</v>
      </c>
      <c r="H2284" t="s">
        <v>6328</v>
      </c>
      <c r="I2284">
        <v>706136.924</v>
      </c>
      <c r="J2284">
        <v>1524777.0190000001</v>
      </c>
      <c r="K2284" t="s">
        <v>2330</v>
      </c>
      <c r="L2284" t="s">
        <v>2331</v>
      </c>
      <c r="M2284">
        <v>226.02799999999999</v>
      </c>
      <c r="N2284">
        <v>220.90299999999999</v>
      </c>
      <c r="O2284">
        <v>0.81399999999999995</v>
      </c>
      <c r="P2284">
        <v>0.41699999999999998</v>
      </c>
      <c r="Q2284">
        <v>1.33</v>
      </c>
      <c r="R2284">
        <v>2.74</v>
      </c>
    </row>
    <row r="2285" spans="1:18" x14ac:dyDescent="0.2">
      <c r="A2285" t="s">
        <v>2328</v>
      </c>
      <c r="B2285" t="s">
        <v>2329</v>
      </c>
      <c r="C2285">
        <v>2.16</v>
      </c>
      <c r="D2285" s="1">
        <v>42867</v>
      </c>
      <c r="E2285" s="1">
        <v>42990</v>
      </c>
      <c r="F2285" t="s">
        <v>6074</v>
      </c>
      <c r="G2285" t="s">
        <v>6265</v>
      </c>
      <c r="H2285" t="s">
        <v>6328</v>
      </c>
      <c r="I2285">
        <v>627145.33600000001</v>
      </c>
      <c r="J2285">
        <v>1352431.736</v>
      </c>
      <c r="K2285" t="s">
        <v>2330</v>
      </c>
      <c r="L2285" t="s">
        <v>2331</v>
      </c>
      <c r="M2285">
        <v>226.02799999999999</v>
      </c>
      <c r="N2285">
        <v>220.90299999999999</v>
      </c>
      <c r="O2285">
        <v>0.81399999999999995</v>
      </c>
      <c r="P2285">
        <v>0.41699999999999998</v>
      </c>
      <c r="Q2285">
        <v>1.18</v>
      </c>
      <c r="R2285">
        <v>2.4300000000000002</v>
      </c>
    </row>
    <row r="2286" spans="1:18" x14ac:dyDescent="0.2">
      <c r="A2286" t="s">
        <v>1324</v>
      </c>
      <c r="B2286" t="s">
        <v>1325</v>
      </c>
      <c r="C2286">
        <v>3.35</v>
      </c>
      <c r="D2286" s="1">
        <v>42009</v>
      </c>
      <c r="E2286" s="1">
        <v>42166</v>
      </c>
      <c r="F2286" t="s">
        <v>6008</v>
      </c>
      <c r="G2286" t="s">
        <v>6009</v>
      </c>
      <c r="H2286" t="s">
        <v>6010</v>
      </c>
      <c r="I2286">
        <v>3201466.443</v>
      </c>
      <c r="J2286">
        <v>10704710.354</v>
      </c>
      <c r="K2286" t="s">
        <v>17</v>
      </c>
      <c r="L2286" t="s">
        <v>27</v>
      </c>
      <c r="M2286">
        <v>13.356999999999999</v>
      </c>
      <c r="N2286">
        <v>14.943</v>
      </c>
      <c r="O2286">
        <v>3.4159999999999999</v>
      </c>
      <c r="P2286">
        <v>3.734</v>
      </c>
      <c r="Q2286">
        <v>17.71</v>
      </c>
      <c r="R2286">
        <v>49.77</v>
      </c>
    </row>
    <row r="2287" spans="1:18" x14ac:dyDescent="0.2">
      <c r="A2287" t="s">
        <v>870</v>
      </c>
      <c r="B2287" t="s">
        <v>871</v>
      </c>
      <c r="C2287">
        <v>7.43</v>
      </c>
      <c r="D2287" s="1">
        <v>42012</v>
      </c>
      <c r="E2287" s="1">
        <v>42159</v>
      </c>
      <c r="F2287" t="s">
        <v>6008</v>
      </c>
      <c r="G2287" t="s">
        <v>6009</v>
      </c>
      <c r="H2287" t="s">
        <v>6010</v>
      </c>
      <c r="I2287">
        <v>522647.87199999997</v>
      </c>
      <c r="J2287">
        <v>3881601.7009999999</v>
      </c>
      <c r="K2287" t="s">
        <v>17</v>
      </c>
      <c r="L2287" t="s">
        <v>27</v>
      </c>
      <c r="M2287">
        <v>12.205</v>
      </c>
      <c r="N2287">
        <v>11.18</v>
      </c>
      <c r="O2287">
        <v>1.1879999999999999</v>
      </c>
      <c r="P2287">
        <v>1.252</v>
      </c>
      <c r="Q2287">
        <v>7.81</v>
      </c>
      <c r="R2287">
        <v>53</v>
      </c>
    </row>
    <row r="2288" spans="1:18" x14ac:dyDescent="0.2">
      <c r="A2288" t="s">
        <v>1604</v>
      </c>
      <c r="B2288" t="s">
        <v>1605</v>
      </c>
      <c r="C2288">
        <v>2.0699999999999998</v>
      </c>
      <c r="D2288" s="1">
        <v>42023</v>
      </c>
      <c r="E2288" s="1">
        <v>42167</v>
      </c>
      <c r="F2288" t="s">
        <v>6002</v>
      </c>
      <c r="G2288" t="s">
        <v>6031</v>
      </c>
      <c r="H2288" t="s">
        <v>6032</v>
      </c>
      <c r="I2288">
        <v>1239497.6000000001</v>
      </c>
      <c r="J2288">
        <v>3121182</v>
      </c>
      <c r="K2288" t="s">
        <v>17</v>
      </c>
      <c r="L2288" t="s">
        <v>27</v>
      </c>
      <c r="M2288">
        <v>33.981999999999999</v>
      </c>
      <c r="N2288">
        <v>37.457999999999998</v>
      </c>
      <c r="O2288">
        <v>6.4080000000000004</v>
      </c>
      <c r="P2288">
        <v>7.4459999999999997</v>
      </c>
      <c r="Q2288">
        <v>3.92</v>
      </c>
      <c r="R2288">
        <v>8.83</v>
      </c>
    </row>
    <row r="2289" spans="1:18" x14ac:dyDescent="0.2">
      <c r="A2289" t="s">
        <v>2798</v>
      </c>
      <c r="B2289" t="s">
        <v>2799</v>
      </c>
      <c r="C2289">
        <v>2.58</v>
      </c>
      <c r="D2289" s="1">
        <v>42193</v>
      </c>
      <c r="E2289" s="1">
        <v>42367</v>
      </c>
      <c r="F2289" t="s">
        <v>6025</v>
      </c>
      <c r="G2289" t="s">
        <v>6026</v>
      </c>
      <c r="H2289" t="s">
        <v>6273</v>
      </c>
      <c r="I2289">
        <v>184000</v>
      </c>
      <c r="J2289">
        <v>475000</v>
      </c>
      <c r="K2289" t="s">
        <v>27</v>
      </c>
      <c r="L2289" t="s">
        <v>2478</v>
      </c>
      <c r="M2289">
        <v>8.3550000000000004</v>
      </c>
      <c r="N2289">
        <v>7.5670000000000002</v>
      </c>
      <c r="O2289">
        <v>0.32100000000000001</v>
      </c>
      <c r="P2289">
        <v>0.28100000000000003</v>
      </c>
      <c r="Q2289">
        <v>1.7</v>
      </c>
      <c r="R2289">
        <v>4.2300000000000004</v>
      </c>
    </row>
    <row r="2290" spans="1:18" x14ac:dyDescent="0.2">
      <c r="A2290" t="s">
        <v>1866</v>
      </c>
      <c r="B2290" t="s">
        <v>1867</v>
      </c>
      <c r="C2290">
        <v>4.7</v>
      </c>
      <c r="D2290" s="1">
        <v>42009</v>
      </c>
      <c r="E2290" s="1">
        <v>42170</v>
      </c>
      <c r="F2290" t="s">
        <v>6044</v>
      </c>
      <c r="G2290" t="s">
        <v>6086</v>
      </c>
      <c r="H2290" t="s">
        <v>6206</v>
      </c>
      <c r="I2290">
        <v>344805.17499999999</v>
      </c>
      <c r="J2290">
        <v>1620867.845</v>
      </c>
      <c r="K2290" t="s">
        <v>17</v>
      </c>
      <c r="L2290" t="s">
        <v>27</v>
      </c>
      <c r="M2290">
        <v>6.9000000000000006E-2</v>
      </c>
      <c r="N2290">
        <v>0.09</v>
      </c>
      <c r="O2290">
        <v>-1.4E-2</v>
      </c>
      <c r="P2290">
        <v>-0.24399999999999999</v>
      </c>
      <c r="Q2290">
        <v>6.59</v>
      </c>
      <c r="R2290">
        <v>31.19</v>
      </c>
    </row>
    <row r="2291" spans="1:18" x14ac:dyDescent="0.2">
      <c r="A2291" t="s">
        <v>692</v>
      </c>
      <c r="B2291" t="s">
        <v>693</v>
      </c>
      <c r="C2291">
        <v>3.43</v>
      </c>
      <c r="D2291" s="1">
        <v>42023</v>
      </c>
      <c r="E2291" s="1">
        <v>42158</v>
      </c>
      <c r="F2291" t="s">
        <v>6011</v>
      </c>
      <c r="G2291" t="s">
        <v>6049</v>
      </c>
      <c r="H2291" t="s">
        <v>6057</v>
      </c>
      <c r="I2291">
        <v>670676.21600000001</v>
      </c>
      <c r="J2291">
        <v>2300438.9750000001</v>
      </c>
      <c r="K2291" t="s">
        <v>17</v>
      </c>
      <c r="L2291" t="s">
        <v>27</v>
      </c>
      <c r="M2291">
        <v>97.597999999999999</v>
      </c>
      <c r="N2291">
        <v>88.984999999999999</v>
      </c>
      <c r="O2291">
        <v>1.5620000000000001</v>
      </c>
      <c r="P2291">
        <v>1.6559999999999999</v>
      </c>
      <c r="Q2291">
        <v>2.19</v>
      </c>
      <c r="R2291">
        <v>7.4</v>
      </c>
    </row>
    <row r="2292" spans="1:18" x14ac:dyDescent="0.2">
      <c r="A2292" t="s">
        <v>4334</v>
      </c>
      <c r="B2292" t="s">
        <v>4335</v>
      </c>
      <c r="C2292">
        <v>2.36</v>
      </c>
      <c r="D2292" s="1">
        <v>43865</v>
      </c>
      <c r="E2292" s="1">
        <v>43896</v>
      </c>
      <c r="F2292" t="s">
        <v>6028</v>
      </c>
      <c r="G2292" t="s">
        <v>6065</v>
      </c>
      <c r="H2292" t="s">
        <v>6284</v>
      </c>
      <c r="I2292">
        <v>446115.163</v>
      </c>
      <c r="J2292">
        <v>1051241.672</v>
      </c>
      <c r="K2292" t="s">
        <v>2304</v>
      </c>
      <c r="L2292" t="s">
        <v>2304</v>
      </c>
      <c r="M2292">
        <v>182.709</v>
      </c>
      <c r="N2292">
        <v>182.709</v>
      </c>
      <c r="O2292">
        <v>0.877</v>
      </c>
      <c r="P2292">
        <v>0.877</v>
      </c>
      <c r="Q2292">
        <v>0.81</v>
      </c>
      <c r="R2292">
        <v>1.91</v>
      </c>
    </row>
    <row r="2293" spans="1:18" x14ac:dyDescent="0.2">
      <c r="A2293" t="s">
        <v>688</v>
      </c>
      <c r="B2293" t="s">
        <v>689</v>
      </c>
      <c r="C2293">
        <v>2.39</v>
      </c>
      <c r="D2293" s="1">
        <v>42023</v>
      </c>
      <c r="E2293" s="1">
        <v>42158</v>
      </c>
      <c r="F2293" t="s">
        <v>6011</v>
      </c>
      <c r="G2293" t="s">
        <v>6148</v>
      </c>
      <c r="H2293" t="s">
        <v>6149</v>
      </c>
      <c r="I2293">
        <v>1098311.436</v>
      </c>
      <c r="J2293">
        <v>2623065.3309999998</v>
      </c>
      <c r="K2293" t="s">
        <v>17</v>
      </c>
      <c r="L2293" t="s">
        <v>27</v>
      </c>
      <c r="M2293">
        <v>67.450999999999993</v>
      </c>
      <c r="N2293">
        <v>73.408000000000001</v>
      </c>
      <c r="O2293">
        <v>4.5270000000000001</v>
      </c>
      <c r="P2293">
        <v>5.165</v>
      </c>
      <c r="Q2293">
        <v>2.72</v>
      </c>
      <c r="R2293">
        <v>5.38</v>
      </c>
    </row>
    <row r="2294" spans="1:18" x14ac:dyDescent="0.2">
      <c r="A2294" t="s">
        <v>3294</v>
      </c>
      <c r="B2294" t="s">
        <v>3295</v>
      </c>
      <c r="C2294">
        <v>3.47</v>
      </c>
      <c r="D2294" s="1">
        <v>42585</v>
      </c>
      <c r="E2294" s="1">
        <v>42926</v>
      </c>
      <c r="F2294" t="s">
        <v>6074</v>
      </c>
      <c r="G2294" t="s">
        <v>6265</v>
      </c>
      <c r="H2294" t="s">
        <v>6328</v>
      </c>
      <c r="I2294">
        <v>309645.37</v>
      </c>
      <c r="J2294">
        <v>1074561.4069999999</v>
      </c>
      <c r="K2294" t="s">
        <v>1435</v>
      </c>
      <c r="L2294" t="s">
        <v>2330</v>
      </c>
      <c r="M2294">
        <v>91.453999999999994</v>
      </c>
      <c r="N2294">
        <v>117.36</v>
      </c>
      <c r="O2294">
        <v>-25.352</v>
      </c>
      <c r="P2294">
        <v>7.5720000000000001</v>
      </c>
      <c r="Q2294">
        <v>-2.29</v>
      </c>
      <c r="R2294">
        <v>4.3499999999999996</v>
      </c>
    </row>
    <row r="2295" spans="1:18" x14ac:dyDescent="0.2">
      <c r="A2295" t="s">
        <v>160</v>
      </c>
      <c r="B2295" t="s">
        <v>161</v>
      </c>
      <c r="C2295">
        <v>2.12</v>
      </c>
      <c r="D2295" s="1">
        <v>42018</v>
      </c>
      <c r="E2295" s="1">
        <v>42149</v>
      </c>
      <c r="F2295" t="s">
        <v>6028</v>
      </c>
      <c r="G2295" t="s">
        <v>6029</v>
      </c>
      <c r="H2295" t="s">
        <v>6208</v>
      </c>
      <c r="I2295">
        <v>2252503.1359999999</v>
      </c>
      <c r="J2295">
        <v>5206344.8260000004</v>
      </c>
      <c r="K2295" t="s">
        <v>17</v>
      </c>
      <c r="L2295" t="s">
        <v>27</v>
      </c>
      <c r="M2295">
        <v>120.896</v>
      </c>
      <c r="N2295">
        <v>167.643</v>
      </c>
      <c r="O2295">
        <v>12.595000000000001</v>
      </c>
      <c r="P2295">
        <v>18.199000000000002</v>
      </c>
      <c r="Q2295">
        <v>2.14</v>
      </c>
      <c r="R2295">
        <v>3.08</v>
      </c>
    </row>
    <row r="2296" spans="1:18" x14ac:dyDescent="0.2">
      <c r="A2296" t="s">
        <v>4613</v>
      </c>
      <c r="B2296" t="s">
        <v>4614</v>
      </c>
      <c r="C2296">
        <v>4.21</v>
      </c>
      <c r="D2296" s="1">
        <v>43668</v>
      </c>
      <c r="E2296" s="1">
        <v>44026</v>
      </c>
      <c r="F2296" t="s">
        <v>6038</v>
      </c>
      <c r="G2296" t="s">
        <v>6039</v>
      </c>
      <c r="H2296" t="s">
        <v>6040</v>
      </c>
      <c r="I2296">
        <v>1945889.71</v>
      </c>
      <c r="J2296">
        <v>8198703.3490000004</v>
      </c>
      <c r="K2296" t="s">
        <v>1178</v>
      </c>
      <c r="L2296" t="s">
        <v>2487</v>
      </c>
      <c r="M2296">
        <v>228.80799999999999</v>
      </c>
      <c r="N2296">
        <v>247.196</v>
      </c>
      <c r="O2296">
        <v>-9.8230000000000004</v>
      </c>
      <c r="P2296">
        <v>2.7679999999999998</v>
      </c>
      <c r="Q2296">
        <v>1.62</v>
      </c>
      <c r="R2296">
        <v>6.35</v>
      </c>
    </row>
    <row r="2297" spans="1:18" x14ac:dyDescent="0.2">
      <c r="A2297" t="s">
        <v>4120</v>
      </c>
      <c r="B2297" t="s">
        <v>4121</v>
      </c>
      <c r="C2297">
        <v>2.06</v>
      </c>
      <c r="D2297" s="1">
        <v>43468</v>
      </c>
      <c r="E2297" s="1">
        <v>43832</v>
      </c>
      <c r="F2297" t="s">
        <v>6019</v>
      </c>
      <c r="G2297" t="s">
        <v>6060</v>
      </c>
      <c r="H2297" t="s">
        <v>6061</v>
      </c>
      <c r="I2297">
        <v>14959931.181</v>
      </c>
      <c r="J2297">
        <v>29570108.390999999</v>
      </c>
      <c r="K2297" t="s">
        <v>231</v>
      </c>
      <c r="L2297" t="s">
        <v>2304</v>
      </c>
      <c r="M2297">
        <v>1030.6420000000001</v>
      </c>
      <c r="N2297">
        <v>1613.67</v>
      </c>
      <c r="O2297">
        <v>274.79500000000002</v>
      </c>
      <c r="P2297">
        <v>337.25400000000002</v>
      </c>
      <c r="Q2297">
        <v>1.4</v>
      </c>
      <c r="R2297">
        <v>2.2400000000000002</v>
      </c>
    </row>
    <row r="2298" spans="1:18" x14ac:dyDescent="0.2">
      <c r="A2298" t="s">
        <v>5565</v>
      </c>
      <c r="B2298" t="s">
        <v>5566</v>
      </c>
      <c r="C2298">
        <v>3.35</v>
      </c>
      <c r="D2298" s="1">
        <v>43865</v>
      </c>
      <c r="E2298" s="1">
        <v>44217</v>
      </c>
      <c r="F2298" t="s">
        <v>6019</v>
      </c>
      <c r="G2298" t="s">
        <v>6060</v>
      </c>
      <c r="H2298" t="s">
        <v>6131</v>
      </c>
      <c r="I2298">
        <v>342904.8</v>
      </c>
      <c r="J2298">
        <v>1140158.46</v>
      </c>
      <c r="K2298" t="s">
        <v>2304</v>
      </c>
      <c r="L2298" t="s">
        <v>1145</v>
      </c>
      <c r="M2298">
        <v>51.921999999999997</v>
      </c>
      <c r="N2298">
        <v>49.518999999999998</v>
      </c>
      <c r="O2298">
        <v>-0.33700000000000002</v>
      </c>
      <c r="P2298">
        <v>1.591</v>
      </c>
      <c r="Q2298">
        <v>0.81</v>
      </c>
      <c r="R2298">
        <v>2.65</v>
      </c>
    </row>
    <row r="2299" spans="1:18" x14ac:dyDescent="0.2">
      <c r="A2299" t="s">
        <v>448</v>
      </c>
      <c r="B2299" t="s">
        <v>449</v>
      </c>
      <c r="C2299">
        <v>3.4</v>
      </c>
      <c r="D2299" s="1">
        <v>42009</v>
      </c>
      <c r="E2299" s="1">
        <v>42157</v>
      </c>
      <c r="F2299" t="s">
        <v>6008</v>
      </c>
      <c r="G2299" t="s">
        <v>6225</v>
      </c>
      <c r="H2299" t="s">
        <v>6329</v>
      </c>
      <c r="I2299">
        <v>2934931.6529999999</v>
      </c>
      <c r="J2299">
        <v>9959404.3949999996</v>
      </c>
      <c r="K2299" t="s">
        <v>17</v>
      </c>
      <c r="L2299" t="s">
        <v>27</v>
      </c>
      <c r="M2299">
        <v>43.988999999999997</v>
      </c>
      <c r="N2299">
        <v>43.896000000000001</v>
      </c>
      <c r="O2299">
        <v>4.9640000000000004</v>
      </c>
      <c r="P2299">
        <v>5.3339999999999996</v>
      </c>
      <c r="Q2299">
        <v>7.87</v>
      </c>
      <c r="R2299">
        <v>22.93</v>
      </c>
    </row>
    <row r="2300" spans="1:18" x14ac:dyDescent="0.2">
      <c r="A2300" t="s">
        <v>2818</v>
      </c>
      <c r="B2300" t="s">
        <v>2819</v>
      </c>
      <c r="C2300">
        <v>3.14</v>
      </c>
      <c r="D2300" s="1">
        <v>42023</v>
      </c>
      <c r="E2300" s="1">
        <v>42368</v>
      </c>
      <c r="F2300" t="s">
        <v>6088</v>
      </c>
      <c r="G2300" t="s">
        <v>6122</v>
      </c>
      <c r="H2300" t="s">
        <v>6246</v>
      </c>
      <c r="I2300">
        <v>331553.23</v>
      </c>
      <c r="J2300">
        <v>1039789.44</v>
      </c>
      <c r="K2300" t="s">
        <v>17</v>
      </c>
      <c r="L2300" t="s">
        <v>2478</v>
      </c>
      <c r="M2300">
        <v>12.401</v>
      </c>
      <c r="N2300">
        <v>10.071</v>
      </c>
      <c r="O2300">
        <v>0.36299999999999999</v>
      </c>
      <c r="P2300">
        <v>0.11899999999999999</v>
      </c>
      <c r="Q2300">
        <v>1.62</v>
      </c>
      <c r="R2300">
        <v>5.0599999999999996</v>
      </c>
    </row>
    <row r="2301" spans="1:18" x14ac:dyDescent="0.2">
      <c r="A2301" t="s">
        <v>1864</v>
      </c>
      <c r="B2301" t="s">
        <v>1865</v>
      </c>
      <c r="C2301">
        <v>2.93</v>
      </c>
      <c r="D2301" s="1">
        <v>42009</v>
      </c>
      <c r="E2301" s="1">
        <v>42170</v>
      </c>
      <c r="F2301" t="s">
        <v>6011</v>
      </c>
      <c r="G2301" t="s">
        <v>6049</v>
      </c>
      <c r="H2301" t="s">
        <v>6050</v>
      </c>
      <c r="I2301">
        <v>465819.65500000003</v>
      </c>
      <c r="J2301">
        <v>1366573.0970000001</v>
      </c>
      <c r="K2301" t="s">
        <v>17</v>
      </c>
      <c r="L2301" t="s">
        <v>27</v>
      </c>
      <c r="M2301">
        <v>25.283999999999999</v>
      </c>
      <c r="N2301">
        <v>29.754000000000001</v>
      </c>
      <c r="O2301">
        <v>-0.441</v>
      </c>
      <c r="P2301">
        <v>0.89100000000000001</v>
      </c>
      <c r="Q2301">
        <v>2.14</v>
      </c>
      <c r="R2301">
        <v>6.04</v>
      </c>
    </row>
    <row r="2302" spans="1:18" x14ac:dyDescent="0.2">
      <c r="A2302" t="s">
        <v>4000</v>
      </c>
      <c r="B2302" t="s">
        <v>4001</v>
      </c>
      <c r="C2302">
        <v>4.05</v>
      </c>
      <c r="D2302" s="1">
        <v>43391</v>
      </c>
      <c r="E2302" s="1">
        <v>43731</v>
      </c>
      <c r="F2302" t="s">
        <v>6028</v>
      </c>
      <c r="G2302" t="s">
        <v>6065</v>
      </c>
      <c r="H2302" t="s">
        <v>6184</v>
      </c>
      <c r="I2302">
        <v>188988.83900000001</v>
      </c>
      <c r="J2302">
        <v>757953.12399999995</v>
      </c>
      <c r="K2302" t="s">
        <v>230</v>
      </c>
      <c r="L2302" t="s">
        <v>3929</v>
      </c>
      <c r="M2302">
        <v>10.34</v>
      </c>
      <c r="N2302">
        <v>9.4329999999999998</v>
      </c>
      <c r="O2302">
        <v>0.93799999999999994</v>
      </c>
      <c r="P2302">
        <v>1.5389999999999999</v>
      </c>
      <c r="Q2302">
        <v>1.02</v>
      </c>
      <c r="R2302">
        <v>3.89</v>
      </c>
    </row>
    <row r="2303" spans="1:18" x14ac:dyDescent="0.2">
      <c r="A2303" t="s">
        <v>2864</v>
      </c>
      <c r="B2303" t="s">
        <v>2865</v>
      </c>
      <c r="C2303">
        <v>3.01</v>
      </c>
      <c r="D2303" s="1">
        <v>42016</v>
      </c>
      <c r="E2303" s="1">
        <v>42369</v>
      </c>
      <c r="F2303" t="s">
        <v>6136</v>
      </c>
      <c r="G2303" t="s">
        <v>6137</v>
      </c>
      <c r="H2303" t="s">
        <v>6363</v>
      </c>
      <c r="I2303">
        <v>157872</v>
      </c>
      <c r="J2303">
        <v>472788</v>
      </c>
      <c r="K2303" t="s">
        <v>17</v>
      </c>
      <c r="L2303" t="s">
        <v>2478</v>
      </c>
      <c r="M2303">
        <v>2.99399999999999</v>
      </c>
      <c r="N2303">
        <v>3.056</v>
      </c>
      <c r="O2303">
        <v>0.61699999999999999</v>
      </c>
      <c r="P2303">
        <v>0.56999999999999995</v>
      </c>
      <c r="Q2303">
        <v>3.86</v>
      </c>
      <c r="R2303">
        <v>10.9</v>
      </c>
    </row>
    <row r="2304" spans="1:18" x14ac:dyDescent="0.2">
      <c r="A2304" t="s">
        <v>1590</v>
      </c>
      <c r="B2304" t="s">
        <v>1591</v>
      </c>
      <c r="C2304">
        <v>2.2000000000000002</v>
      </c>
      <c r="D2304" s="1">
        <v>42009</v>
      </c>
      <c r="E2304" s="1">
        <v>42167</v>
      </c>
      <c r="F2304" t="s">
        <v>6002</v>
      </c>
      <c r="G2304" t="s">
        <v>6031</v>
      </c>
      <c r="H2304" t="s">
        <v>6032</v>
      </c>
      <c r="I2304">
        <v>1314995.4480000001</v>
      </c>
      <c r="J2304">
        <v>2891326.9369999999</v>
      </c>
      <c r="K2304" t="s">
        <v>17</v>
      </c>
      <c r="L2304" t="s">
        <v>27</v>
      </c>
      <c r="M2304">
        <v>31.204000000000001</v>
      </c>
      <c r="N2304">
        <v>32.228000000000002</v>
      </c>
      <c r="O2304">
        <v>4.8600000000000003</v>
      </c>
      <c r="P2304">
        <v>4.8620000000000001</v>
      </c>
      <c r="Q2304">
        <v>4.0199999999999996</v>
      </c>
      <c r="R2304">
        <v>8.26</v>
      </c>
    </row>
    <row r="2305" spans="1:18" x14ac:dyDescent="0.2">
      <c r="A2305" t="s">
        <v>5892</v>
      </c>
      <c r="B2305" t="s">
        <v>5893</v>
      </c>
      <c r="C2305">
        <v>2.3199999999999998</v>
      </c>
      <c r="D2305" s="1">
        <v>43972</v>
      </c>
      <c r="E2305" s="1">
        <v>44277</v>
      </c>
      <c r="F2305" t="s">
        <v>6140</v>
      </c>
      <c r="G2305" t="s">
        <v>6282</v>
      </c>
      <c r="H2305" t="s">
        <v>6294</v>
      </c>
      <c r="I2305">
        <v>270648.92</v>
      </c>
      <c r="J2305">
        <v>627591.69799999997</v>
      </c>
      <c r="K2305" t="s">
        <v>2487</v>
      </c>
      <c r="L2305" t="s">
        <v>1145</v>
      </c>
      <c r="M2305">
        <v>52.624000000000002</v>
      </c>
      <c r="N2305">
        <v>56.094999999999999</v>
      </c>
      <c r="O2305">
        <v>1.1339999999999999</v>
      </c>
      <c r="P2305">
        <v>0.63</v>
      </c>
      <c r="Q2305">
        <v>1.18</v>
      </c>
      <c r="R2305">
        <v>3.03</v>
      </c>
    </row>
    <row r="2306" spans="1:18" x14ac:dyDescent="0.2">
      <c r="A2306" t="s">
        <v>3403</v>
      </c>
      <c r="B2306" t="s">
        <v>3404</v>
      </c>
      <c r="C2306">
        <v>2.74</v>
      </c>
      <c r="D2306" s="1">
        <v>42878</v>
      </c>
      <c r="E2306" s="1">
        <v>43242</v>
      </c>
      <c r="F2306" t="s">
        <v>6088</v>
      </c>
      <c r="G2306" t="s">
        <v>6203</v>
      </c>
      <c r="H2306" t="s">
        <v>6204</v>
      </c>
      <c r="I2306">
        <v>484258.64299999998</v>
      </c>
      <c r="J2306">
        <v>1380278.1580000001</v>
      </c>
      <c r="K2306" t="s">
        <v>2330</v>
      </c>
      <c r="L2306" t="s">
        <v>3398</v>
      </c>
      <c r="M2306">
        <v>69.039000000000001</v>
      </c>
      <c r="N2306">
        <v>80.870999999999995</v>
      </c>
      <c r="O2306">
        <v>1.9019999999999999</v>
      </c>
      <c r="P2306">
        <v>7.2789999999999999</v>
      </c>
      <c r="Q2306">
        <v>1.08</v>
      </c>
      <c r="R2306">
        <v>2.65</v>
      </c>
    </row>
    <row r="2307" spans="1:18" x14ac:dyDescent="0.2">
      <c r="A2307" t="s">
        <v>4997</v>
      </c>
      <c r="B2307" t="s">
        <v>4998</v>
      </c>
      <c r="C2307">
        <v>2.21</v>
      </c>
      <c r="D2307" s="1">
        <v>43908</v>
      </c>
      <c r="E2307" s="1">
        <v>44067</v>
      </c>
      <c r="F2307" t="s">
        <v>6025</v>
      </c>
      <c r="G2307" t="s">
        <v>6230</v>
      </c>
      <c r="H2307" t="s">
        <v>6231</v>
      </c>
      <c r="I2307">
        <v>1225711.997</v>
      </c>
      <c r="J2307">
        <v>2681627.645</v>
      </c>
      <c r="K2307" t="s">
        <v>2304</v>
      </c>
      <c r="L2307" t="s">
        <v>2487</v>
      </c>
      <c r="M2307">
        <v>225.58500000000001</v>
      </c>
      <c r="N2307">
        <v>222.45099999999999</v>
      </c>
      <c r="O2307">
        <v>6.1879999999999997</v>
      </c>
      <c r="P2307">
        <v>6.0389999999999997</v>
      </c>
      <c r="Q2307">
        <v>1.76</v>
      </c>
      <c r="R2307">
        <v>3.83</v>
      </c>
    </row>
    <row r="2308" spans="1:18" x14ac:dyDescent="0.2">
      <c r="A2308" t="s">
        <v>4957</v>
      </c>
      <c r="B2308" t="s">
        <v>4958</v>
      </c>
      <c r="C2308">
        <v>2.58</v>
      </c>
      <c r="D2308" s="1">
        <v>43864</v>
      </c>
      <c r="E2308" s="1">
        <v>44062</v>
      </c>
      <c r="F2308" t="s">
        <v>6041</v>
      </c>
      <c r="G2308" t="s">
        <v>6240</v>
      </c>
      <c r="H2308" t="s">
        <v>6380</v>
      </c>
      <c r="I2308">
        <v>1571469.04</v>
      </c>
      <c r="J2308">
        <v>3964226.1970000002</v>
      </c>
      <c r="K2308" t="s">
        <v>2304</v>
      </c>
      <c r="L2308" t="s">
        <v>2487</v>
      </c>
      <c r="M2308">
        <v>31.294</v>
      </c>
      <c r="N2308">
        <v>31.579000000000001</v>
      </c>
      <c r="O2308">
        <v>9.0679999999999996</v>
      </c>
      <c r="P2308">
        <v>9.3970000000000002</v>
      </c>
      <c r="Q2308">
        <v>2.4</v>
      </c>
      <c r="R2308">
        <v>5.83</v>
      </c>
    </row>
    <row r="2309" spans="1:18" x14ac:dyDescent="0.2">
      <c r="A2309" t="s">
        <v>2292</v>
      </c>
      <c r="B2309" t="s">
        <v>2293</v>
      </c>
      <c r="C2309">
        <v>2.37</v>
      </c>
      <c r="D2309" s="1">
        <v>42009</v>
      </c>
      <c r="E2309" s="1">
        <v>42179</v>
      </c>
      <c r="F2309" t="s">
        <v>6033</v>
      </c>
      <c r="G2309" t="s">
        <v>6213</v>
      </c>
      <c r="H2309" t="s">
        <v>6214</v>
      </c>
      <c r="I2309">
        <v>376322</v>
      </c>
      <c r="J2309">
        <v>890258</v>
      </c>
      <c r="K2309" t="s">
        <v>17</v>
      </c>
      <c r="L2309" t="s">
        <v>27</v>
      </c>
      <c r="M2309">
        <v>1.4119999999999999</v>
      </c>
      <c r="N2309">
        <v>2.2349999999999999</v>
      </c>
      <c r="O2309">
        <v>0.09</v>
      </c>
      <c r="P2309">
        <v>7.0999999999999994E-2</v>
      </c>
      <c r="Q2309">
        <v>5.51</v>
      </c>
      <c r="R2309">
        <v>12.73</v>
      </c>
    </row>
    <row r="2310" spans="1:18" x14ac:dyDescent="0.2">
      <c r="A2310" t="s">
        <v>5489</v>
      </c>
      <c r="B2310" t="s">
        <v>5490</v>
      </c>
      <c r="C2310">
        <v>2.93</v>
      </c>
      <c r="D2310" s="1">
        <v>43909</v>
      </c>
      <c r="E2310" s="1">
        <v>44203</v>
      </c>
      <c r="F2310" t="s">
        <v>6025</v>
      </c>
      <c r="G2310" t="s">
        <v>6026</v>
      </c>
      <c r="H2310" t="s">
        <v>6273</v>
      </c>
      <c r="I2310">
        <v>5090503.1720000003</v>
      </c>
      <c r="J2310">
        <v>14952807.616</v>
      </c>
      <c r="K2310" t="s">
        <v>2304</v>
      </c>
      <c r="L2310" t="s">
        <v>1145</v>
      </c>
      <c r="M2310">
        <v>278.31299999999999</v>
      </c>
      <c r="N2310">
        <v>275.08999999999997</v>
      </c>
      <c r="O2310">
        <v>20.372</v>
      </c>
      <c r="P2310">
        <v>23.131</v>
      </c>
      <c r="Q2310">
        <v>2.46</v>
      </c>
      <c r="R2310">
        <v>6.78</v>
      </c>
    </row>
    <row r="2311" spans="1:18" x14ac:dyDescent="0.2">
      <c r="A2311" t="s">
        <v>298</v>
      </c>
      <c r="B2311" t="s">
        <v>299</v>
      </c>
      <c r="C2311">
        <v>3.02</v>
      </c>
      <c r="D2311" s="1">
        <v>42012</v>
      </c>
      <c r="E2311" s="1">
        <v>42151</v>
      </c>
      <c r="F2311" t="s">
        <v>6008</v>
      </c>
      <c r="G2311" t="s">
        <v>6047</v>
      </c>
      <c r="H2311" t="s">
        <v>6079</v>
      </c>
      <c r="I2311">
        <v>1020624.41</v>
      </c>
      <c r="J2311">
        <v>3086017.0329999998</v>
      </c>
      <c r="K2311" t="s">
        <v>17</v>
      </c>
      <c r="L2311" t="s">
        <v>27</v>
      </c>
      <c r="M2311">
        <v>48.402999999999999</v>
      </c>
      <c r="N2311">
        <v>72.837999999999994</v>
      </c>
      <c r="O2311">
        <v>1.4419999999999999</v>
      </c>
      <c r="P2311">
        <v>3.3159999999999998</v>
      </c>
      <c r="Q2311">
        <v>2.2999999999999998</v>
      </c>
      <c r="R2311">
        <v>8.67</v>
      </c>
    </row>
    <row r="2312" spans="1:18" x14ac:dyDescent="0.2">
      <c r="A2312" t="s">
        <v>3699</v>
      </c>
      <c r="B2312" t="s">
        <v>3700</v>
      </c>
      <c r="C2312">
        <v>2.35</v>
      </c>
      <c r="D2312" s="1">
        <v>43391</v>
      </c>
      <c r="E2312" s="1">
        <v>43572</v>
      </c>
      <c r="F2312" t="s">
        <v>6008</v>
      </c>
      <c r="G2312" t="s">
        <v>6009</v>
      </c>
      <c r="H2312" t="s">
        <v>6010</v>
      </c>
      <c r="I2312">
        <v>656483.25800000003</v>
      </c>
      <c r="J2312">
        <v>1542735.6569999999</v>
      </c>
      <c r="K2312" t="s">
        <v>230</v>
      </c>
      <c r="L2312" t="s">
        <v>964</v>
      </c>
      <c r="M2312">
        <v>46.247999999999998</v>
      </c>
      <c r="N2312">
        <v>44.655999999999999</v>
      </c>
      <c r="O2312">
        <v>3.2149999999999999</v>
      </c>
      <c r="P2312">
        <v>2.9910000000000001</v>
      </c>
      <c r="Q2312">
        <v>1.6</v>
      </c>
      <c r="R2312">
        <v>3.71</v>
      </c>
    </row>
    <row r="2313" spans="1:18" x14ac:dyDescent="0.2">
      <c r="A2313" t="s">
        <v>1860</v>
      </c>
      <c r="B2313" t="s">
        <v>1861</v>
      </c>
      <c r="C2313">
        <v>3.09</v>
      </c>
      <c r="D2313" s="1">
        <v>42016</v>
      </c>
      <c r="E2313" s="1">
        <v>42170</v>
      </c>
      <c r="F2313" t="s">
        <v>6069</v>
      </c>
      <c r="G2313" t="s">
        <v>6070</v>
      </c>
      <c r="H2313" t="s">
        <v>6127</v>
      </c>
      <c r="I2313">
        <v>158049.239</v>
      </c>
      <c r="J2313">
        <v>487772.652</v>
      </c>
      <c r="K2313" t="s">
        <v>17</v>
      </c>
      <c r="L2313" t="s">
        <v>27</v>
      </c>
      <c r="M2313">
        <v>0.72799999999999998</v>
      </c>
      <c r="N2313">
        <v>0.47599999999999998</v>
      </c>
      <c r="O2313">
        <v>1.3029999999999999</v>
      </c>
      <c r="P2313">
        <v>-0.30199999999999999</v>
      </c>
      <c r="Q2313">
        <v>22.32</v>
      </c>
      <c r="R2313">
        <v>59.48</v>
      </c>
    </row>
    <row r="2314" spans="1:18" x14ac:dyDescent="0.2">
      <c r="A2314" t="s">
        <v>3517</v>
      </c>
      <c r="B2314" t="s">
        <v>3518</v>
      </c>
      <c r="C2314">
        <v>6.54</v>
      </c>
      <c r="D2314" s="1">
        <v>43391</v>
      </c>
      <c r="E2314" s="1">
        <v>43537</v>
      </c>
      <c r="F2314" t="s">
        <v>6069</v>
      </c>
      <c r="G2314" t="s">
        <v>6070</v>
      </c>
      <c r="H2314" t="s">
        <v>6101</v>
      </c>
      <c r="I2314">
        <v>580724.48899999994</v>
      </c>
      <c r="J2314">
        <v>3795315.5329999998</v>
      </c>
      <c r="K2314" t="s">
        <v>230</v>
      </c>
      <c r="L2314" t="s">
        <v>231</v>
      </c>
      <c r="M2314">
        <v>20.350999999999999</v>
      </c>
      <c r="N2314">
        <v>20.07</v>
      </c>
      <c r="O2314">
        <v>2.7639999999999998</v>
      </c>
      <c r="P2314">
        <v>2.7549999999999999</v>
      </c>
      <c r="Q2314">
        <v>0.95</v>
      </c>
      <c r="R2314">
        <v>6.17</v>
      </c>
    </row>
    <row r="2315" spans="1:18" x14ac:dyDescent="0.2">
      <c r="A2315" t="s">
        <v>1858</v>
      </c>
      <c r="B2315" t="s">
        <v>1859</v>
      </c>
      <c r="C2315">
        <v>2.56</v>
      </c>
      <c r="D2315" s="1">
        <v>42016</v>
      </c>
      <c r="E2315" s="1">
        <v>42170</v>
      </c>
      <c r="F2315" t="s">
        <v>6022</v>
      </c>
      <c r="G2315" t="s">
        <v>6023</v>
      </c>
      <c r="H2315" t="s">
        <v>6024</v>
      </c>
      <c r="I2315">
        <v>175782.098</v>
      </c>
      <c r="J2315">
        <v>449401.00599999999</v>
      </c>
      <c r="K2315" t="s">
        <v>17</v>
      </c>
      <c r="L2315" t="s">
        <v>27</v>
      </c>
      <c r="M2315">
        <v>21.899000000000001</v>
      </c>
      <c r="N2315">
        <v>18.440000000000001</v>
      </c>
      <c r="O2315">
        <v>0.06</v>
      </c>
      <c r="P2315">
        <v>8.6999999999999994E-2</v>
      </c>
      <c r="Q2315">
        <v>3.66</v>
      </c>
      <c r="R2315">
        <v>9.1999999999999993</v>
      </c>
    </row>
    <row r="2316" spans="1:18" x14ac:dyDescent="0.2">
      <c r="A2316" t="s">
        <v>296</v>
      </c>
      <c r="B2316" t="s">
        <v>297</v>
      </c>
      <c r="C2316">
        <v>3.1</v>
      </c>
      <c r="D2316" s="1">
        <v>42023</v>
      </c>
      <c r="E2316" s="1">
        <v>42151</v>
      </c>
      <c r="F2316" t="s">
        <v>6069</v>
      </c>
      <c r="G2316" t="s">
        <v>6070</v>
      </c>
      <c r="H2316" t="s">
        <v>6071</v>
      </c>
      <c r="I2316">
        <v>688847.39800000004</v>
      </c>
      <c r="J2316">
        <v>2132887.1660000002</v>
      </c>
      <c r="K2316" t="s">
        <v>17</v>
      </c>
      <c r="L2316" t="s">
        <v>27</v>
      </c>
      <c r="M2316">
        <v>7.681</v>
      </c>
      <c r="N2316">
        <v>0.96499999999999997</v>
      </c>
      <c r="O2316">
        <v>-1.677</v>
      </c>
      <c r="P2316">
        <v>-3.9689999999999999</v>
      </c>
      <c r="Q2316">
        <v>3.49</v>
      </c>
      <c r="R2316">
        <v>11.7</v>
      </c>
    </row>
    <row r="2317" spans="1:18" x14ac:dyDescent="0.2">
      <c r="A2317" t="s">
        <v>3179</v>
      </c>
      <c r="B2317" t="s">
        <v>3180</v>
      </c>
      <c r="C2317">
        <v>2.87</v>
      </c>
      <c r="D2317" s="1">
        <v>42397</v>
      </c>
      <c r="E2317" s="1">
        <v>42719</v>
      </c>
      <c r="F2317" t="s">
        <v>6074</v>
      </c>
      <c r="G2317" t="s">
        <v>6177</v>
      </c>
      <c r="H2317" t="s">
        <v>6374</v>
      </c>
      <c r="I2317">
        <v>236451.37599999999</v>
      </c>
      <c r="J2317">
        <v>677783.43</v>
      </c>
      <c r="K2317" t="s">
        <v>2478</v>
      </c>
      <c r="L2317" t="s">
        <v>3015</v>
      </c>
      <c r="M2317">
        <v>5.2359999999999998</v>
      </c>
      <c r="N2317">
        <v>1.462</v>
      </c>
      <c r="O2317">
        <v>-0.27400000000000002</v>
      </c>
      <c r="P2317">
        <v>0.29499999999999998</v>
      </c>
      <c r="Q2317">
        <v>-80.7</v>
      </c>
      <c r="R2317">
        <v>33889.17</v>
      </c>
    </row>
    <row r="2318" spans="1:18" x14ac:dyDescent="0.2">
      <c r="A2318" t="s">
        <v>3177</v>
      </c>
      <c r="B2318" t="s">
        <v>3178</v>
      </c>
      <c r="C2318">
        <v>2.81</v>
      </c>
      <c r="D2318" s="1">
        <v>42397</v>
      </c>
      <c r="E2318" s="1">
        <v>42719</v>
      </c>
      <c r="F2318" t="s">
        <v>6095</v>
      </c>
      <c r="G2318" t="s">
        <v>6286</v>
      </c>
      <c r="H2318" t="s">
        <v>6322</v>
      </c>
      <c r="I2318">
        <v>346375.48100000003</v>
      </c>
      <c r="J2318">
        <v>973566.41500000004</v>
      </c>
      <c r="K2318" t="s">
        <v>2478</v>
      </c>
      <c r="L2318" t="s">
        <v>3015</v>
      </c>
      <c r="M2318">
        <v>46.420999999999999</v>
      </c>
      <c r="N2318">
        <v>48.832000000000001</v>
      </c>
      <c r="O2318">
        <v>0.28000000000000003</v>
      </c>
      <c r="P2318">
        <v>1.5249999999999999</v>
      </c>
      <c r="Q2318">
        <v>4.88</v>
      </c>
      <c r="R2318">
        <v>12.96</v>
      </c>
    </row>
    <row r="2319" spans="1:18" x14ac:dyDescent="0.2">
      <c r="A2319" t="s">
        <v>3543</v>
      </c>
      <c r="B2319" t="s">
        <v>3544</v>
      </c>
      <c r="C2319">
        <v>3.69</v>
      </c>
      <c r="D2319" s="1">
        <v>43392</v>
      </c>
      <c r="E2319" s="1">
        <v>43545</v>
      </c>
      <c r="F2319" t="s">
        <v>6051</v>
      </c>
      <c r="G2319" t="s">
        <v>6052</v>
      </c>
      <c r="H2319" t="s">
        <v>6307</v>
      </c>
      <c r="I2319">
        <v>131766.77600000001</v>
      </c>
      <c r="J2319">
        <v>486358.67099999997</v>
      </c>
      <c r="K2319" t="s">
        <v>230</v>
      </c>
      <c r="L2319" t="s">
        <v>231</v>
      </c>
      <c r="M2319">
        <v>-2.927</v>
      </c>
      <c r="N2319">
        <v>-4.1020000000000003</v>
      </c>
      <c r="O2319">
        <v>-11.733000000000001</v>
      </c>
      <c r="P2319">
        <v>-11.805</v>
      </c>
      <c r="Q2319">
        <v>81.34</v>
      </c>
      <c r="R2319">
        <v>365.68</v>
      </c>
    </row>
    <row r="2320" spans="1:18" x14ac:dyDescent="0.2">
      <c r="A2320" t="s">
        <v>1146</v>
      </c>
      <c r="B2320" t="s">
        <v>1147</v>
      </c>
      <c r="C2320">
        <v>2.69</v>
      </c>
      <c r="D2320" s="1">
        <v>42023</v>
      </c>
      <c r="E2320" s="1">
        <v>42165</v>
      </c>
      <c r="F2320" t="s">
        <v>6016</v>
      </c>
      <c r="G2320" t="s">
        <v>6017</v>
      </c>
      <c r="H2320" t="s">
        <v>6018</v>
      </c>
      <c r="I2320">
        <v>1583962.3189999999</v>
      </c>
      <c r="J2320">
        <v>4260149.4000000004</v>
      </c>
      <c r="K2320" t="s">
        <v>17</v>
      </c>
      <c r="L2320" t="s">
        <v>27</v>
      </c>
      <c r="M2320">
        <v>28.234999999999999</v>
      </c>
      <c r="N2320">
        <v>26.562000000000001</v>
      </c>
      <c r="O2320">
        <v>4.8970000000000002</v>
      </c>
      <c r="P2320">
        <v>5.43</v>
      </c>
      <c r="Q2320">
        <v>2.44</v>
      </c>
      <c r="R2320">
        <v>5.88</v>
      </c>
    </row>
    <row r="2321" spans="1:18" x14ac:dyDescent="0.2">
      <c r="A2321" t="s">
        <v>878</v>
      </c>
      <c r="B2321" t="s">
        <v>879</v>
      </c>
      <c r="C2321">
        <v>2.02</v>
      </c>
      <c r="D2321" s="1">
        <v>42009</v>
      </c>
      <c r="E2321" s="1">
        <v>42159</v>
      </c>
      <c r="F2321" t="s">
        <v>6022</v>
      </c>
      <c r="G2321" t="s">
        <v>6195</v>
      </c>
      <c r="H2321" t="s">
        <v>6196</v>
      </c>
      <c r="I2321">
        <v>1714780.03</v>
      </c>
      <c r="J2321">
        <v>3464085.8330000001</v>
      </c>
      <c r="K2321" t="s">
        <v>17</v>
      </c>
      <c r="L2321" t="s">
        <v>27</v>
      </c>
      <c r="M2321">
        <v>325.23700000000002</v>
      </c>
      <c r="N2321">
        <v>347.67099999999999</v>
      </c>
      <c r="O2321">
        <v>12.525</v>
      </c>
      <c r="P2321">
        <v>12.930999999999999</v>
      </c>
      <c r="Q2321">
        <v>4.05</v>
      </c>
      <c r="R2321">
        <v>7.13</v>
      </c>
    </row>
    <row r="2322" spans="1:18" x14ac:dyDescent="0.2">
      <c r="A2322" t="s">
        <v>3521</v>
      </c>
      <c r="B2322" t="s">
        <v>3522</v>
      </c>
      <c r="C2322">
        <v>2.2200000000000002</v>
      </c>
      <c r="D2322" s="1">
        <v>43391</v>
      </c>
      <c r="E2322" s="1">
        <v>43537</v>
      </c>
      <c r="F2322" t="s">
        <v>6002</v>
      </c>
      <c r="G2322" t="s">
        <v>6031</v>
      </c>
      <c r="H2322" t="s">
        <v>6032</v>
      </c>
      <c r="I2322">
        <v>251013.66500000001</v>
      </c>
      <c r="J2322">
        <v>557036.70799999998</v>
      </c>
      <c r="K2322" t="s">
        <v>230</v>
      </c>
      <c r="L2322" t="s">
        <v>231</v>
      </c>
      <c r="M2322">
        <v>18.943000000000001</v>
      </c>
      <c r="N2322">
        <v>18.826999999999899</v>
      </c>
      <c r="O2322">
        <v>1.254</v>
      </c>
      <c r="P2322">
        <v>1.0329999999999999</v>
      </c>
      <c r="Q2322">
        <v>0.98</v>
      </c>
      <c r="R2322">
        <v>2.16</v>
      </c>
    </row>
    <row r="2323" spans="1:18" x14ac:dyDescent="0.2">
      <c r="A2323" t="s">
        <v>3641</v>
      </c>
      <c r="B2323" t="s">
        <v>3642</v>
      </c>
      <c r="C2323">
        <v>2.71</v>
      </c>
      <c r="D2323" s="1">
        <v>43391</v>
      </c>
      <c r="E2323" s="1">
        <v>43564</v>
      </c>
      <c r="F2323" t="s">
        <v>6140</v>
      </c>
      <c r="G2323" t="s">
        <v>6173</v>
      </c>
      <c r="H2323" t="s">
        <v>6305</v>
      </c>
      <c r="I2323">
        <v>562640.37600000005</v>
      </c>
      <c r="J2323">
        <v>1524913.169</v>
      </c>
      <c r="K2323" t="s">
        <v>230</v>
      </c>
      <c r="L2323" t="s">
        <v>231</v>
      </c>
      <c r="M2323">
        <v>19.835999999999999</v>
      </c>
      <c r="N2323">
        <v>21.314</v>
      </c>
      <c r="O2323">
        <v>3.67</v>
      </c>
      <c r="P2323">
        <v>3.165</v>
      </c>
      <c r="Q2323">
        <v>1.08</v>
      </c>
      <c r="R2323">
        <v>2.92</v>
      </c>
    </row>
    <row r="2324" spans="1:18" x14ac:dyDescent="0.2">
      <c r="A2324" t="s">
        <v>1574</v>
      </c>
      <c r="B2324" t="s">
        <v>1575</v>
      </c>
      <c r="C2324">
        <v>2.97</v>
      </c>
      <c r="D2324" s="1">
        <v>42016</v>
      </c>
      <c r="E2324" s="1">
        <v>42167</v>
      </c>
      <c r="F2324" t="s">
        <v>6140</v>
      </c>
      <c r="G2324" t="s">
        <v>6282</v>
      </c>
      <c r="H2324" t="s">
        <v>6294</v>
      </c>
      <c r="I2324">
        <v>219231.91200000001</v>
      </c>
      <c r="J2324">
        <v>652055.12199999997</v>
      </c>
      <c r="K2324" t="s">
        <v>17</v>
      </c>
      <c r="L2324" t="s">
        <v>27</v>
      </c>
      <c r="M2324">
        <v>1.2410000000000001</v>
      </c>
      <c r="N2324">
        <v>0.68300000000000005</v>
      </c>
      <c r="O2324">
        <v>0.27600000000000002</v>
      </c>
      <c r="P2324">
        <v>0.161</v>
      </c>
      <c r="Q2324">
        <v>4.5</v>
      </c>
      <c r="R2324">
        <v>13.15</v>
      </c>
    </row>
    <row r="2325" spans="1:18" x14ac:dyDescent="0.2">
      <c r="A2325" t="s">
        <v>5397</v>
      </c>
      <c r="B2325" t="s">
        <v>5398</v>
      </c>
      <c r="C2325">
        <v>3.91</v>
      </c>
      <c r="D2325" s="1">
        <v>43865</v>
      </c>
      <c r="E2325" s="1">
        <v>44188</v>
      </c>
      <c r="F2325" t="s">
        <v>6025</v>
      </c>
      <c r="G2325" t="s">
        <v>6026</v>
      </c>
      <c r="H2325" t="s">
        <v>6139</v>
      </c>
      <c r="I2325">
        <v>216654.68</v>
      </c>
      <c r="J2325">
        <v>842946.23699999996</v>
      </c>
      <c r="K2325" t="s">
        <v>2304</v>
      </c>
      <c r="L2325" t="s">
        <v>1145</v>
      </c>
      <c r="M2325">
        <v>8.8780000000000001</v>
      </c>
      <c r="N2325">
        <v>7.8360000000000003</v>
      </c>
      <c r="O2325">
        <v>-0.79</v>
      </c>
      <c r="P2325">
        <v>0.16300000000000001</v>
      </c>
      <c r="Q2325">
        <v>1.1200000000000001</v>
      </c>
      <c r="R2325">
        <v>4.3499999999999996</v>
      </c>
    </row>
    <row r="2326" spans="1:18" x14ac:dyDescent="0.2">
      <c r="A2326" t="s">
        <v>2188</v>
      </c>
      <c r="B2326" t="s">
        <v>2189</v>
      </c>
      <c r="C2326">
        <v>2.23</v>
      </c>
      <c r="D2326" s="1">
        <v>42023</v>
      </c>
      <c r="E2326" s="1">
        <v>42172</v>
      </c>
      <c r="F2326" t="s">
        <v>6088</v>
      </c>
      <c r="G2326" t="s">
        <v>6188</v>
      </c>
      <c r="H2326" t="s">
        <v>6189</v>
      </c>
      <c r="I2326">
        <v>980627.18</v>
      </c>
      <c r="J2326">
        <v>2187908.7549999999</v>
      </c>
      <c r="K2326" t="s">
        <v>17</v>
      </c>
      <c r="L2326" t="s">
        <v>27</v>
      </c>
      <c r="M2326">
        <v>68.798000000000002</v>
      </c>
      <c r="N2326">
        <v>71.840999999999994</v>
      </c>
      <c r="O2326">
        <v>-0.28699999999999998</v>
      </c>
      <c r="P2326">
        <v>-5.9329999999999998</v>
      </c>
      <c r="Q2326">
        <v>3.44</v>
      </c>
      <c r="R2326">
        <v>9.66</v>
      </c>
    </row>
    <row r="2327" spans="1:18" x14ac:dyDescent="0.2">
      <c r="A2327" t="s">
        <v>2794</v>
      </c>
      <c r="B2327" t="s">
        <v>2795</v>
      </c>
      <c r="C2327">
        <v>2.27</v>
      </c>
      <c r="D2327" s="1">
        <v>42249</v>
      </c>
      <c r="E2327" s="1">
        <v>42367</v>
      </c>
      <c r="F2327" t="s">
        <v>6111</v>
      </c>
      <c r="G2327" t="s">
        <v>6129</v>
      </c>
      <c r="H2327" t="s">
        <v>6130</v>
      </c>
      <c r="I2327">
        <v>623331.65</v>
      </c>
      <c r="J2327">
        <v>1497851.122</v>
      </c>
      <c r="K2327" t="s">
        <v>1434</v>
      </c>
      <c r="L2327" t="s">
        <v>2478</v>
      </c>
      <c r="M2327">
        <v>62.38</v>
      </c>
      <c r="N2327">
        <v>60.975999999999999</v>
      </c>
      <c r="O2327">
        <v>1.282</v>
      </c>
      <c r="P2327">
        <v>1.1259999999999999</v>
      </c>
      <c r="Q2327">
        <v>1.95</v>
      </c>
      <c r="R2327">
        <v>3.48</v>
      </c>
    </row>
    <row r="2328" spans="1:18" x14ac:dyDescent="0.2">
      <c r="A2328" t="s">
        <v>46</v>
      </c>
      <c r="B2328" t="s">
        <v>47</v>
      </c>
      <c r="C2328">
        <v>2.72</v>
      </c>
      <c r="D2328" s="1">
        <v>42023</v>
      </c>
      <c r="E2328" s="1">
        <v>42117</v>
      </c>
      <c r="F2328" t="s">
        <v>5999</v>
      </c>
      <c r="G2328" t="s">
        <v>6000</v>
      </c>
      <c r="H2328" t="s">
        <v>6001</v>
      </c>
      <c r="I2328">
        <v>428944.30300000001</v>
      </c>
      <c r="J2328">
        <v>1164604.3840000001</v>
      </c>
      <c r="K2328" t="s">
        <v>17</v>
      </c>
      <c r="L2328" t="s">
        <v>18</v>
      </c>
      <c r="M2328">
        <v>0.34</v>
      </c>
      <c r="N2328">
        <v>0.36799999999999999</v>
      </c>
      <c r="O2328">
        <v>0.77700000000000002</v>
      </c>
      <c r="P2328">
        <v>0.77700000000000002</v>
      </c>
      <c r="Q2328">
        <v>5.3</v>
      </c>
      <c r="R2328">
        <v>14.73</v>
      </c>
    </row>
    <row r="2329" spans="1:18" x14ac:dyDescent="0.2">
      <c r="A2329" t="s">
        <v>1654</v>
      </c>
      <c r="B2329" t="s">
        <v>1655</v>
      </c>
      <c r="C2329">
        <v>2.87</v>
      </c>
      <c r="D2329" s="1">
        <v>42016</v>
      </c>
      <c r="E2329" s="1">
        <v>42167</v>
      </c>
      <c r="F2329" t="s">
        <v>6254</v>
      </c>
      <c r="G2329" t="s">
        <v>6323</v>
      </c>
      <c r="H2329" t="s">
        <v>6324</v>
      </c>
      <c r="I2329">
        <v>408784.234</v>
      </c>
      <c r="J2329">
        <v>1172372.219</v>
      </c>
      <c r="K2329" t="s">
        <v>17</v>
      </c>
      <c r="L2329" t="s">
        <v>27</v>
      </c>
      <c r="M2329">
        <v>9.2170000000000005</v>
      </c>
      <c r="N2329">
        <v>5.4210000000000003</v>
      </c>
      <c r="O2329">
        <v>2.0750000000000002</v>
      </c>
      <c r="P2329">
        <v>1.5640000000000001</v>
      </c>
      <c r="Q2329">
        <v>2.41</v>
      </c>
      <c r="R2329">
        <v>6.18</v>
      </c>
    </row>
    <row r="2330" spans="1:18" x14ac:dyDescent="0.2">
      <c r="A2330" t="s">
        <v>2728</v>
      </c>
      <c r="B2330" t="s">
        <v>2729</v>
      </c>
      <c r="C2330">
        <v>2.6</v>
      </c>
      <c r="D2330" s="1">
        <v>42023</v>
      </c>
      <c r="E2330" s="1">
        <v>42361</v>
      </c>
      <c r="F2330" t="s">
        <v>6069</v>
      </c>
      <c r="G2330" t="s">
        <v>6070</v>
      </c>
      <c r="H2330" t="s">
        <v>6127</v>
      </c>
      <c r="I2330">
        <v>392413.80099999998</v>
      </c>
      <c r="J2330">
        <v>1001349.502</v>
      </c>
      <c r="K2330" t="s">
        <v>17</v>
      </c>
      <c r="L2330" t="s">
        <v>2478</v>
      </c>
      <c r="M2330">
        <v>19.032</v>
      </c>
      <c r="N2330">
        <v>21.077999999999999</v>
      </c>
      <c r="O2330">
        <v>4.5839999999999996</v>
      </c>
      <c r="P2330">
        <v>3.2789999999999999</v>
      </c>
      <c r="Q2330">
        <v>1.17</v>
      </c>
      <c r="R2330">
        <v>2.96</v>
      </c>
    </row>
    <row r="2331" spans="1:18" x14ac:dyDescent="0.2">
      <c r="A2331" t="s">
        <v>1131</v>
      </c>
      <c r="B2331" t="s">
        <v>1132</v>
      </c>
      <c r="C2331">
        <v>2.4900000000000002</v>
      </c>
      <c r="D2331" s="1">
        <v>42087</v>
      </c>
      <c r="E2331" s="1">
        <v>42165</v>
      </c>
      <c r="F2331" t="s">
        <v>6088</v>
      </c>
      <c r="G2331" t="s">
        <v>6203</v>
      </c>
      <c r="H2331" t="s">
        <v>6236</v>
      </c>
      <c r="I2331">
        <v>1420479.952</v>
      </c>
      <c r="J2331">
        <v>3518734.3080000002</v>
      </c>
      <c r="K2331" t="s">
        <v>18</v>
      </c>
      <c r="L2331" t="s">
        <v>27</v>
      </c>
      <c r="M2331">
        <v>147.30600000000001</v>
      </c>
      <c r="N2331">
        <v>136.286</v>
      </c>
      <c r="O2331">
        <v>4.4950000000000001</v>
      </c>
      <c r="P2331">
        <v>2.23599999999999</v>
      </c>
      <c r="Q2331">
        <v>2.86</v>
      </c>
      <c r="R2331">
        <v>7.07</v>
      </c>
    </row>
    <row r="2332" spans="1:18" x14ac:dyDescent="0.2">
      <c r="A2332" t="s">
        <v>3565</v>
      </c>
      <c r="B2332" t="s">
        <v>3566</v>
      </c>
      <c r="C2332">
        <v>3.75</v>
      </c>
      <c r="D2332" s="1">
        <v>43391</v>
      </c>
      <c r="E2332" s="1">
        <v>43546</v>
      </c>
      <c r="F2332" t="s">
        <v>5999</v>
      </c>
      <c r="G2332" t="s">
        <v>6000</v>
      </c>
      <c r="H2332" t="s">
        <v>6001</v>
      </c>
      <c r="I2332">
        <v>269091.82</v>
      </c>
      <c r="J2332">
        <v>1009265.503</v>
      </c>
      <c r="K2332" t="s">
        <v>230</v>
      </c>
      <c r="L2332" t="s">
        <v>231</v>
      </c>
      <c r="M2332">
        <v>8.5380000000000003</v>
      </c>
      <c r="N2332">
        <v>9.3079999999999998</v>
      </c>
      <c r="O2332">
        <v>0.499</v>
      </c>
      <c r="P2332">
        <v>0.53600000000000003</v>
      </c>
      <c r="Q2332">
        <v>2.25</v>
      </c>
      <c r="R2332">
        <v>8.33</v>
      </c>
    </row>
    <row r="2333" spans="1:18" x14ac:dyDescent="0.2">
      <c r="A2333" t="s">
        <v>2334</v>
      </c>
      <c r="B2333" t="s">
        <v>2335</v>
      </c>
      <c r="C2333">
        <v>3.32</v>
      </c>
      <c r="D2333" s="1">
        <v>42018</v>
      </c>
      <c r="E2333" s="1">
        <v>42179</v>
      </c>
      <c r="F2333" t="s">
        <v>5999</v>
      </c>
      <c r="G2333" t="s">
        <v>6000</v>
      </c>
      <c r="H2333" t="s">
        <v>6001</v>
      </c>
      <c r="I2333">
        <v>578847.89500000002</v>
      </c>
      <c r="J2333">
        <v>1914104.389</v>
      </c>
      <c r="K2333" t="s">
        <v>17</v>
      </c>
      <c r="L2333" t="s">
        <v>27</v>
      </c>
      <c r="M2333">
        <v>69.387</v>
      </c>
      <c r="N2333">
        <v>70.977000000000004</v>
      </c>
      <c r="O2333">
        <v>1.891</v>
      </c>
      <c r="P2333">
        <v>1.6479999999999999</v>
      </c>
      <c r="Q2333">
        <v>2.4500000000000002</v>
      </c>
      <c r="R2333">
        <v>7.65</v>
      </c>
    </row>
    <row r="2334" spans="1:18" x14ac:dyDescent="0.2">
      <c r="A2334" t="s">
        <v>2458</v>
      </c>
      <c r="B2334" t="s">
        <v>2459</v>
      </c>
      <c r="C2334">
        <v>2.4300000000000002</v>
      </c>
      <c r="D2334" s="1">
        <v>42023</v>
      </c>
      <c r="E2334" s="1">
        <v>42236</v>
      </c>
      <c r="F2334" t="s">
        <v>6022</v>
      </c>
      <c r="G2334" t="s">
        <v>6108</v>
      </c>
      <c r="H2334" t="s">
        <v>6109</v>
      </c>
      <c r="I2334">
        <v>511059.098</v>
      </c>
      <c r="J2334">
        <v>1225797.317</v>
      </c>
      <c r="K2334" t="s">
        <v>17</v>
      </c>
      <c r="L2334" t="s">
        <v>27</v>
      </c>
      <c r="M2334">
        <v>34.222999999999999</v>
      </c>
      <c r="N2334">
        <v>32.502000000000002</v>
      </c>
      <c r="O2334">
        <v>2.52</v>
      </c>
      <c r="P2334">
        <v>2.399</v>
      </c>
      <c r="Q2334">
        <v>2</v>
      </c>
      <c r="R2334">
        <v>4.5999999999999996</v>
      </c>
    </row>
    <row r="2335" spans="1:18" x14ac:dyDescent="0.2">
      <c r="A2335" t="s">
        <v>1113</v>
      </c>
      <c r="B2335" t="s">
        <v>1114</v>
      </c>
      <c r="C2335">
        <v>2.67</v>
      </c>
      <c r="D2335" s="1">
        <v>42023</v>
      </c>
      <c r="E2335" s="1">
        <v>42164</v>
      </c>
      <c r="F2335" t="s">
        <v>6051</v>
      </c>
      <c r="G2335" t="s">
        <v>6302</v>
      </c>
      <c r="H2335" t="s">
        <v>6303</v>
      </c>
      <c r="I2335">
        <v>556799.701</v>
      </c>
      <c r="J2335">
        <v>1485959.202</v>
      </c>
      <c r="K2335" t="s">
        <v>17</v>
      </c>
      <c r="L2335" t="s">
        <v>27</v>
      </c>
      <c r="M2335">
        <v>4.319</v>
      </c>
      <c r="N2335">
        <v>5.1559999999999997</v>
      </c>
      <c r="O2335">
        <v>-0.108</v>
      </c>
      <c r="P2335">
        <v>8.4000000000000005E-2</v>
      </c>
      <c r="Q2335">
        <v>5.22</v>
      </c>
      <c r="R2335">
        <v>13.73</v>
      </c>
    </row>
    <row r="2336" spans="1:18" x14ac:dyDescent="0.2">
      <c r="A2336" t="s">
        <v>2876</v>
      </c>
      <c r="B2336" t="s">
        <v>2877</v>
      </c>
      <c r="C2336">
        <v>3.85</v>
      </c>
      <c r="D2336" s="1">
        <v>42193</v>
      </c>
      <c r="E2336" s="1">
        <v>42375</v>
      </c>
      <c r="F2336" t="s">
        <v>6144</v>
      </c>
      <c r="G2336" t="s">
        <v>6193</v>
      </c>
      <c r="H2336" t="s">
        <v>6194</v>
      </c>
      <c r="I2336">
        <v>355609.15700000001</v>
      </c>
      <c r="J2336">
        <v>1361681.4180000001</v>
      </c>
      <c r="K2336" t="s">
        <v>27</v>
      </c>
      <c r="L2336" t="s">
        <v>2478</v>
      </c>
      <c r="M2336">
        <v>41.35</v>
      </c>
      <c r="N2336">
        <v>41.573</v>
      </c>
      <c r="O2336">
        <v>0.67800000000000005</v>
      </c>
      <c r="P2336">
        <v>0.71299999999999997</v>
      </c>
      <c r="Q2336">
        <v>2.15</v>
      </c>
      <c r="R2336">
        <v>8.15</v>
      </c>
    </row>
    <row r="2337" spans="1:18" x14ac:dyDescent="0.2">
      <c r="A2337" t="s">
        <v>950</v>
      </c>
      <c r="B2337" t="s">
        <v>951</v>
      </c>
      <c r="C2337">
        <v>3.31</v>
      </c>
      <c r="D2337" s="1">
        <v>42045</v>
      </c>
      <c r="E2337" s="1">
        <v>42160</v>
      </c>
      <c r="F2337" t="s">
        <v>5999</v>
      </c>
      <c r="G2337" t="s">
        <v>6000</v>
      </c>
      <c r="H2337" t="s">
        <v>6001</v>
      </c>
      <c r="I2337">
        <v>650001.51899999997</v>
      </c>
      <c r="J2337">
        <v>2152086.5189999999</v>
      </c>
      <c r="K2337" t="s">
        <v>17</v>
      </c>
      <c r="L2337" t="s">
        <v>27</v>
      </c>
      <c r="M2337">
        <v>57.947000000000003</v>
      </c>
      <c r="N2337">
        <v>24.783999999999999</v>
      </c>
      <c r="O2337">
        <v>2.379</v>
      </c>
      <c r="P2337">
        <v>1.43</v>
      </c>
      <c r="Q2337">
        <v>2.68</v>
      </c>
      <c r="R2337">
        <v>8.67</v>
      </c>
    </row>
    <row r="2338" spans="1:18" x14ac:dyDescent="0.2">
      <c r="A2338" t="s">
        <v>294</v>
      </c>
      <c r="B2338" t="s">
        <v>295</v>
      </c>
      <c r="C2338">
        <v>3.12</v>
      </c>
      <c r="D2338" s="1">
        <v>42023</v>
      </c>
      <c r="E2338" s="1">
        <v>42151</v>
      </c>
      <c r="F2338" t="s">
        <v>6199</v>
      </c>
      <c r="G2338" t="s">
        <v>6247</v>
      </c>
      <c r="H2338" t="s">
        <v>6348</v>
      </c>
      <c r="I2338">
        <v>1296157.389</v>
      </c>
      <c r="J2338">
        <v>4031575.8390000002</v>
      </c>
      <c r="K2338" t="s">
        <v>17</v>
      </c>
      <c r="L2338" t="s">
        <v>27</v>
      </c>
      <c r="M2338">
        <v>40.368000000000002</v>
      </c>
      <c r="N2338">
        <v>42.186</v>
      </c>
      <c r="O2338">
        <v>2.9159999999999999</v>
      </c>
      <c r="P2338">
        <v>4.0730000000000004</v>
      </c>
      <c r="Q2338">
        <v>2.64</v>
      </c>
      <c r="R2338">
        <v>7.05</v>
      </c>
    </row>
    <row r="2339" spans="1:18" x14ac:dyDescent="0.2">
      <c r="A2339" t="s">
        <v>1320</v>
      </c>
      <c r="B2339" t="s">
        <v>1321</v>
      </c>
      <c r="C2339">
        <v>2.0099999999999998</v>
      </c>
      <c r="D2339" s="1">
        <v>42023</v>
      </c>
      <c r="E2339" s="1">
        <v>42166</v>
      </c>
      <c r="F2339" t="s">
        <v>6136</v>
      </c>
      <c r="G2339" t="s">
        <v>6233</v>
      </c>
      <c r="H2339" t="s">
        <v>6260</v>
      </c>
      <c r="I2339">
        <v>500355.24800000002</v>
      </c>
      <c r="J2339">
        <v>1005675.853</v>
      </c>
      <c r="K2339" t="s">
        <v>17</v>
      </c>
      <c r="L2339" t="s">
        <v>27</v>
      </c>
      <c r="M2339">
        <v>36.569000000000003</v>
      </c>
      <c r="N2339">
        <v>43.356000000000002</v>
      </c>
      <c r="O2339">
        <v>0.13</v>
      </c>
      <c r="P2339">
        <v>-0.25800000000000001</v>
      </c>
      <c r="Q2339">
        <v>2.36</v>
      </c>
      <c r="R2339">
        <v>4.6399999999999997</v>
      </c>
    </row>
    <row r="2340" spans="1:18" x14ac:dyDescent="0.2">
      <c r="A2340" t="s">
        <v>50</v>
      </c>
      <c r="B2340" t="s">
        <v>51</v>
      </c>
      <c r="C2340">
        <v>2.13</v>
      </c>
      <c r="D2340" s="1">
        <v>42013</v>
      </c>
      <c r="E2340" s="1">
        <v>42118</v>
      </c>
      <c r="F2340" t="s">
        <v>6044</v>
      </c>
      <c r="G2340" t="s">
        <v>6274</v>
      </c>
      <c r="H2340" t="s">
        <v>6308</v>
      </c>
      <c r="I2340">
        <v>4053999.3130000001</v>
      </c>
      <c r="J2340">
        <v>8601383.7070000004</v>
      </c>
      <c r="K2340" t="s">
        <v>17</v>
      </c>
      <c r="L2340" t="s">
        <v>18</v>
      </c>
      <c r="M2340">
        <v>29.853999999999999</v>
      </c>
      <c r="N2340">
        <v>29.777999999999999</v>
      </c>
      <c r="O2340">
        <v>6.63</v>
      </c>
      <c r="P2340">
        <v>7.101</v>
      </c>
      <c r="Q2340">
        <v>9.16</v>
      </c>
      <c r="R2340">
        <v>18.46</v>
      </c>
    </row>
    <row r="2341" spans="1:18" x14ac:dyDescent="0.2">
      <c r="A2341" t="s">
        <v>3207</v>
      </c>
      <c r="B2341" t="s">
        <v>3208</v>
      </c>
      <c r="C2341">
        <v>2.04</v>
      </c>
      <c r="D2341" s="1">
        <v>42397</v>
      </c>
      <c r="E2341" s="1">
        <v>42753</v>
      </c>
      <c r="F2341" t="s">
        <v>6069</v>
      </c>
      <c r="G2341" t="s">
        <v>6070</v>
      </c>
      <c r="H2341" t="s">
        <v>6101</v>
      </c>
      <c r="I2341">
        <v>552185.36399999994</v>
      </c>
      <c r="J2341">
        <v>1118399.828</v>
      </c>
      <c r="K2341" t="s">
        <v>2478</v>
      </c>
      <c r="L2341" t="s">
        <v>3015</v>
      </c>
      <c r="M2341">
        <v>9.9039999999999999</v>
      </c>
      <c r="N2341">
        <v>12.834</v>
      </c>
      <c r="O2341">
        <v>2.923</v>
      </c>
      <c r="P2341">
        <v>1.802</v>
      </c>
      <c r="Q2341">
        <v>1.41</v>
      </c>
      <c r="R2341">
        <v>2.79</v>
      </c>
    </row>
    <row r="2342" spans="1:18" x14ac:dyDescent="0.2">
      <c r="A2342" t="s">
        <v>4114</v>
      </c>
      <c r="B2342" t="s">
        <v>4115</v>
      </c>
      <c r="C2342">
        <v>3.02</v>
      </c>
      <c r="D2342" s="1">
        <v>43496</v>
      </c>
      <c r="E2342" s="1">
        <v>43824</v>
      </c>
      <c r="F2342" t="s">
        <v>6044</v>
      </c>
      <c r="G2342" t="s">
        <v>6165</v>
      </c>
      <c r="H2342" t="s">
        <v>6237</v>
      </c>
      <c r="I2342">
        <v>766255.19</v>
      </c>
      <c r="J2342">
        <v>2295582.787</v>
      </c>
      <c r="K2342" t="s">
        <v>231</v>
      </c>
      <c r="L2342" t="s">
        <v>2304</v>
      </c>
      <c r="M2342">
        <v>43.823</v>
      </c>
      <c r="N2342">
        <v>48.182000000000002</v>
      </c>
      <c r="O2342">
        <v>2.3879999999999999</v>
      </c>
      <c r="P2342">
        <v>1.8069999999999999</v>
      </c>
      <c r="Q2342">
        <v>1.57</v>
      </c>
      <c r="R2342">
        <v>4.5999999999999996</v>
      </c>
    </row>
    <row r="2343" spans="1:18" x14ac:dyDescent="0.2">
      <c r="A2343" t="s">
        <v>2720</v>
      </c>
      <c r="B2343" t="s">
        <v>2721</v>
      </c>
      <c r="C2343">
        <v>3.63</v>
      </c>
      <c r="D2343" s="1">
        <v>42023</v>
      </c>
      <c r="E2343" s="1">
        <v>42360</v>
      </c>
      <c r="F2343" t="s">
        <v>6069</v>
      </c>
      <c r="G2343" t="s">
        <v>6070</v>
      </c>
      <c r="H2343" t="s">
        <v>6071</v>
      </c>
      <c r="I2343">
        <v>429682.61300000001</v>
      </c>
      <c r="J2343">
        <v>1538957.05</v>
      </c>
      <c r="K2343" t="s">
        <v>17</v>
      </c>
      <c r="L2343" t="s">
        <v>2478</v>
      </c>
      <c r="M2343">
        <v>16.146999999999998</v>
      </c>
      <c r="N2343">
        <v>24.059000000000001</v>
      </c>
      <c r="O2343">
        <v>3.8879999999999999</v>
      </c>
      <c r="P2343">
        <v>3.988</v>
      </c>
      <c r="Q2343">
        <v>1.19</v>
      </c>
      <c r="R2343">
        <v>3.94</v>
      </c>
    </row>
    <row r="2344" spans="1:18" x14ac:dyDescent="0.2">
      <c r="A2344" t="s">
        <v>1109</v>
      </c>
      <c r="B2344" t="s">
        <v>1110</v>
      </c>
      <c r="C2344">
        <v>2.4300000000000002</v>
      </c>
      <c r="D2344" s="1">
        <v>42023</v>
      </c>
      <c r="E2344" s="1">
        <v>42164</v>
      </c>
      <c r="F2344" t="s">
        <v>6199</v>
      </c>
      <c r="G2344" t="s">
        <v>6200</v>
      </c>
      <c r="H2344" t="s">
        <v>6201</v>
      </c>
      <c r="I2344">
        <v>2621974.0699999998</v>
      </c>
      <c r="J2344">
        <v>6368301.6040000003</v>
      </c>
      <c r="K2344" t="s">
        <v>17</v>
      </c>
      <c r="L2344" t="s">
        <v>27</v>
      </c>
      <c r="M2344">
        <v>253.107</v>
      </c>
      <c r="N2344">
        <v>264.10500000000002</v>
      </c>
      <c r="O2344">
        <v>27.064</v>
      </c>
      <c r="P2344">
        <v>27.797000000000001</v>
      </c>
      <c r="Q2344">
        <v>0.93</v>
      </c>
      <c r="R2344">
        <v>2.09</v>
      </c>
    </row>
    <row r="2345" spans="1:18" x14ac:dyDescent="0.2">
      <c r="A2345" t="s">
        <v>1328</v>
      </c>
      <c r="B2345" t="s">
        <v>1329</v>
      </c>
      <c r="C2345">
        <v>2.59</v>
      </c>
      <c r="D2345" s="1">
        <v>42023</v>
      </c>
      <c r="E2345" s="1">
        <v>42166</v>
      </c>
      <c r="F2345" t="s">
        <v>6033</v>
      </c>
      <c r="G2345" t="s">
        <v>6213</v>
      </c>
      <c r="H2345" t="s">
        <v>6214</v>
      </c>
      <c r="I2345">
        <v>1242573.219</v>
      </c>
      <c r="J2345">
        <v>3223615.22</v>
      </c>
      <c r="K2345" t="s">
        <v>17</v>
      </c>
      <c r="L2345" t="s">
        <v>27</v>
      </c>
      <c r="M2345">
        <v>2.7949999999999999</v>
      </c>
      <c r="N2345">
        <v>3.8759999999999999</v>
      </c>
      <c r="O2345">
        <v>4.8179999999999996</v>
      </c>
      <c r="P2345">
        <v>5.3929999999999998</v>
      </c>
      <c r="Q2345">
        <v>2.4700000000000002</v>
      </c>
      <c r="R2345">
        <v>6.02</v>
      </c>
    </row>
    <row r="2346" spans="1:18" x14ac:dyDescent="0.2">
      <c r="A2346" t="s">
        <v>3745</v>
      </c>
      <c r="B2346" t="s">
        <v>3746</v>
      </c>
      <c r="C2346">
        <v>2.0299999999999998</v>
      </c>
      <c r="D2346" s="1">
        <v>43391</v>
      </c>
      <c r="E2346" s="1">
        <v>43574</v>
      </c>
      <c r="F2346" t="s">
        <v>6199</v>
      </c>
      <c r="G2346" t="s">
        <v>6200</v>
      </c>
      <c r="H2346" t="s">
        <v>6335</v>
      </c>
      <c r="I2346">
        <v>214821.86300000001</v>
      </c>
      <c r="J2346">
        <v>435566.13299999997</v>
      </c>
      <c r="K2346" t="s">
        <v>230</v>
      </c>
      <c r="L2346" t="s">
        <v>964</v>
      </c>
      <c r="M2346">
        <v>21.367999999999999</v>
      </c>
      <c r="N2346">
        <v>21.702999999999999</v>
      </c>
      <c r="O2346">
        <v>0.51400000000000001</v>
      </c>
      <c r="P2346">
        <v>0.84799999999999998</v>
      </c>
      <c r="Q2346">
        <v>1.39</v>
      </c>
      <c r="R2346">
        <v>2.78</v>
      </c>
    </row>
    <row r="2347" spans="1:18" x14ac:dyDescent="0.2">
      <c r="A2347" t="s">
        <v>4869</v>
      </c>
      <c r="B2347" t="s">
        <v>4870</v>
      </c>
      <c r="C2347">
        <v>2.21</v>
      </c>
      <c r="D2347" s="1">
        <v>43864</v>
      </c>
      <c r="E2347" s="1">
        <v>44050</v>
      </c>
      <c r="F2347" t="s">
        <v>6002</v>
      </c>
      <c r="G2347" t="s">
        <v>6093</v>
      </c>
      <c r="H2347" t="s">
        <v>6094</v>
      </c>
      <c r="I2347">
        <v>718801.75100000005</v>
      </c>
      <c r="J2347">
        <v>1591097.6259999999</v>
      </c>
      <c r="K2347" t="s">
        <v>2304</v>
      </c>
      <c r="L2347" t="s">
        <v>2487</v>
      </c>
      <c r="M2347">
        <v>13.545</v>
      </c>
      <c r="N2347">
        <v>13.423999999999999</v>
      </c>
      <c r="O2347">
        <v>-1.764</v>
      </c>
      <c r="P2347">
        <v>0.22</v>
      </c>
      <c r="Q2347">
        <v>2.0699999999999998</v>
      </c>
      <c r="R2347">
        <v>4.58</v>
      </c>
    </row>
    <row r="2348" spans="1:18" x14ac:dyDescent="0.2">
      <c r="A2348" t="s">
        <v>948</v>
      </c>
      <c r="B2348" t="s">
        <v>949</v>
      </c>
      <c r="C2348">
        <v>3.56</v>
      </c>
      <c r="D2348" s="1">
        <v>42023</v>
      </c>
      <c r="E2348" s="1">
        <v>42160</v>
      </c>
      <c r="F2348" t="s">
        <v>5999</v>
      </c>
      <c r="G2348" t="s">
        <v>6000</v>
      </c>
      <c r="H2348" t="s">
        <v>6001</v>
      </c>
      <c r="I2348">
        <v>190904.951</v>
      </c>
      <c r="J2348">
        <v>680411.96</v>
      </c>
      <c r="K2348" t="s">
        <v>17</v>
      </c>
      <c r="L2348" t="s">
        <v>27</v>
      </c>
      <c r="M2348">
        <v>1.712</v>
      </c>
      <c r="N2348">
        <v>1.2989999999999999</v>
      </c>
      <c r="O2348">
        <v>-0.109</v>
      </c>
      <c r="P2348">
        <v>-0.105</v>
      </c>
      <c r="Q2348">
        <v>7.9</v>
      </c>
      <c r="R2348">
        <v>23.6</v>
      </c>
    </row>
    <row r="2349" spans="1:18" x14ac:dyDescent="0.2">
      <c r="A2349" t="s">
        <v>3607</v>
      </c>
      <c r="B2349" t="s">
        <v>3608</v>
      </c>
      <c r="C2349">
        <v>2.12</v>
      </c>
      <c r="D2349" s="1">
        <v>43391</v>
      </c>
      <c r="E2349" s="1">
        <v>43559</v>
      </c>
      <c r="F2349" t="s">
        <v>6069</v>
      </c>
      <c r="G2349" t="s">
        <v>6070</v>
      </c>
      <c r="H2349" t="s">
        <v>6101</v>
      </c>
      <c r="I2349">
        <v>1399885.47</v>
      </c>
      <c r="J2349">
        <v>2960990.5150000001</v>
      </c>
      <c r="K2349" t="s">
        <v>230</v>
      </c>
      <c r="L2349" t="s">
        <v>231</v>
      </c>
      <c r="M2349">
        <v>96.808000000000007</v>
      </c>
      <c r="N2349">
        <v>90.637</v>
      </c>
      <c r="O2349">
        <v>10.318</v>
      </c>
      <c r="P2349">
        <v>11.106</v>
      </c>
      <c r="Q2349">
        <v>1.33</v>
      </c>
      <c r="R2349">
        <v>2.68</v>
      </c>
    </row>
    <row r="2350" spans="1:18" x14ac:dyDescent="0.2">
      <c r="A2350" t="s">
        <v>2730</v>
      </c>
      <c r="B2350" t="s">
        <v>2731</v>
      </c>
      <c r="C2350">
        <v>3.36</v>
      </c>
      <c r="D2350" s="1">
        <v>42181</v>
      </c>
      <c r="E2350" s="1">
        <v>42361</v>
      </c>
      <c r="F2350" t="s">
        <v>6069</v>
      </c>
      <c r="G2350" t="s">
        <v>6070</v>
      </c>
      <c r="H2350" t="s">
        <v>6071</v>
      </c>
      <c r="I2350">
        <v>2309355.679</v>
      </c>
      <c r="J2350">
        <v>7770548.6699999999</v>
      </c>
      <c r="K2350" t="s">
        <v>27</v>
      </c>
      <c r="L2350" t="s">
        <v>2478</v>
      </c>
      <c r="M2350">
        <v>45.274000000000001</v>
      </c>
      <c r="N2350">
        <v>47.308</v>
      </c>
      <c r="O2350">
        <v>28.052</v>
      </c>
      <c r="P2350">
        <v>40.529000000000003</v>
      </c>
      <c r="Q2350">
        <v>1.22</v>
      </c>
      <c r="R2350">
        <v>3.87</v>
      </c>
    </row>
    <row r="2351" spans="1:18" x14ac:dyDescent="0.2">
      <c r="A2351" t="s">
        <v>2470</v>
      </c>
      <c r="B2351" t="s">
        <v>2471</v>
      </c>
      <c r="C2351">
        <v>4.54</v>
      </c>
      <c r="D2351" s="1">
        <v>42193</v>
      </c>
      <c r="E2351" s="1">
        <v>42300</v>
      </c>
      <c r="F2351" t="s">
        <v>6016</v>
      </c>
      <c r="G2351" t="s">
        <v>6017</v>
      </c>
      <c r="H2351" t="s">
        <v>6018</v>
      </c>
      <c r="I2351">
        <v>622216.201</v>
      </c>
      <c r="J2351">
        <v>2787285.8709999998</v>
      </c>
      <c r="K2351" t="s">
        <v>27</v>
      </c>
      <c r="L2351" t="s">
        <v>1434</v>
      </c>
      <c r="M2351">
        <v>21.885999999999999</v>
      </c>
      <c r="N2351">
        <v>21.933</v>
      </c>
      <c r="O2351">
        <v>2.6949999999999998</v>
      </c>
      <c r="P2351">
        <v>2.794</v>
      </c>
      <c r="Q2351">
        <v>2.3199999999999998</v>
      </c>
      <c r="R2351">
        <v>6.67</v>
      </c>
    </row>
    <row r="2352" spans="1:18" x14ac:dyDescent="0.2">
      <c r="A2352" t="s">
        <v>1514</v>
      </c>
      <c r="B2352" t="s">
        <v>1515</v>
      </c>
      <c r="C2352">
        <v>3.39</v>
      </c>
      <c r="D2352" s="1">
        <v>42023</v>
      </c>
      <c r="E2352" s="1">
        <v>42167</v>
      </c>
      <c r="F2352" t="s">
        <v>6111</v>
      </c>
      <c r="G2352" t="s">
        <v>6129</v>
      </c>
      <c r="H2352" t="s">
        <v>6313</v>
      </c>
      <c r="I2352">
        <v>767486.38199999998</v>
      </c>
      <c r="J2352">
        <v>2599010.3650000002</v>
      </c>
      <c r="K2352" t="s">
        <v>17</v>
      </c>
      <c r="L2352" t="s">
        <v>27</v>
      </c>
      <c r="M2352">
        <v>21.896999999999998</v>
      </c>
      <c r="N2352">
        <v>23.416</v>
      </c>
      <c r="O2352">
        <v>0.61499999999999999</v>
      </c>
      <c r="P2352">
        <v>1.149</v>
      </c>
      <c r="Q2352">
        <v>5.88</v>
      </c>
      <c r="R2352">
        <v>8.4600000000000009</v>
      </c>
    </row>
    <row r="2353" spans="1:18" x14ac:dyDescent="0.2">
      <c r="A2353" t="s">
        <v>1308</v>
      </c>
      <c r="B2353" t="s">
        <v>1309</v>
      </c>
      <c r="C2353">
        <v>5.79</v>
      </c>
      <c r="D2353" s="1">
        <v>42023</v>
      </c>
      <c r="E2353" s="1">
        <v>42166</v>
      </c>
      <c r="F2353" t="s">
        <v>6044</v>
      </c>
      <c r="G2353" t="s">
        <v>6086</v>
      </c>
      <c r="H2353" t="s">
        <v>6087</v>
      </c>
      <c r="I2353">
        <v>524603.20400000003</v>
      </c>
      <c r="J2353">
        <v>3039367.7680000002</v>
      </c>
      <c r="K2353" t="s">
        <v>17</v>
      </c>
      <c r="L2353" t="s">
        <v>27</v>
      </c>
      <c r="M2353">
        <v>16.657</v>
      </c>
      <c r="N2353">
        <v>17.422999999999998</v>
      </c>
      <c r="O2353">
        <v>-1.6080000000000001</v>
      </c>
      <c r="P2353">
        <v>-1.409</v>
      </c>
      <c r="Q2353">
        <v>3.31</v>
      </c>
      <c r="R2353">
        <v>11.04</v>
      </c>
    </row>
    <row r="2354" spans="1:18" x14ac:dyDescent="0.2">
      <c r="A2354" t="s">
        <v>1494</v>
      </c>
      <c r="B2354" t="s">
        <v>1495</v>
      </c>
      <c r="C2354">
        <v>3.44</v>
      </c>
      <c r="D2354" s="1">
        <v>42044</v>
      </c>
      <c r="E2354" s="1">
        <v>42167</v>
      </c>
      <c r="F2354" t="s">
        <v>6095</v>
      </c>
      <c r="G2354" t="s">
        <v>6332</v>
      </c>
      <c r="H2354" t="s">
        <v>6333</v>
      </c>
      <c r="I2354">
        <v>571066.36399999994</v>
      </c>
      <c r="J2354">
        <v>1962931.476</v>
      </c>
      <c r="K2354" t="s">
        <v>17</v>
      </c>
      <c r="L2354" t="s">
        <v>27</v>
      </c>
      <c r="M2354">
        <v>76.375</v>
      </c>
      <c r="N2354">
        <v>63.457000000000001</v>
      </c>
      <c r="O2354">
        <v>0.751</v>
      </c>
      <c r="P2354">
        <v>-1.0840000000000001</v>
      </c>
      <c r="Q2354">
        <v>2.4700000000000002</v>
      </c>
      <c r="R2354">
        <v>8.4600000000000009</v>
      </c>
    </row>
    <row r="2355" spans="1:18" x14ac:dyDescent="0.2">
      <c r="A2355" t="s">
        <v>1486</v>
      </c>
      <c r="B2355" t="s">
        <v>1487</v>
      </c>
      <c r="C2355">
        <v>4.66</v>
      </c>
      <c r="D2355" s="1">
        <v>42023</v>
      </c>
      <c r="E2355" s="1">
        <v>42167</v>
      </c>
      <c r="F2355" t="s">
        <v>6008</v>
      </c>
      <c r="G2355" t="s">
        <v>6047</v>
      </c>
      <c r="H2355" t="s">
        <v>6048</v>
      </c>
      <c r="I2355">
        <v>1083115.9680000001</v>
      </c>
      <c r="J2355">
        <v>5597820.5880000005</v>
      </c>
      <c r="K2355" t="s">
        <v>17</v>
      </c>
      <c r="L2355" t="s">
        <v>27</v>
      </c>
      <c r="M2355">
        <v>18.670999999999999</v>
      </c>
      <c r="N2355">
        <v>9.2840000000000007</v>
      </c>
      <c r="O2355">
        <v>0.875</v>
      </c>
      <c r="P2355">
        <v>1.855</v>
      </c>
      <c r="Q2355">
        <v>6.79</v>
      </c>
      <c r="R2355">
        <v>15.64</v>
      </c>
    </row>
    <row r="2356" spans="1:18" x14ac:dyDescent="0.2">
      <c r="A2356" t="s">
        <v>5513</v>
      </c>
      <c r="B2356" t="s">
        <v>5514</v>
      </c>
      <c r="C2356">
        <v>2.2200000000000002</v>
      </c>
      <c r="D2356" s="1">
        <v>43908</v>
      </c>
      <c r="E2356" s="1">
        <v>44204</v>
      </c>
      <c r="F2356" t="s">
        <v>6022</v>
      </c>
      <c r="G2356" t="s">
        <v>6195</v>
      </c>
      <c r="H2356" t="s">
        <v>6196</v>
      </c>
      <c r="I2356">
        <v>2586585.4679999999</v>
      </c>
      <c r="J2356">
        <v>5561169.7999999998</v>
      </c>
      <c r="K2356" t="s">
        <v>2304</v>
      </c>
      <c r="L2356" t="s">
        <v>1145</v>
      </c>
      <c r="M2356">
        <v>410.16800000000001</v>
      </c>
      <c r="N2356">
        <v>448.98399999999998</v>
      </c>
      <c r="O2356">
        <v>38.003999999999998</v>
      </c>
      <c r="P2356">
        <v>41.378</v>
      </c>
      <c r="Q2356">
        <v>0.78</v>
      </c>
      <c r="R2356">
        <v>1.55</v>
      </c>
    </row>
    <row r="2357" spans="1:18" x14ac:dyDescent="0.2">
      <c r="A2357" t="s">
        <v>5607</v>
      </c>
      <c r="B2357" t="s">
        <v>5608</v>
      </c>
      <c r="C2357">
        <v>3.66</v>
      </c>
      <c r="D2357" s="1">
        <v>43913</v>
      </c>
      <c r="E2357" s="1">
        <v>44221</v>
      </c>
      <c r="F2357" t="s">
        <v>6095</v>
      </c>
      <c r="G2357" t="s">
        <v>6157</v>
      </c>
      <c r="H2357" t="s">
        <v>6158</v>
      </c>
      <c r="I2357">
        <v>4497951.2350000003</v>
      </c>
      <c r="J2357">
        <v>15999962.619000001</v>
      </c>
      <c r="K2357" t="s">
        <v>2304</v>
      </c>
      <c r="L2357" t="s">
        <v>1145</v>
      </c>
      <c r="M2357">
        <v>207.36199999999999</v>
      </c>
      <c r="N2357">
        <v>192.46600000000001</v>
      </c>
      <c r="O2357">
        <v>31.954999999999998</v>
      </c>
      <c r="P2357">
        <v>22.733000000000001</v>
      </c>
      <c r="Q2357">
        <v>2.15</v>
      </c>
      <c r="R2357">
        <v>7.62</v>
      </c>
    </row>
    <row r="2358" spans="1:18" x14ac:dyDescent="0.2">
      <c r="A2358" t="s">
        <v>500</v>
      </c>
      <c r="B2358" t="s">
        <v>501</v>
      </c>
      <c r="C2358">
        <v>2.83</v>
      </c>
      <c r="D2358" s="1">
        <v>42009</v>
      </c>
      <c r="E2358" s="1">
        <v>42157</v>
      </c>
      <c r="F2358" t="s">
        <v>6136</v>
      </c>
      <c r="G2358" t="s">
        <v>6233</v>
      </c>
      <c r="H2358" t="s">
        <v>6234</v>
      </c>
      <c r="I2358">
        <v>557273.60699999996</v>
      </c>
      <c r="J2358">
        <v>1578812.3489999999</v>
      </c>
      <c r="K2358" t="s">
        <v>17</v>
      </c>
      <c r="L2358" t="s">
        <v>27</v>
      </c>
      <c r="M2358">
        <v>10.6009999999999</v>
      </c>
      <c r="N2358">
        <v>12.669</v>
      </c>
      <c r="O2358">
        <v>0.433</v>
      </c>
      <c r="P2358">
        <v>0.40699999999999997</v>
      </c>
      <c r="Q2358">
        <v>9.08</v>
      </c>
      <c r="R2358">
        <v>16.98</v>
      </c>
    </row>
    <row r="2359" spans="1:18" x14ac:dyDescent="0.2">
      <c r="A2359" t="s">
        <v>4503</v>
      </c>
      <c r="B2359" t="s">
        <v>4504</v>
      </c>
      <c r="C2359">
        <v>2.9</v>
      </c>
      <c r="D2359" s="1">
        <v>43945</v>
      </c>
      <c r="E2359" s="1">
        <v>44022</v>
      </c>
      <c r="F2359" t="s">
        <v>6016</v>
      </c>
      <c r="G2359" t="s">
        <v>6017</v>
      </c>
      <c r="H2359" t="s">
        <v>6018</v>
      </c>
      <c r="I2359">
        <v>398170.908</v>
      </c>
      <c r="J2359">
        <v>1156591.686</v>
      </c>
      <c r="K2359" t="s">
        <v>4382</v>
      </c>
      <c r="L2359" t="s">
        <v>2487</v>
      </c>
      <c r="M2359">
        <v>38.363</v>
      </c>
      <c r="N2359">
        <v>35.497999999999998</v>
      </c>
      <c r="O2359">
        <v>0.97699999999999998</v>
      </c>
      <c r="P2359">
        <v>-1.5169999999999999</v>
      </c>
      <c r="Q2359">
        <v>1.1200000000000001</v>
      </c>
      <c r="R2359">
        <v>3.33</v>
      </c>
    </row>
    <row r="2360" spans="1:18" x14ac:dyDescent="0.2">
      <c r="A2360" t="s">
        <v>1139</v>
      </c>
      <c r="B2360" t="s">
        <v>1140</v>
      </c>
      <c r="C2360">
        <v>2.25</v>
      </c>
      <c r="D2360" s="1">
        <v>42023</v>
      </c>
      <c r="E2360" s="1">
        <v>42165</v>
      </c>
      <c r="F2360" t="s">
        <v>6069</v>
      </c>
      <c r="G2360" t="s">
        <v>6070</v>
      </c>
      <c r="H2360" t="s">
        <v>6101</v>
      </c>
      <c r="I2360">
        <v>6015810.1639999999</v>
      </c>
      <c r="J2360">
        <v>13449192.483999999</v>
      </c>
      <c r="K2360" t="s">
        <v>17</v>
      </c>
      <c r="L2360" t="s">
        <v>27</v>
      </c>
      <c r="M2360">
        <v>53.259</v>
      </c>
      <c r="N2360">
        <v>55.378999999999998</v>
      </c>
      <c r="O2360">
        <v>14.275</v>
      </c>
      <c r="P2360">
        <v>17.937999999999999</v>
      </c>
      <c r="Q2360">
        <v>4.1100000000000003</v>
      </c>
      <c r="R2360">
        <v>8.2899999999999991</v>
      </c>
    </row>
    <row r="2361" spans="1:18" x14ac:dyDescent="0.2">
      <c r="A2361" t="s">
        <v>3629</v>
      </c>
      <c r="B2361" t="s">
        <v>3630</v>
      </c>
      <c r="C2361">
        <v>2</v>
      </c>
      <c r="D2361" s="1">
        <v>43391</v>
      </c>
      <c r="E2361" s="1">
        <v>43563</v>
      </c>
      <c r="F2361" t="s">
        <v>6002</v>
      </c>
      <c r="G2361" t="s">
        <v>6098</v>
      </c>
      <c r="H2361" t="s">
        <v>6155</v>
      </c>
      <c r="I2361">
        <v>844924.48800000001</v>
      </c>
      <c r="J2361">
        <v>1678055.797</v>
      </c>
      <c r="K2361" t="s">
        <v>230</v>
      </c>
      <c r="L2361" t="s">
        <v>964</v>
      </c>
      <c r="M2361">
        <v>114.836</v>
      </c>
      <c r="N2361">
        <v>108.136</v>
      </c>
      <c r="O2361">
        <v>4.819</v>
      </c>
      <c r="P2361">
        <v>4.0359999999999996</v>
      </c>
      <c r="Q2361">
        <v>1.29</v>
      </c>
      <c r="R2361">
        <v>2.67</v>
      </c>
    </row>
    <row r="2362" spans="1:18" x14ac:dyDescent="0.2">
      <c r="A2362" t="s">
        <v>1844</v>
      </c>
      <c r="B2362" t="s">
        <v>1845</v>
      </c>
      <c r="C2362">
        <v>2.5499999999999998</v>
      </c>
      <c r="D2362" s="1">
        <v>42023</v>
      </c>
      <c r="E2362" s="1">
        <v>42170</v>
      </c>
      <c r="F2362" t="s">
        <v>6069</v>
      </c>
      <c r="G2362" t="s">
        <v>6070</v>
      </c>
      <c r="H2362" t="s">
        <v>6071</v>
      </c>
      <c r="I2362">
        <v>416507.05499999999</v>
      </c>
      <c r="J2362">
        <v>1060278.3330000001</v>
      </c>
      <c r="K2362" t="s">
        <v>17</v>
      </c>
      <c r="L2362" t="s">
        <v>27</v>
      </c>
      <c r="M2362">
        <v>26.777999999999999</v>
      </c>
      <c r="N2362">
        <v>30.861000000000001</v>
      </c>
      <c r="O2362">
        <v>1.7309999999999901</v>
      </c>
      <c r="P2362">
        <v>2.59</v>
      </c>
      <c r="Q2362">
        <v>1.71</v>
      </c>
      <c r="R2362">
        <v>4.0599999999999996</v>
      </c>
    </row>
    <row r="2363" spans="1:18" x14ac:dyDescent="0.2">
      <c r="A2363" t="s">
        <v>498</v>
      </c>
      <c r="B2363" t="s">
        <v>499</v>
      </c>
      <c r="C2363">
        <v>4.3600000000000003</v>
      </c>
      <c r="D2363" s="1">
        <v>42009</v>
      </c>
      <c r="E2363" s="1">
        <v>42157</v>
      </c>
      <c r="F2363" t="s">
        <v>6028</v>
      </c>
      <c r="G2363" t="s">
        <v>6029</v>
      </c>
      <c r="H2363" t="s">
        <v>6132</v>
      </c>
      <c r="I2363">
        <v>360361.70199999999</v>
      </c>
      <c r="J2363">
        <v>4010720.7069999999</v>
      </c>
      <c r="K2363" t="s">
        <v>17</v>
      </c>
      <c r="L2363" t="s">
        <v>27</v>
      </c>
      <c r="M2363">
        <v>13.475</v>
      </c>
      <c r="N2363">
        <v>14.765000000000001</v>
      </c>
      <c r="O2363">
        <v>0.187</v>
      </c>
      <c r="P2363">
        <v>0.32100000000000001</v>
      </c>
      <c r="Q2363">
        <v>7.95</v>
      </c>
      <c r="R2363">
        <v>95.43</v>
      </c>
    </row>
    <row r="2364" spans="1:18" x14ac:dyDescent="0.2">
      <c r="A2364" t="s">
        <v>4300</v>
      </c>
      <c r="B2364" t="s">
        <v>4301</v>
      </c>
      <c r="C2364">
        <v>2.56</v>
      </c>
      <c r="D2364" s="1">
        <v>43525</v>
      </c>
      <c r="E2364" s="1">
        <v>43886</v>
      </c>
      <c r="F2364" t="s">
        <v>6038</v>
      </c>
      <c r="G2364" t="s">
        <v>6039</v>
      </c>
      <c r="H2364" t="s">
        <v>6040</v>
      </c>
      <c r="I2364">
        <v>1335324.5730000001</v>
      </c>
      <c r="J2364">
        <v>3355160.9539999999</v>
      </c>
      <c r="K2364" t="s">
        <v>231</v>
      </c>
      <c r="L2364" t="s">
        <v>2304</v>
      </c>
      <c r="M2364">
        <v>149.55799999999999</v>
      </c>
      <c r="N2364">
        <v>168.94</v>
      </c>
      <c r="O2364">
        <v>6.141</v>
      </c>
      <c r="P2364">
        <v>7.4909999999999997</v>
      </c>
      <c r="Q2364">
        <v>1.93</v>
      </c>
      <c r="R2364">
        <v>4.54</v>
      </c>
    </row>
    <row r="2365" spans="1:18" x14ac:dyDescent="0.2">
      <c r="A2365" t="s">
        <v>2770</v>
      </c>
      <c r="B2365" t="s">
        <v>2771</v>
      </c>
      <c r="C2365">
        <v>2.13</v>
      </c>
      <c r="D2365" s="1">
        <v>42193</v>
      </c>
      <c r="E2365" s="1">
        <v>42363</v>
      </c>
      <c r="F2365" t="s">
        <v>5999</v>
      </c>
      <c r="G2365" t="s">
        <v>6000</v>
      </c>
      <c r="H2365" t="s">
        <v>6001</v>
      </c>
      <c r="I2365">
        <v>307610.94199999998</v>
      </c>
      <c r="J2365">
        <v>642748.59100000001</v>
      </c>
      <c r="K2365" t="s">
        <v>27</v>
      </c>
      <c r="L2365" t="s">
        <v>2478</v>
      </c>
      <c r="M2365">
        <v>22.501999999999999</v>
      </c>
      <c r="N2365">
        <v>22.542999999999999</v>
      </c>
      <c r="O2365">
        <v>2.9910000000000001</v>
      </c>
      <c r="P2365">
        <v>1.9609999999999901</v>
      </c>
      <c r="Q2365">
        <v>1.44</v>
      </c>
      <c r="R2365">
        <v>2.96</v>
      </c>
    </row>
    <row r="2366" spans="1:18" x14ac:dyDescent="0.2">
      <c r="A2366" t="s">
        <v>2884</v>
      </c>
      <c r="B2366" t="s">
        <v>2885</v>
      </c>
      <c r="C2366">
        <v>2.5299999999999998</v>
      </c>
      <c r="D2366" s="1">
        <v>42019</v>
      </c>
      <c r="E2366" s="1">
        <v>42381</v>
      </c>
      <c r="F2366" t="s">
        <v>6002</v>
      </c>
      <c r="G2366" t="s">
        <v>6031</v>
      </c>
      <c r="H2366" t="s">
        <v>6032</v>
      </c>
      <c r="I2366">
        <v>182302.99100000001</v>
      </c>
      <c r="J2366">
        <v>460567.74300000002</v>
      </c>
      <c r="K2366" t="s">
        <v>17</v>
      </c>
      <c r="L2366" t="s">
        <v>2478</v>
      </c>
      <c r="M2366">
        <v>1.897</v>
      </c>
      <c r="N2366">
        <v>1.0409999999999999</v>
      </c>
      <c r="O2366">
        <v>7.6999999999999999E-2</v>
      </c>
      <c r="P2366">
        <v>-0.13</v>
      </c>
      <c r="Q2366">
        <v>20.76</v>
      </c>
      <c r="R2366">
        <v>64.06</v>
      </c>
    </row>
    <row r="2367" spans="1:18" x14ac:dyDescent="0.2">
      <c r="A2367" t="s">
        <v>1137</v>
      </c>
      <c r="B2367" t="s">
        <v>1138</v>
      </c>
      <c r="C2367">
        <v>2.44</v>
      </c>
      <c r="D2367" s="1">
        <v>42016</v>
      </c>
      <c r="E2367" s="1">
        <v>42165</v>
      </c>
      <c r="F2367" t="s">
        <v>6140</v>
      </c>
      <c r="G2367" t="s">
        <v>6282</v>
      </c>
      <c r="H2367" t="s">
        <v>6294</v>
      </c>
      <c r="I2367">
        <v>1301856.203</v>
      </c>
      <c r="J2367">
        <v>3162627.477</v>
      </c>
      <c r="K2367" t="s">
        <v>17</v>
      </c>
      <c r="L2367" t="s">
        <v>27</v>
      </c>
      <c r="M2367">
        <v>50.976999999999997</v>
      </c>
      <c r="N2367">
        <v>49.048000000000002</v>
      </c>
      <c r="O2367">
        <v>1.9729999999999901</v>
      </c>
      <c r="P2367">
        <v>1.861</v>
      </c>
      <c r="Q2367">
        <v>2.95</v>
      </c>
      <c r="R2367">
        <v>7.52</v>
      </c>
    </row>
    <row r="2368" spans="1:18" x14ac:dyDescent="0.2">
      <c r="A2368" t="s">
        <v>1564</v>
      </c>
      <c r="B2368" t="s">
        <v>1565</v>
      </c>
      <c r="C2368">
        <v>2.61</v>
      </c>
      <c r="D2368" s="1">
        <v>42023</v>
      </c>
      <c r="E2368" s="1">
        <v>42167</v>
      </c>
      <c r="F2368" t="s">
        <v>6069</v>
      </c>
      <c r="G2368" t="s">
        <v>6070</v>
      </c>
      <c r="H2368" t="s">
        <v>6071</v>
      </c>
      <c r="I2368">
        <v>1079160.3319999999</v>
      </c>
      <c r="J2368">
        <v>2813658.5129999998</v>
      </c>
      <c r="K2368" t="s">
        <v>17</v>
      </c>
      <c r="L2368" t="s">
        <v>27</v>
      </c>
      <c r="M2368">
        <v>47.42</v>
      </c>
      <c r="N2368">
        <v>41.981000000000002</v>
      </c>
      <c r="O2368">
        <v>3.9470000000000001</v>
      </c>
      <c r="P2368">
        <v>-9.8140000000000001</v>
      </c>
      <c r="Q2368">
        <v>1.34</v>
      </c>
      <c r="R2368">
        <v>3.86</v>
      </c>
    </row>
    <row r="2369" spans="1:18" x14ac:dyDescent="0.2">
      <c r="A2369" t="s">
        <v>214</v>
      </c>
      <c r="B2369" t="s">
        <v>215</v>
      </c>
      <c r="C2369">
        <v>2.4300000000000002</v>
      </c>
      <c r="D2369" s="1">
        <v>42018</v>
      </c>
      <c r="E2369" s="1">
        <v>42150</v>
      </c>
      <c r="F2369" t="s">
        <v>6095</v>
      </c>
      <c r="G2369" t="s">
        <v>6157</v>
      </c>
      <c r="H2369" t="s">
        <v>6158</v>
      </c>
      <c r="I2369">
        <v>704559.49600000004</v>
      </c>
      <c r="J2369">
        <v>1714399.361</v>
      </c>
      <c r="K2369" t="s">
        <v>17</v>
      </c>
      <c r="L2369" t="s">
        <v>27</v>
      </c>
      <c r="M2369">
        <v>88.227999999999994</v>
      </c>
      <c r="N2369">
        <v>86.602000000000004</v>
      </c>
      <c r="O2369">
        <v>3.4159999999999999</v>
      </c>
      <c r="P2369">
        <v>3.6059999999999999</v>
      </c>
      <c r="Q2369">
        <v>1.88</v>
      </c>
      <c r="R2369">
        <v>4.33</v>
      </c>
    </row>
    <row r="2370" spans="1:18" x14ac:dyDescent="0.2">
      <c r="A2370" t="s">
        <v>1560</v>
      </c>
      <c r="B2370" t="s">
        <v>1561</v>
      </c>
      <c r="C2370">
        <v>3.09</v>
      </c>
      <c r="D2370" s="1">
        <v>42009</v>
      </c>
      <c r="E2370" s="1">
        <v>42167</v>
      </c>
      <c r="F2370" t="s">
        <v>6019</v>
      </c>
      <c r="G2370" t="s">
        <v>6060</v>
      </c>
      <c r="H2370" t="s">
        <v>6061</v>
      </c>
      <c r="I2370">
        <v>363647.58</v>
      </c>
      <c r="J2370">
        <v>1125143.76</v>
      </c>
      <c r="K2370" t="s">
        <v>17</v>
      </c>
      <c r="L2370" t="s">
        <v>27</v>
      </c>
      <c r="M2370">
        <v>0.436</v>
      </c>
      <c r="N2370">
        <v>0.57799999999999996</v>
      </c>
      <c r="O2370">
        <v>-9.2999999999999999E-2</v>
      </c>
      <c r="P2370">
        <v>-0.499</v>
      </c>
      <c r="Q2370">
        <v>76.88</v>
      </c>
      <c r="R2370">
        <v>657.98</v>
      </c>
    </row>
    <row r="2371" spans="1:18" x14ac:dyDescent="0.2">
      <c r="A2371" t="s">
        <v>3183</v>
      </c>
      <c r="B2371" t="s">
        <v>3184</v>
      </c>
      <c r="C2371">
        <v>3.46</v>
      </c>
      <c r="D2371" s="1">
        <v>42382</v>
      </c>
      <c r="E2371" s="1">
        <v>42720</v>
      </c>
      <c r="F2371" t="s">
        <v>6062</v>
      </c>
      <c r="G2371" t="s">
        <v>6106</v>
      </c>
      <c r="H2371" t="s">
        <v>6107</v>
      </c>
      <c r="I2371">
        <v>510390.46399999998</v>
      </c>
      <c r="J2371">
        <v>1765653.3770000001</v>
      </c>
      <c r="K2371" t="s">
        <v>2478</v>
      </c>
      <c r="L2371" t="s">
        <v>3015</v>
      </c>
      <c r="M2371">
        <v>5.1130000000000004</v>
      </c>
      <c r="N2371">
        <v>5.3390000000000004</v>
      </c>
      <c r="O2371">
        <v>0.29399999999999998</v>
      </c>
      <c r="P2371">
        <v>0.53400000000000003</v>
      </c>
      <c r="Q2371">
        <v>7.03</v>
      </c>
      <c r="R2371">
        <v>13.91</v>
      </c>
    </row>
    <row r="2372" spans="1:18" x14ac:dyDescent="0.2">
      <c r="A2372" t="s">
        <v>2326</v>
      </c>
      <c r="B2372" t="s">
        <v>2327</v>
      </c>
      <c r="C2372">
        <v>5.8</v>
      </c>
      <c r="D2372" s="1">
        <v>42023</v>
      </c>
      <c r="E2372" s="1">
        <v>42179</v>
      </c>
      <c r="F2372" t="s">
        <v>6022</v>
      </c>
      <c r="G2372" t="s">
        <v>6108</v>
      </c>
      <c r="H2372" t="s">
        <v>6109</v>
      </c>
      <c r="I2372">
        <v>546440.56999999995</v>
      </c>
      <c r="J2372">
        <v>3164697.122</v>
      </c>
      <c r="K2372" t="s">
        <v>17</v>
      </c>
      <c r="L2372" t="s">
        <v>27</v>
      </c>
      <c r="M2372">
        <v>35.137</v>
      </c>
      <c r="N2372">
        <v>101.96299999999999</v>
      </c>
      <c r="O2372">
        <v>1.427</v>
      </c>
      <c r="P2372">
        <v>1.94</v>
      </c>
      <c r="Q2372">
        <v>3.76</v>
      </c>
      <c r="R2372">
        <v>23.29</v>
      </c>
    </row>
    <row r="2373" spans="1:18" x14ac:dyDescent="0.2">
      <c r="A2373" t="s">
        <v>914</v>
      </c>
      <c r="B2373" t="s">
        <v>915</v>
      </c>
      <c r="C2373">
        <v>2.2200000000000002</v>
      </c>
      <c r="D2373" s="1">
        <v>42023</v>
      </c>
      <c r="E2373" s="1">
        <v>42159</v>
      </c>
      <c r="F2373" t="s">
        <v>6069</v>
      </c>
      <c r="G2373" t="s">
        <v>6070</v>
      </c>
      <c r="H2373" t="s">
        <v>6071</v>
      </c>
      <c r="I2373">
        <v>491135.54700000002</v>
      </c>
      <c r="J2373">
        <v>1088943.068</v>
      </c>
      <c r="K2373" t="s">
        <v>17</v>
      </c>
      <c r="L2373" t="s">
        <v>27</v>
      </c>
      <c r="M2373">
        <v>6.1509999999999998</v>
      </c>
      <c r="N2373">
        <v>35.005000000000003</v>
      </c>
      <c r="O2373">
        <v>-1.331</v>
      </c>
      <c r="P2373">
        <v>1.9729999999999901</v>
      </c>
      <c r="Q2373">
        <v>2.52</v>
      </c>
      <c r="R2373">
        <v>5.18</v>
      </c>
    </row>
    <row r="2374" spans="1:18" x14ac:dyDescent="0.2">
      <c r="A2374" t="s">
        <v>1528</v>
      </c>
      <c r="B2374" t="s">
        <v>1529</v>
      </c>
      <c r="C2374">
        <v>3.26</v>
      </c>
      <c r="D2374" s="1">
        <v>42023</v>
      </c>
      <c r="E2374" s="1">
        <v>42167</v>
      </c>
      <c r="F2374" t="s">
        <v>6069</v>
      </c>
      <c r="G2374" t="s">
        <v>6070</v>
      </c>
      <c r="H2374" t="s">
        <v>6071</v>
      </c>
      <c r="I2374">
        <v>439532.272</v>
      </c>
      <c r="J2374">
        <v>1433814.014</v>
      </c>
      <c r="K2374" t="s">
        <v>17</v>
      </c>
      <c r="L2374" t="s">
        <v>27</v>
      </c>
      <c r="M2374">
        <v>18.128</v>
      </c>
      <c r="N2374">
        <v>19.038</v>
      </c>
      <c r="O2374">
        <v>2.9340000000000002</v>
      </c>
      <c r="P2374">
        <v>1.81</v>
      </c>
      <c r="Q2374">
        <v>1.82</v>
      </c>
      <c r="R2374">
        <v>5.66</v>
      </c>
    </row>
    <row r="2375" spans="1:18" x14ac:dyDescent="0.2">
      <c r="A2375" t="s">
        <v>4697</v>
      </c>
      <c r="B2375" t="s">
        <v>4698</v>
      </c>
      <c r="C2375">
        <v>3.64</v>
      </c>
      <c r="D2375" s="1">
        <v>43913</v>
      </c>
      <c r="E2375" s="1">
        <v>44036</v>
      </c>
      <c r="F2375" t="s">
        <v>6005</v>
      </c>
      <c r="G2375" t="s">
        <v>6006</v>
      </c>
      <c r="H2375" t="s">
        <v>6007</v>
      </c>
      <c r="I2375">
        <v>1686313.1089999999</v>
      </c>
      <c r="J2375">
        <v>6134617.6809999999</v>
      </c>
      <c r="K2375" t="s">
        <v>2304</v>
      </c>
      <c r="L2375" t="s">
        <v>2487</v>
      </c>
      <c r="M2375">
        <v>202.727</v>
      </c>
      <c r="N2375">
        <v>215.86199999999999</v>
      </c>
      <c r="O2375">
        <v>-17.809999999999999</v>
      </c>
      <c r="P2375">
        <v>43.298999999999999</v>
      </c>
      <c r="Q2375">
        <v>1.1599999999999999</v>
      </c>
      <c r="R2375">
        <v>3.79</v>
      </c>
    </row>
    <row r="2376" spans="1:18" x14ac:dyDescent="0.2">
      <c r="A2376" t="s">
        <v>2242</v>
      </c>
      <c r="B2376" t="s">
        <v>2243</v>
      </c>
      <c r="C2376">
        <v>2.62</v>
      </c>
      <c r="D2376" s="1">
        <v>42010</v>
      </c>
      <c r="E2376" s="1">
        <v>42173</v>
      </c>
      <c r="F2376" t="s">
        <v>6095</v>
      </c>
      <c r="G2376" t="s">
        <v>6286</v>
      </c>
      <c r="H2376" t="s">
        <v>6322</v>
      </c>
      <c r="I2376">
        <v>561213.11899999995</v>
      </c>
      <c r="J2376">
        <v>2019225.7649999999</v>
      </c>
      <c r="K2376" t="s">
        <v>17</v>
      </c>
      <c r="L2376" t="s">
        <v>27</v>
      </c>
      <c r="M2376">
        <v>210.81899999999999</v>
      </c>
      <c r="N2376">
        <v>221.45599999999999</v>
      </c>
      <c r="O2376">
        <v>5.0609999999999999</v>
      </c>
      <c r="P2376">
        <v>5.649</v>
      </c>
      <c r="Q2376">
        <v>1.33</v>
      </c>
      <c r="R2376">
        <v>5.44</v>
      </c>
    </row>
    <row r="2377" spans="1:18" x14ac:dyDescent="0.2">
      <c r="A2377" t="s">
        <v>2378</v>
      </c>
      <c r="B2377" t="s">
        <v>2379</v>
      </c>
      <c r="C2377">
        <v>3.07</v>
      </c>
      <c r="D2377" s="1">
        <v>42023</v>
      </c>
      <c r="E2377" s="1">
        <v>42184</v>
      </c>
      <c r="F2377" t="s">
        <v>6220</v>
      </c>
      <c r="G2377" t="s">
        <v>6221</v>
      </c>
      <c r="H2377" t="s">
        <v>6330</v>
      </c>
      <c r="I2377">
        <v>4190400</v>
      </c>
      <c r="J2377">
        <v>12862800</v>
      </c>
      <c r="K2377" t="s">
        <v>17</v>
      </c>
      <c r="L2377" t="s">
        <v>27</v>
      </c>
      <c r="M2377">
        <v>1059.0219999999999</v>
      </c>
      <c r="N2377">
        <v>976.99699999999996</v>
      </c>
      <c r="O2377">
        <v>8.5500000000000007</v>
      </c>
      <c r="P2377">
        <v>-5.641</v>
      </c>
      <c r="Q2377">
        <v>2.4</v>
      </c>
      <c r="R2377">
        <v>7.6</v>
      </c>
    </row>
    <row r="2378" spans="1:18" x14ac:dyDescent="0.2">
      <c r="A2378" t="s">
        <v>2686</v>
      </c>
      <c r="B2378" t="s">
        <v>2687</v>
      </c>
      <c r="C2378">
        <v>3.11</v>
      </c>
      <c r="D2378" s="1">
        <v>42009</v>
      </c>
      <c r="E2378" s="1">
        <v>42359</v>
      </c>
      <c r="F2378" t="s">
        <v>6144</v>
      </c>
      <c r="G2378" t="s">
        <v>6193</v>
      </c>
      <c r="H2378" t="s">
        <v>6310</v>
      </c>
      <c r="I2378">
        <v>167626.78</v>
      </c>
      <c r="J2378">
        <v>521170.55200000003</v>
      </c>
      <c r="K2378" t="s">
        <v>17</v>
      </c>
      <c r="L2378" t="s">
        <v>2478</v>
      </c>
      <c r="M2378">
        <v>12.411</v>
      </c>
      <c r="N2378">
        <v>11.397</v>
      </c>
      <c r="O2378">
        <v>0.36199999999999999</v>
      </c>
      <c r="P2378">
        <v>-0.33400000000000002</v>
      </c>
      <c r="Q2378">
        <v>3.92</v>
      </c>
      <c r="R2378">
        <v>14.49</v>
      </c>
    </row>
    <row r="2379" spans="1:18" x14ac:dyDescent="0.2">
      <c r="A2379" t="s">
        <v>5605</v>
      </c>
      <c r="B2379" t="s">
        <v>5606</v>
      </c>
      <c r="C2379">
        <v>2.6</v>
      </c>
      <c r="D2379" s="1">
        <v>43913</v>
      </c>
      <c r="E2379" s="1">
        <v>44221</v>
      </c>
      <c r="F2379" t="s">
        <v>6111</v>
      </c>
      <c r="G2379" t="s">
        <v>6112</v>
      </c>
      <c r="H2379" t="s">
        <v>6113</v>
      </c>
      <c r="I2379">
        <v>9112699.7780000009</v>
      </c>
      <c r="J2379">
        <v>31877325.783</v>
      </c>
      <c r="K2379" t="s">
        <v>2304</v>
      </c>
      <c r="L2379" t="s">
        <v>1145</v>
      </c>
      <c r="M2379">
        <v>1940.739</v>
      </c>
      <c r="N2379">
        <v>2062.777</v>
      </c>
      <c r="O2379">
        <v>132.07499999999999</v>
      </c>
      <c r="P2379">
        <v>90.856999999999999</v>
      </c>
      <c r="Q2379">
        <v>1.5</v>
      </c>
      <c r="R2379">
        <v>4.66</v>
      </c>
    </row>
    <row r="2380" spans="1:18" x14ac:dyDescent="0.2">
      <c r="A2380" t="s">
        <v>1566</v>
      </c>
      <c r="B2380" t="s">
        <v>1567</v>
      </c>
      <c r="C2380">
        <v>2</v>
      </c>
      <c r="D2380" s="1">
        <v>42041</v>
      </c>
      <c r="E2380" s="1">
        <v>42167</v>
      </c>
      <c r="F2380" t="s">
        <v>6088</v>
      </c>
      <c r="G2380" t="s">
        <v>6203</v>
      </c>
      <c r="H2380" t="s">
        <v>6236</v>
      </c>
      <c r="I2380">
        <v>673745.91299999994</v>
      </c>
      <c r="J2380">
        <v>1348959.682</v>
      </c>
      <c r="K2380" t="s">
        <v>17</v>
      </c>
      <c r="L2380" t="s">
        <v>27</v>
      </c>
      <c r="M2380">
        <v>182.83</v>
      </c>
      <c r="N2380">
        <v>200.596</v>
      </c>
      <c r="O2380">
        <v>-7.95</v>
      </c>
      <c r="P2380">
        <v>2.3330000000000002</v>
      </c>
      <c r="Q2380">
        <v>1.07</v>
      </c>
      <c r="R2380">
        <v>2.16</v>
      </c>
    </row>
    <row r="2381" spans="1:18" x14ac:dyDescent="0.2">
      <c r="A2381" t="s">
        <v>2346</v>
      </c>
      <c r="B2381" t="s">
        <v>2347</v>
      </c>
      <c r="C2381">
        <v>2.4700000000000002</v>
      </c>
      <c r="D2381" s="1">
        <v>42023</v>
      </c>
      <c r="E2381" s="1">
        <v>42180</v>
      </c>
      <c r="F2381" t="s">
        <v>5999</v>
      </c>
      <c r="G2381" t="s">
        <v>6000</v>
      </c>
      <c r="H2381" t="s">
        <v>6001</v>
      </c>
      <c r="I2381">
        <v>344025.255</v>
      </c>
      <c r="J2381">
        <v>850565.50699999998</v>
      </c>
      <c r="K2381" t="s">
        <v>17</v>
      </c>
      <c r="L2381" t="s">
        <v>27</v>
      </c>
      <c r="M2381">
        <v>4.7549999999999999</v>
      </c>
      <c r="N2381">
        <v>4.3789999999999996</v>
      </c>
      <c r="O2381">
        <v>0.35</v>
      </c>
      <c r="P2381">
        <v>0.40600000000000003</v>
      </c>
      <c r="Q2381">
        <v>6.25</v>
      </c>
      <c r="R2381">
        <v>14.84</v>
      </c>
    </row>
    <row r="2382" spans="1:18" x14ac:dyDescent="0.2">
      <c r="A2382" t="s">
        <v>2893</v>
      </c>
      <c r="B2382" t="s">
        <v>2894</v>
      </c>
      <c r="C2382">
        <v>2.56</v>
      </c>
      <c r="D2382" s="1">
        <v>42262</v>
      </c>
      <c r="E2382" s="1">
        <v>42394</v>
      </c>
      <c r="F2382" t="s">
        <v>6022</v>
      </c>
      <c r="G2382" t="s">
        <v>6108</v>
      </c>
      <c r="H2382" t="s">
        <v>6109</v>
      </c>
      <c r="I2382">
        <v>308990.82699999999</v>
      </c>
      <c r="J2382">
        <v>791339.87899999996</v>
      </c>
      <c r="K2382" t="s">
        <v>1434</v>
      </c>
      <c r="L2382" t="s">
        <v>2478</v>
      </c>
      <c r="M2382">
        <v>16.698</v>
      </c>
      <c r="N2382">
        <v>16.593</v>
      </c>
      <c r="O2382">
        <v>0.114</v>
      </c>
      <c r="P2382">
        <v>9.7000000000000003E-2</v>
      </c>
      <c r="Q2382">
        <v>1.64</v>
      </c>
      <c r="R2382">
        <v>4.22</v>
      </c>
    </row>
    <row r="2383" spans="1:18" x14ac:dyDescent="0.2">
      <c r="A2383" t="s">
        <v>3531</v>
      </c>
      <c r="B2383" t="s">
        <v>3532</v>
      </c>
      <c r="C2383">
        <v>3.42</v>
      </c>
      <c r="D2383" s="1">
        <v>43391</v>
      </c>
      <c r="E2383" s="1">
        <v>43544</v>
      </c>
      <c r="F2383" t="s">
        <v>6033</v>
      </c>
      <c r="G2383" t="s">
        <v>6213</v>
      </c>
      <c r="H2383" t="s">
        <v>6214</v>
      </c>
      <c r="I2383">
        <v>181338.68599999999</v>
      </c>
      <c r="J2383">
        <v>620107.19099999999</v>
      </c>
      <c r="K2383" t="s">
        <v>230</v>
      </c>
      <c r="L2383" t="s">
        <v>231</v>
      </c>
      <c r="M2383">
        <v>0.502</v>
      </c>
      <c r="N2383">
        <v>0.48899999999999999</v>
      </c>
      <c r="O2383">
        <v>0.28299999999999997</v>
      </c>
      <c r="P2383">
        <v>8.2000000000000003E-2</v>
      </c>
      <c r="Q2383">
        <v>2.8</v>
      </c>
      <c r="R2383">
        <v>9.3800000000000008</v>
      </c>
    </row>
    <row r="2384" spans="1:18" x14ac:dyDescent="0.2">
      <c r="A2384" t="s">
        <v>4040</v>
      </c>
      <c r="B2384" t="s">
        <v>4041</v>
      </c>
      <c r="C2384">
        <v>4.46</v>
      </c>
      <c r="D2384" s="1">
        <v>43389</v>
      </c>
      <c r="E2384" s="1">
        <v>43752</v>
      </c>
      <c r="F2384" t="s">
        <v>5999</v>
      </c>
      <c r="G2384" t="s">
        <v>6000</v>
      </c>
      <c r="H2384" t="s">
        <v>6001</v>
      </c>
      <c r="I2384">
        <v>109321.542</v>
      </c>
      <c r="J2384">
        <v>478960.22499999998</v>
      </c>
      <c r="K2384" t="s">
        <v>230</v>
      </c>
      <c r="L2384" t="s">
        <v>3929</v>
      </c>
      <c r="M2384">
        <v>1.659</v>
      </c>
      <c r="N2384">
        <v>11.087999999999999</v>
      </c>
      <c r="O2384">
        <v>0.27300000000000002</v>
      </c>
      <c r="P2384">
        <v>0.13400000000000001</v>
      </c>
      <c r="Q2384">
        <v>3.54</v>
      </c>
      <c r="R2384">
        <v>14.83</v>
      </c>
    </row>
    <row r="2385" spans="1:18" x14ac:dyDescent="0.2">
      <c r="A2385" t="s">
        <v>2748</v>
      </c>
      <c r="B2385" t="s">
        <v>2749</v>
      </c>
      <c r="C2385">
        <v>2.4500000000000002</v>
      </c>
      <c r="D2385" s="1">
        <v>42193</v>
      </c>
      <c r="E2385" s="1">
        <v>42361</v>
      </c>
      <c r="F2385" t="s">
        <v>6022</v>
      </c>
      <c r="G2385" t="s">
        <v>6108</v>
      </c>
      <c r="H2385" t="s">
        <v>6154</v>
      </c>
      <c r="I2385">
        <v>321517</v>
      </c>
      <c r="J2385">
        <v>787167.79500000004</v>
      </c>
      <c r="K2385" t="s">
        <v>27</v>
      </c>
      <c r="L2385" t="s">
        <v>2478</v>
      </c>
      <c r="M2385">
        <v>118.858</v>
      </c>
      <c r="N2385">
        <v>125.203</v>
      </c>
      <c r="O2385">
        <v>4.7750000000000004</v>
      </c>
      <c r="P2385">
        <v>5.0380000000000003</v>
      </c>
      <c r="Q2385">
        <v>1.1100000000000001</v>
      </c>
      <c r="R2385">
        <v>2.5299999999999998</v>
      </c>
    </row>
    <row r="2386" spans="1:18" x14ac:dyDescent="0.2">
      <c r="A2386" t="s">
        <v>2246</v>
      </c>
      <c r="B2386" t="s">
        <v>2247</v>
      </c>
      <c r="C2386">
        <v>2.93</v>
      </c>
      <c r="D2386" s="1">
        <v>42023</v>
      </c>
      <c r="E2386" s="1">
        <v>42173</v>
      </c>
      <c r="F2386" t="s">
        <v>6095</v>
      </c>
      <c r="G2386" t="s">
        <v>6157</v>
      </c>
      <c r="H2386" t="s">
        <v>6158</v>
      </c>
      <c r="I2386">
        <v>501457.799</v>
      </c>
      <c r="J2386">
        <v>1470359.787</v>
      </c>
      <c r="K2386" t="s">
        <v>17</v>
      </c>
      <c r="L2386" t="s">
        <v>27</v>
      </c>
      <c r="M2386">
        <v>5.2560000000000002</v>
      </c>
      <c r="N2386">
        <v>5.6529999999999996</v>
      </c>
      <c r="O2386">
        <v>0.40500000000000003</v>
      </c>
      <c r="P2386">
        <v>6.6000000000000003E-2</v>
      </c>
      <c r="Q2386">
        <v>7.11</v>
      </c>
      <c r="R2386">
        <v>20.95</v>
      </c>
    </row>
    <row r="2387" spans="1:18" x14ac:dyDescent="0.2">
      <c r="A2387" t="s">
        <v>488</v>
      </c>
      <c r="B2387" t="s">
        <v>489</v>
      </c>
      <c r="C2387">
        <v>2.8</v>
      </c>
      <c r="D2387" s="1">
        <v>42009</v>
      </c>
      <c r="E2387" s="1">
        <v>42157</v>
      </c>
      <c r="F2387" t="s">
        <v>6095</v>
      </c>
      <c r="G2387" t="s">
        <v>6157</v>
      </c>
      <c r="H2387" t="s">
        <v>6158</v>
      </c>
      <c r="I2387">
        <v>1297099.2819999999</v>
      </c>
      <c r="J2387">
        <v>3633659.1949999998</v>
      </c>
      <c r="K2387" t="s">
        <v>17</v>
      </c>
      <c r="L2387" t="s">
        <v>27</v>
      </c>
      <c r="M2387">
        <v>68.664000000000001</v>
      </c>
      <c r="N2387">
        <v>73.078999999999994</v>
      </c>
      <c r="O2387">
        <v>3.2930000000000001</v>
      </c>
      <c r="P2387">
        <v>3.7429999999999999</v>
      </c>
      <c r="Q2387">
        <v>5.3</v>
      </c>
      <c r="R2387">
        <v>14.36</v>
      </c>
    </row>
    <row r="2388" spans="1:18" x14ac:dyDescent="0.2">
      <c r="A2388" t="s">
        <v>1053</v>
      </c>
      <c r="B2388" t="s">
        <v>1054</v>
      </c>
      <c r="C2388">
        <v>6.13</v>
      </c>
      <c r="D2388" s="1">
        <v>42136</v>
      </c>
      <c r="E2388" s="1">
        <v>42163</v>
      </c>
      <c r="F2388" t="s">
        <v>6008</v>
      </c>
      <c r="G2388" t="s">
        <v>6009</v>
      </c>
      <c r="H2388" t="s">
        <v>6010</v>
      </c>
      <c r="I2388">
        <v>302760.63500000001</v>
      </c>
      <c r="J2388">
        <v>1855967.584</v>
      </c>
      <c r="K2388" t="s">
        <v>27</v>
      </c>
      <c r="L2388" t="s">
        <v>27</v>
      </c>
      <c r="M2388">
        <v>7.907</v>
      </c>
      <c r="N2388">
        <v>7.907</v>
      </c>
      <c r="O2388">
        <v>-0.30299999999999999</v>
      </c>
      <c r="P2388">
        <v>-0.30299999999999999</v>
      </c>
      <c r="Q2388">
        <v>2.69</v>
      </c>
      <c r="R2388">
        <v>16.47</v>
      </c>
    </row>
    <row r="2389" spans="1:18" x14ac:dyDescent="0.2">
      <c r="A2389" t="s">
        <v>5381</v>
      </c>
      <c r="B2389" t="s">
        <v>5382</v>
      </c>
      <c r="C2389">
        <v>4.2699999999999996</v>
      </c>
      <c r="D2389" s="1">
        <v>43913</v>
      </c>
      <c r="E2389" s="1">
        <v>44187</v>
      </c>
      <c r="F2389" t="s">
        <v>6025</v>
      </c>
      <c r="G2389" t="s">
        <v>6026</v>
      </c>
      <c r="H2389" t="s">
        <v>6027</v>
      </c>
      <c r="I2389">
        <v>725977.69799999997</v>
      </c>
      <c r="J2389">
        <v>3085115.6009999998</v>
      </c>
      <c r="K2389" t="s">
        <v>2304</v>
      </c>
      <c r="L2389" t="s">
        <v>1145</v>
      </c>
      <c r="M2389">
        <v>24.666</v>
      </c>
      <c r="N2389">
        <v>25.701000000000001</v>
      </c>
      <c r="O2389">
        <v>4.0389999999999997</v>
      </c>
      <c r="P2389">
        <v>5.3860000000000001</v>
      </c>
      <c r="Q2389">
        <v>2.41</v>
      </c>
      <c r="R2389">
        <v>8.83</v>
      </c>
    </row>
    <row r="2390" spans="1:18" x14ac:dyDescent="0.2">
      <c r="A2390" t="s">
        <v>4296</v>
      </c>
      <c r="B2390" t="s">
        <v>4297</v>
      </c>
      <c r="C2390">
        <v>3.58</v>
      </c>
      <c r="D2390" s="1">
        <v>43605</v>
      </c>
      <c r="E2390" s="1">
        <v>43886</v>
      </c>
      <c r="F2390" t="s">
        <v>6038</v>
      </c>
      <c r="G2390" t="s">
        <v>6211</v>
      </c>
      <c r="H2390" t="s">
        <v>6212</v>
      </c>
      <c r="I2390">
        <v>3658347.16</v>
      </c>
      <c r="J2390">
        <v>12847038.523</v>
      </c>
      <c r="K2390" t="s">
        <v>1178</v>
      </c>
      <c r="L2390" t="s">
        <v>2304</v>
      </c>
      <c r="M2390">
        <v>81.484999999999999</v>
      </c>
      <c r="N2390">
        <v>73.031999999999996</v>
      </c>
      <c r="O2390">
        <v>24.83</v>
      </c>
      <c r="P2390">
        <v>13.89</v>
      </c>
      <c r="Q2390">
        <v>1.67</v>
      </c>
      <c r="R2390">
        <v>5.95</v>
      </c>
    </row>
    <row r="2391" spans="1:18" x14ac:dyDescent="0.2">
      <c r="A2391" t="s">
        <v>768</v>
      </c>
      <c r="B2391" t="s">
        <v>769</v>
      </c>
      <c r="C2391">
        <v>3.77</v>
      </c>
      <c r="D2391" s="1">
        <v>42048</v>
      </c>
      <c r="E2391" s="1">
        <v>42158</v>
      </c>
      <c r="F2391" t="s">
        <v>5999</v>
      </c>
      <c r="G2391" t="s">
        <v>6000</v>
      </c>
      <c r="H2391" t="s">
        <v>6001</v>
      </c>
      <c r="I2391">
        <v>1137426.5020000001</v>
      </c>
      <c r="J2391">
        <v>4283775.2949999999</v>
      </c>
      <c r="K2391" t="s">
        <v>17</v>
      </c>
      <c r="L2391" t="s">
        <v>27</v>
      </c>
      <c r="M2391">
        <v>393.59699999999998</v>
      </c>
      <c r="N2391">
        <v>368.63600000000002</v>
      </c>
      <c r="O2391">
        <v>6.7960000000000003</v>
      </c>
      <c r="P2391">
        <v>4.6180000000000003</v>
      </c>
      <c r="Q2391">
        <v>1.51</v>
      </c>
      <c r="R2391">
        <v>5.71</v>
      </c>
    </row>
    <row r="2392" spans="1:18" x14ac:dyDescent="0.2">
      <c r="A2392" t="s">
        <v>1228</v>
      </c>
      <c r="B2392" t="s">
        <v>1229</v>
      </c>
      <c r="C2392">
        <v>2.09</v>
      </c>
      <c r="D2392" s="1">
        <v>42016</v>
      </c>
      <c r="E2392" s="1">
        <v>42166</v>
      </c>
      <c r="F2392" t="s">
        <v>6254</v>
      </c>
      <c r="G2392" t="s">
        <v>6255</v>
      </c>
      <c r="H2392" t="s">
        <v>6256</v>
      </c>
      <c r="I2392">
        <v>5882732.7450000001</v>
      </c>
      <c r="J2392">
        <v>12310439.461999999</v>
      </c>
      <c r="K2392" t="s">
        <v>17</v>
      </c>
      <c r="L2392" t="s">
        <v>27</v>
      </c>
      <c r="M2392">
        <v>24.986999999999998</v>
      </c>
      <c r="N2392">
        <v>28.384</v>
      </c>
      <c r="O2392">
        <v>25.706</v>
      </c>
      <c r="P2392">
        <v>29.494</v>
      </c>
      <c r="Q2392">
        <v>3.06</v>
      </c>
      <c r="R2392">
        <v>5.63</v>
      </c>
    </row>
    <row r="2393" spans="1:18" x14ac:dyDescent="0.2">
      <c r="A2393" t="s">
        <v>476</v>
      </c>
      <c r="B2393" t="s">
        <v>477</v>
      </c>
      <c r="C2393">
        <v>2.27</v>
      </c>
      <c r="D2393" s="1">
        <v>42023</v>
      </c>
      <c r="E2393" s="1">
        <v>42157</v>
      </c>
      <c r="F2393" t="s">
        <v>6136</v>
      </c>
      <c r="G2393" t="s">
        <v>6137</v>
      </c>
      <c r="H2393" t="s">
        <v>6363</v>
      </c>
      <c r="I2393">
        <v>263879.22200000001</v>
      </c>
      <c r="J2393">
        <v>597946.72699999996</v>
      </c>
      <c r="K2393" t="s">
        <v>17</v>
      </c>
      <c r="L2393" t="s">
        <v>27</v>
      </c>
      <c r="M2393">
        <v>12.706</v>
      </c>
      <c r="N2393">
        <v>10.706</v>
      </c>
      <c r="O2393">
        <v>0.747</v>
      </c>
      <c r="P2393">
        <v>0.35799999999999998</v>
      </c>
      <c r="Q2393">
        <v>3.29</v>
      </c>
      <c r="R2393">
        <v>7.56</v>
      </c>
    </row>
    <row r="2394" spans="1:18" x14ac:dyDescent="0.2">
      <c r="A2394" t="s">
        <v>5974</v>
      </c>
      <c r="B2394" t="s">
        <v>5975</v>
      </c>
      <c r="C2394">
        <v>3.72</v>
      </c>
      <c r="D2394" s="1">
        <v>43949</v>
      </c>
      <c r="E2394" s="1">
        <v>44293</v>
      </c>
      <c r="F2394" t="s">
        <v>6038</v>
      </c>
      <c r="G2394" t="s">
        <v>6211</v>
      </c>
      <c r="H2394" t="s">
        <v>6250</v>
      </c>
      <c r="I2394">
        <v>1291820.304</v>
      </c>
      <c r="J2394">
        <v>4808442.2410000004</v>
      </c>
      <c r="K2394" t="s">
        <v>2304</v>
      </c>
      <c r="L2394" t="s">
        <v>1145</v>
      </c>
      <c r="M2394">
        <v>52.058999999999997</v>
      </c>
      <c r="N2394">
        <v>86.521000000000001</v>
      </c>
      <c r="O2394">
        <v>-3.778</v>
      </c>
      <c r="P2394">
        <v>-10.013</v>
      </c>
      <c r="Q2394">
        <v>0.65</v>
      </c>
      <c r="R2394">
        <v>2.54</v>
      </c>
    </row>
    <row r="2395" spans="1:18" x14ac:dyDescent="0.2">
      <c r="A2395" t="s">
        <v>1490</v>
      </c>
      <c r="B2395" t="s">
        <v>1491</v>
      </c>
      <c r="C2395">
        <v>2.2599999999999998</v>
      </c>
      <c r="D2395" s="1">
        <v>42009</v>
      </c>
      <c r="E2395" s="1">
        <v>42167</v>
      </c>
      <c r="F2395" t="s">
        <v>6069</v>
      </c>
      <c r="G2395" t="s">
        <v>6070</v>
      </c>
      <c r="H2395" t="s">
        <v>6071</v>
      </c>
      <c r="I2395">
        <v>450146.56199999998</v>
      </c>
      <c r="J2395">
        <v>1011043.469</v>
      </c>
      <c r="K2395" t="s">
        <v>17</v>
      </c>
      <c r="L2395" t="s">
        <v>27</v>
      </c>
      <c r="M2395">
        <v>38.067</v>
      </c>
      <c r="N2395">
        <v>48.112000000000002</v>
      </c>
      <c r="O2395">
        <v>2.19</v>
      </c>
      <c r="P2395">
        <v>2.1280000000000001</v>
      </c>
      <c r="Q2395">
        <v>2.38</v>
      </c>
      <c r="R2395">
        <v>5.14</v>
      </c>
    </row>
    <row r="2396" spans="1:18" x14ac:dyDescent="0.2">
      <c r="A2396" t="s">
        <v>3693</v>
      </c>
      <c r="B2396" t="s">
        <v>3694</v>
      </c>
      <c r="C2396">
        <v>2.42</v>
      </c>
      <c r="D2396" s="1">
        <v>43391</v>
      </c>
      <c r="E2396" s="1">
        <v>43571</v>
      </c>
      <c r="F2396" t="s">
        <v>6022</v>
      </c>
      <c r="G2396" t="s">
        <v>6023</v>
      </c>
      <c r="H2396" t="s">
        <v>6024</v>
      </c>
      <c r="I2396">
        <v>449521.80499999999</v>
      </c>
      <c r="J2396">
        <v>1089829.0279999999</v>
      </c>
      <c r="K2396" t="s">
        <v>230</v>
      </c>
      <c r="L2396" t="s">
        <v>964</v>
      </c>
      <c r="M2396">
        <v>796.21500000000003</v>
      </c>
      <c r="N2396">
        <v>819.58900000000006</v>
      </c>
      <c r="O2396">
        <v>12.648999999999999</v>
      </c>
      <c r="P2396">
        <v>12.382</v>
      </c>
      <c r="Q2396">
        <v>0.64</v>
      </c>
      <c r="R2396">
        <v>1.29</v>
      </c>
    </row>
    <row r="2397" spans="1:18" x14ac:dyDescent="0.2">
      <c r="A2397" t="s">
        <v>292</v>
      </c>
      <c r="B2397" t="s">
        <v>293</v>
      </c>
      <c r="C2397">
        <v>2.8</v>
      </c>
      <c r="D2397" s="1">
        <v>42023</v>
      </c>
      <c r="E2397" s="1">
        <v>42151</v>
      </c>
      <c r="F2397" t="s">
        <v>6011</v>
      </c>
      <c r="G2397" t="s">
        <v>6148</v>
      </c>
      <c r="H2397" t="s">
        <v>6290</v>
      </c>
      <c r="I2397">
        <v>967095.78899999999</v>
      </c>
      <c r="J2397">
        <v>2711161.7239999999</v>
      </c>
      <c r="K2397" t="s">
        <v>17</v>
      </c>
      <c r="L2397" t="s">
        <v>27</v>
      </c>
      <c r="M2397">
        <v>35.887999999999998</v>
      </c>
      <c r="N2397">
        <v>37.884</v>
      </c>
      <c r="O2397">
        <v>1.38</v>
      </c>
      <c r="P2397">
        <v>1.6179999999999899</v>
      </c>
      <c r="Q2397">
        <v>2.68</v>
      </c>
      <c r="R2397">
        <v>7.31</v>
      </c>
    </row>
    <row r="2398" spans="1:18" x14ac:dyDescent="0.2">
      <c r="A2398" t="s">
        <v>1492</v>
      </c>
      <c r="B2398" t="s">
        <v>1493</v>
      </c>
      <c r="C2398">
        <v>3.49</v>
      </c>
      <c r="D2398" s="1">
        <v>42023</v>
      </c>
      <c r="E2398" s="1">
        <v>42167</v>
      </c>
      <c r="F2398" t="s">
        <v>6022</v>
      </c>
      <c r="G2398" t="s">
        <v>6108</v>
      </c>
      <c r="H2398" t="s">
        <v>6109</v>
      </c>
      <c r="I2398">
        <v>280497.51</v>
      </c>
      <c r="J2398">
        <v>979834.99300000002</v>
      </c>
      <c r="K2398" t="s">
        <v>17</v>
      </c>
      <c r="L2398" t="s">
        <v>27</v>
      </c>
      <c r="M2398">
        <v>26.2</v>
      </c>
      <c r="N2398">
        <v>24.539000000000001</v>
      </c>
      <c r="O2398">
        <v>0.107</v>
      </c>
      <c r="P2398">
        <v>0.16200000000000001</v>
      </c>
      <c r="Q2398">
        <v>2.63</v>
      </c>
      <c r="R2398">
        <v>9.0500000000000007</v>
      </c>
    </row>
    <row r="2399" spans="1:18" x14ac:dyDescent="0.2">
      <c r="A2399" t="s">
        <v>746</v>
      </c>
      <c r="B2399" t="s">
        <v>747</v>
      </c>
      <c r="C2399">
        <v>2.97</v>
      </c>
      <c r="D2399" s="1">
        <v>42016</v>
      </c>
      <c r="E2399" s="1">
        <v>42158</v>
      </c>
      <c r="F2399" t="s">
        <v>6002</v>
      </c>
      <c r="G2399" t="s">
        <v>6003</v>
      </c>
      <c r="H2399" t="s">
        <v>6312</v>
      </c>
      <c r="I2399">
        <v>615633.96</v>
      </c>
      <c r="J2399">
        <v>1825363.666</v>
      </c>
      <c r="K2399" t="s">
        <v>17</v>
      </c>
      <c r="L2399" t="s">
        <v>27</v>
      </c>
      <c r="M2399">
        <v>212.095</v>
      </c>
      <c r="N2399">
        <v>227.191</v>
      </c>
      <c r="O2399">
        <v>0.85299999999999998</v>
      </c>
      <c r="P2399">
        <v>1.9529999999999901</v>
      </c>
      <c r="Q2399">
        <v>4.76</v>
      </c>
      <c r="R2399">
        <v>7.29</v>
      </c>
    </row>
    <row r="2400" spans="1:18" x14ac:dyDescent="0.2">
      <c r="A2400" t="s">
        <v>3013</v>
      </c>
      <c r="B2400" t="s">
        <v>3014</v>
      </c>
      <c r="C2400">
        <v>2.1800000000000002</v>
      </c>
      <c r="D2400" s="1">
        <v>42262</v>
      </c>
      <c r="E2400" s="1">
        <v>42571</v>
      </c>
      <c r="F2400" t="s">
        <v>6088</v>
      </c>
      <c r="G2400" t="s">
        <v>6188</v>
      </c>
      <c r="H2400" t="s">
        <v>6369</v>
      </c>
      <c r="I2400">
        <v>194518.984</v>
      </c>
      <c r="J2400">
        <v>424195.47399999999</v>
      </c>
      <c r="K2400" t="s">
        <v>2888</v>
      </c>
      <c r="L2400" t="s">
        <v>3015</v>
      </c>
      <c r="M2400">
        <v>3.278</v>
      </c>
      <c r="N2400">
        <v>1.6419999999999999</v>
      </c>
      <c r="O2400">
        <v>-0.36299999999999999</v>
      </c>
      <c r="P2400">
        <v>0.78500000000000003</v>
      </c>
      <c r="Q2400">
        <v>3.67</v>
      </c>
      <c r="R2400">
        <v>6.75</v>
      </c>
    </row>
    <row r="2401" spans="1:18" x14ac:dyDescent="0.2">
      <c r="A2401" t="s">
        <v>3013</v>
      </c>
      <c r="B2401" t="s">
        <v>3014</v>
      </c>
      <c r="C2401">
        <v>2.1800000000000002</v>
      </c>
      <c r="D2401" s="1">
        <v>42440</v>
      </c>
      <c r="E2401" s="1">
        <v>42681</v>
      </c>
      <c r="F2401" t="s">
        <v>6088</v>
      </c>
      <c r="G2401" t="s">
        <v>6188</v>
      </c>
      <c r="H2401" t="s">
        <v>6369</v>
      </c>
      <c r="I2401">
        <v>276649.22200000001</v>
      </c>
      <c r="J2401">
        <v>602576.58700000006</v>
      </c>
      <c r="K2401" t="s">
        <v>2888</v>
      </c>
      <c r="L2401" t="s">
        <v>3015</v>
      </c>
      <c r="M2401">
        <v>3.278</v>
      </c>
      <c r="N2401">
        <v>1.6419999999999999</v>
      </c>
      <c r="O2401">
        <v>-0.36299999999999999</v>
      </c>
      <c r="P2401">
        <v>0.78500000000000003</v>
      </c>
      <c r="Q2401">
        <v>5.21</v>
      </c>
      <c r="R2401">
        <v>9.58</v>
      </c>
    </row>
    <row r="2402" spans="1:18" x14ac:dyDescent="0.2">
      <c r="A2402" t="s">
        <v>3065</v>
      </c>
      <c r="B2402" t="s">
        <v>3066</v>
      </c>
      <c r="C2402">
        <v>2.86</v>
      </c>
      <c r="D2402" s="1">
        <v>42254</v>
      </c>
      <c r="E2402" s="1">
        <v>42618</v>
      </c>
      <c r="F2402" t="s">
        <v>6044</v>
      </c>
      <c r="G2402" t="s">
        <v>6086</v>
      </c>
      <c r="H2402" t="s">
        <v>6117</v>
      </c>
      <c r="I2402">
        <v>1418250.94</v>
      </c>
      <c r="J2402">
        <v>4060155.5980000002</v>
      </c>
      <c r="K2402" t="s">
        <v>1434</v>
      </c>
      <c r="L2402" t="s">
        <v>3038</v>
      </c>
      <c r="M2402">
        <v>0.104</v>
      </c>
      <c r="N2402">
        <v>16.192</v>
      </c>
      <c r="O2402">
        <v>-0.52300000000000002</v>
      </c>
      <c r="P2402">
        <v>3.911</v>
      </c>
      <c r="Q2402">
        <v>-287.68</v>
      </c>
      <c r="R2402">
        <v>9.64</v>
      </c>
    </row>
    <row r="2403" spans="1:18" x14ac:dyDescent="0.2">
      <c r="A2403" t="s">
        <v>1896</v>
      </c>
      <c r="B2403" t="s">
        <v>1897</v>
      </c>
      <c r="C2403">
        <v>2.15</v>
      </c>
      <c r="D2403" s="1">
        <v>42017</v>
      </c>
      <c r="E2403" s="1">
        <v>42170</v>
      </c>
      <c r="F2403" t="s">
        <v>6069</v>
      </c>
      <c r="G2403" t="s">
        <v>6070</v>
      </c>
      <c r="H2403" t="s">
        <v>6071</v>
      </c>
      <c r="I2403">
        <v>600627.11399999994</v>
      </c>
      <c r="J2403">
        <v>1288645.1029999999</v>
      </c>
      <c r="K2403" t="s">
        <v>17</v>
      </c>
      <c r="L2403" t="s">
        <v>27</v>
      </c>
      <c r="M2403">
        <v>20</v>
      </c>
      <c r="N2403">
        <v>16.734000000000002</v>
      </c>
      <c r="O2403">
        <v>3.0649999999999999</v>
      </c>
      <c r="P2403">
        <v>0.85</v>
      </c>
      <c r="Q2403">
        <v>2.82</v>
      </c>
      <c r="R2403">
        <v>5.54</v>
      </c>
    </row>
    <row r="2404" spans="1:18" x14ac:dyDescent="0.2">
      <c r="A2404" t="s">
        <v>3244</v>
      </c>
      <c r="B2404" t="s">
        <v>3245</v>
      </c>
      <c r="C2404">
        <v>2.19</v>
      </c>
      <c r="D2404" s="1">
        <v>42534</v>
      </c>
      <c r="E2404" s="1">
        <v>42836</v>
      </c>
      <c r="F2404" t="s">
        <v>6016</v>
      </c>
      <c r="G2404" t="s">
        <v>6160</v>
      </c>
      <c r="H2404" t="s">
        <v>6351</v>
      </c>
      <c r="I2404">
        <v>1441976.2120000001</v>
      </c>
      <c r="J2404">
        <v>3081575.1809999999</v>
      </c>
      <c r="K2404" t="s">
        <v>1435</v>
      </c>
      <c r="L2404" t="s">
        <v>3227</v>
      </c>
      <c r="M2404">
        <v>138.26300000000001</v>
      </c>
      <c r="N2404">
        <v>130.46700000000001</v>
      </c>
      <c r="O2404">
        <v>17.056999999999999</v>
      </c>
      <c r="P2404">
        <v>18.007000000000001</v>
      </c>
      <c r="Q2404">
        <v>0.73</v>
      </c>
      <c r="R2404">
        <v>1.52</v>
      </c>
    </row>
    <row r="2405" spans="1:18" x14ac:dyDescent="0.2">
      <c r="A2405" t="s">
        <v>2812</v>
      </c>
      <c r="B2405" t="s">
        <v>2813</v>
      </c>
      <c r="C2405">
        <v>2.71</v>
      </c>
      <c r="D2405" s="1">
        <v>42193</v>
      </c>
      <c r="E2405" s="1">
        <v>42367</v>
      </c>
      <c r="F2405" t="s">
        <v>6008</v>
      </c>
      <c r="G2405" t="s">
        <v>6009</v>
      </c>
      <c r="H2405" t="s">
        <v>6010</v>
      </c>
      <c r="I2405">
        <v>1484161.442</v>
      </c>
      <c r="J2405">
        <v>4058255.6490000002</v>
      </c>
      <c r="K2405" t="s">
        <v>27</v>
      </c>
      <c r="L2405" t="s">
        <v>2478</v>
      </c>
      <c r="M2405">
        <v>77.363</v>
      </c>
      <c r="N2405">
        <v>77.134</v>
      </c>
      <c r="O2405">
        <v>2.2069999999999999</v>
      </c>
      <c r="P2405">
        <v>1.542</v>
      </c>
      <c r="Q2405">
        <v>2.66</v>
      </c>
      <c r="R2405">
        <v>7.37</v>
      </c>
    </row>
    <row r="2406" spans="1:18" x14ac:dyDescent="0.2">
      <c r="A2406" t="s">
        <v>2598</v>
      </c>
      <c r="B2406" t="s">
        <v>2599</v>
      </c>
      <c r="C2406">
        <v>2.1800000000000002</v>
      </c>
      <c r="D2406" s="1">
        <v>42023</v>
      </c>
      <c r="E2406" s="1">
        <v>42342</v>
      </c>
      <c r="F2406" t="s">
        <v>6199</v>
      </c>
      <c r="G2406" t="s">
        <v>6200</v>
      </c>
      <c r="H2406" t="s">
        <v>6201</v>
      </c>
      <c r="I2406">
        <v>163660.538</v>
      </c>
      <c r="J2406">
        <v>355238.44900000002</v>
      </c>
      <c r="K2406" t="s">
        <v>17</v>
      </c>
      <c r="L2406" t="s">
        <v>2478</v>
      </c>
      <c r="M2406">
        <v>7.07</v>
      </c>
      <c r="N2406">
        <v>7.2050000000000001</v>
      </c>
      <c r="O2406">
        <v>0.253</v>
      </c>
      <c r="P2406">
        <v>0.20599999999999999</v>
      </c>
      <c r="Q2406">
        <v>2.38</v>
      </c>
      <c r="R2406">
        <v>5.05</v>
      </c>
    </row>
    <row r="2407" spans="1:18" x14ac:dyDescent="0.2">
      <c r="A2407" t="s">
        <v>4671</v>
      </c>
      <c r="B2407" t="s">
        <v>4672</v>
      </c>
      <c r="C2407">
        <v>2.83</v>
      </c>
      <c r="D2407" s="1">
        <v>43686</v>
      </c>
      <c r="E2407" s="1">
        <v>44033</v>
      </c>
      <c r="F2407" t="s">
        <v>6019</v>
      </c>
      <c r="G2407" t="s">
        <v>6060</v>
      </c>
      <c r="H2407" t="s">
        <v>6061</v>
      </c>
      <c r="I2407">
        <v>625689.96699999995</v>
      </c>
      <c r="J2407">
        <v>1710943.7819999999</v>
      </c>
      <c r="K2407" t="s">
        <v>1178</v>
      </c>
      <c r="L2407" t="s">
        <v>2487</v>
      </c>
      <c r="M2407">
        <v>59.354999999999997</v>
      </c>
      <c r="N2407">
        <v>69.113</v>
      </c>
      <c r="O2407">
        <v>8.6069999999999993</v>
      </c>
      <c r="P2407">
        <v>13.084</v>
      </c>
      <c r="Q2407">
        <v>0.98</v>
      </c>
      <c r="R2407">
        <v>2.2799999999999998</v>
      </c>
    </row>
    <row r="2408" spans="1:18" x14ac:dyDescent="0.2">
      <c r="A2408" t="s">
        <v>1504</v>
      </c>
      <c r="B2408" t="s">
        <v>1505</v>
      </c>
      <c r="C2408">
        <v>2.76</v>
      </c>
      <c r="D2408" s="1">
        <v>42023</v>
      </c>
      <c r="E2408" s="1">
        <v>42167</v>
      </c>
      <c r="F2408" t="s">
        <v>6002</v>
      </c>
      <c r="G2408" t="s">
        <v>6003</v>
      </c>
      <c r="H2408" t="s">
        <v>6092</v>
      </c>
      <c r="I2408">
        <v>227448.75399999999</v>
      </c>
      <c r="J2408">
        <v>580552.78099999996</v>
      </c>
      <c r="K2408" t="s">
        <v>17</v>
      </c>
      <c r="L2408" t="s">
        <v>27</v>
      </c>
      <c r="M2408">
        <v>10.394</v>
      </c>
      <c r="N2408">
        <v>10.587999999999999</v>
      </c>
      <c r="O2408">
        <v>-2.0950000000000002</v>
      </c>
      <c r="P2408">
        <v>-4.2489999999999997</v>
      </c>
      <c r="Q2408">
        <v>1.98</v>
      </c>
      <c r="R2408">
        <v>6.35</v>
      </c>
    </row>
    <row r="2409" spans="1:18" x14ac:dyDescent="0.2">
      <c r="A2409" t="s">
        <v>5874</v>
      </c>
      <c r="B2409" t="s">
        <v>5875</v>
      </c>
      <c r="C2409">
        <v>2.73</v>
      </c>
      <c r="D2409" s="1">
        <v>43973</v>
      </c>
      <c r="E2409" s="1">
        <v>44271</v>
      </c>
      <c r="F2409" t="s">
        <v>6088</v>
      </c>
      <c r="G2409" t="s">
        <v>6188</v>
      </c>
      <c r="H2409" t="s">
        <v>6189</v>
      </c>
      <c r="I2409">
        <v>217702.296</v>
      </c>
      <c r="J2409">
        <v>593919.07700000005</v>
      </c>
      <c r="K2409" t="s">
        <v>2487</v>
      </c>
      <c r="L2409" t="s">
        <v>1145</v>
      </c>
      <c r="M2409">
        <v>6.7080000000000002</v>
      </c>
      <c r="N2409">
        <v>4.09</v>
      </c>
      <c r="O2409">
        <v>0.53100000000000003</v>
      </c>
      <c r="P2409">
        <v>0.27600000000000002</v>
      </c>
      <c r="Q2409">
        <v>1.94</v>
      </c>
      <c r="R2409">
        <v>5.25</v>
      </c>
    </row>
    <row r="2410" spans="1:18" x14ac:dyDescent="0.2">
      <c r="A2410" t="s">
        <v>4657</v>
      </c>
      <c r="B2410" t="s">
        <v>4658</v>
      </c>
      <c r="C2410">
        <v>2.4900000000000002</v>
      </c>
      <c r="D2410" s="1">
        <v>43908</v>
      </c>
      <c r="E2410" s="1">
        <v>44027</v>
      </c>
      <c r="F2410" t="s">
        <v>6022</v>
      </c>
      <c r="G2410" t="s">
        <v>6108</v>
      </c>
      <c r="H2410" t="s">
        <v>6109</v>
      </c>
      <c r="I2410">
        <v>346322.37300000002</v>
      </c>
      <c r="J2410">
        <v>862513.89599999995</v>
      </c>
      <c r="K2410" t="s">
        <v>2304</v>
      </c>
      <c r="L2410" t="s">
        <v>2487</v>
      </c>
      <c r="M2410">
        <v>100.04600000000001</v>
      </c>
      <c r="N2410">
        <v>78.988</v>
      </c>
      <c r="O2410">
        <v>4.968</v>
      </c>
      <c r="P2410">
        <v>2.5110000000000001</v>
      </c>
      <c r="Q2410">
        <v>0.78</v>
      </c>
      <c r="R2410">
        <v>1.92</v>
      </c>
    </row>
    <row r="2411" spans="1:18" x14ac:dyDescent="0.2">
      <c r="A2411" t="s">
        <v>1664</v>
      </c>
      <c r="B2411" t="s">
        <v>1665</v>
      </c>
      <c r="C2411">
        <v>2.94</v>
      </c>
      <c r="D2411" s="1">
        <v>42045</v>
      </c>
      <c r="E2411" s="1">
        <v>42167</v>
      </c>
      <c r="F2411" t="s">
        <v>6069</v>
      </c>
      <c r="G2411" t="s">
        <v>6070</v>
      </c>
      <c r="H2411" t="s">
        <v>6071</v>
      </c>
      <c r="I2411">
        <v>721175.29399999999</v>
      </c>
      <c r="J2411">
        <v>2099935.2760000001</v>
      </c>
      <c r="K2411" t="s">
        <v>17</v>
      </c>
      <c r="L2411" t="s">
        <v>27</v>
      </c>
      <c r="M2411">
        <v>73.948999999999998</v>
      </c>
      <c r="N2411">
        <v>41.551000000000002</v>
      </c>
      <c r="O2411">
        <v>9.7189999999999994</v>
      </c>
      <c r="P2411">
        <v>-0.27600000000000002</v>
      </c>
      <c r="Q2411">
        <v>1.42</v>
      </c>
      <c r="R2411">
        <v>4.71</v>
      </c>
    </row>
    <row r="2412" spans="1:18" x14ac:dyDescent="0.2">
      <c r="A2412" t="s">
        <v>2116</v>
      </c>
      <c r="B2412" t="s">
        <v>2117</v>
      </c>
      <c r="C2412">
        <v>2.42</v>
      </c>
      <c r="D2412" s="1">
        <v>42115</v>
      </c>
      <c r="E2412" s="1">
        <v>42172</v>
      </c>
      <c r="F2412" t="s">
        <v>6103</v>
      </c>
      <c r="G2412" t="s">
        <v>6104</v>
      </c>
      <c r="H2412" t="s">
        <v>6105</v>
      </c>
      <c r="I2412">
        <v>340161.72</v>
      </c>
      <c r="J2412">
        <v>823906.19499999995</v>
      </c>
      <c r="K2412" t="s">
        <v>18</v>
      </c>
      <c r="L2412" t="s">
        <v>27</v>
      </c>
      <c r="M2412">
        <v>66.234999999999999</v>
      </c>
      <c r="N2412">
        <v>61.982999999999997</v>
      </c>
      <c r="O2412">
        <v>-12.930999999999999</v>
      </c>
      <c r="P2412">
        <v>-13.997</v>
      </c>
      <c r="Q2412">
        <v>5.64</v>
      </c>
      <c r="R2412">
        <v>29.02</v>
      </c>
    </row>
    <row r="2413" spans="1:18" x14ac:dyDescent="0.2">
      <c r="A2413" t="s">
        <v>2374</v>
      </c>
      <c r="B2413" t="s">
        <v>2375</v>
      </c>
      <c r="C2413">
        <v>3.61</v>
      </c>
      <c r="D2413" s="1">
        <v>42018</v>
      </c>
      <c r="E2413" s="1">
        <v>42181</v>
      </c>
      <c r="F2413" t="s">
        <v>6199</v>
      </c>
      <c r="G2413" t="s">
        <v>6200</v>
      </c>
      <c r="H2413" t="s">
        <v>6201</v>
      </c>
      <c r="I2413">
        <v>827970.23899999994</v>
      </c>
      <c r="J2413">
        <v>2985412.8820000002</v>
      </c>
      <c r="K2413" t="s">
        <v>17</v>
      </c>
      <c r="L2413" t="s">
        <v>27</v>
      </c>
      <c r="M2413">
        <v>101.2</v>
      </c>
      <c r="N2413">
        <v>97.835999999999999</v>
      </c>
      <c r="O2413">
        <v>4.2590000000000003</v>
      </c>
      <c r="P2413">
        <v>2.4180000000000001</v>
      </c>
      <c r="Q2413">
        <v>2.21</v>
      </c>
      <c r="R2413">
        <v>7.05</v>
      </c>
    </row>
    <row r="2414" spans="1:18" x14ac:dyDescent="0.2">
      <c r="A2414" t="s">
        <v>1826</v>
      </c>
      <c r="B2414" t="s">
        <v>1827</v>
      </c>
      <c r="C2414">
        <v>3.21</v>
      </c>
      <c r="D2414" s="1">
        <v>42023</v>
      </c>
      <c r="E2414" s="1">
        <v>42170</v>
      </c>
      <c r="F2414" t="s">
        <v>6088</v>
      </c>
      <c r="G2414" t="s">
        <v>6203</v>
      </c>
      <c r="H2414" t="s">
        <v>6350</v>
      </c>
      <c r="I2414">
        <v>191287.701</v>
      </c>
      <c r="J2414">
        <v>613875.576</v>
      </c>
      <c r="K2414" t="s">
        <v>17</v>
      </c>
      <c r="L2414" t="s">
        <v>27</v>
      </c>
      <c r="M2414">
        <v>5.5819999999999999</v>
      </c>
      <c r="N2414">
        <v>5.6749999999999998</v>
      </c>
      <c r="O2414">
        <v>7.2999999999999995E-2</v>
      </c>
      <c r="P2414">
        <v>0.13300000000000001</v>
      </c>
      <c r="Q2414">
        <v>1.86</v>
      </c>
      <c r="R2414">
        <v>5.91</v>
      </c>
    </row>
    <row r="2415" spans="1:18" x14ac:dyDescent="0.2">
      <c r="A2415" t="s">
        <v>850</v>
      </c>
      <c r="B2415" t="s">
        <v>851</v>
      </c>
      <c r="C2415">
        <v>4.5</v>
      </c>
      <c r="D2415" s="1">
        <v>42009</v>
      </c>
      <c r="E2415" s="1">
        <v>42159</v>
      </c>
      <c r="F2415" t="s">
        <v>6008</v>
      </c>
      <c r="G2415" t="s">
        <v>6009</v>
      </c>
      <c r="H2415" t="s">
        <v>6010</v>
      </c>
      <c r="I2415">
        <v>670687.14500000002</v>
      </c>
      <c r="J2415">
        <v>3017592.3849999998</v>
      </c>
      <c r="K2415" t="s">
        <v>17</v>
      </c>
      <c r="L2415" t="s">
        <v>27</v>
      </c>
      <c r="M2415">
        <v>30.46</v>
      </c>
      <c r="N2415">
        <v>22.867000000000001</v>
      </c>
      <c r="O2415">
        <v>1.3519999999999901</v>
      </c>
      <c r="P2415">
        <v>1.208</v>
      </c>
      <c r="Q2415">
        <v>5.94</v>
      </c>
      <c r="R2415">
        <v>24.56</v>
      </c>
    </row>
    <row r="2416" spans="1:18" x14ac:dyDescent="0.2">
      <c r="A2416" t="s">
        <v>1216</v>
      </c>
      <c r="B2416" t="s">
        <v>1217</v>
      </c>
      <c r="C2416">
        <v>2.13</v>
      </c>
      <c r="D2416" s="1">
        <v>42023</v>
      </c>
      <c r="E2416" s="1">
        <v>42166</v>
      </c>
      <c r="F2416" t="s">
        <v>6022</v>
      </c>
      <c r="G2416" t="s">
        <v>6108</v>
      </c>
      <c r="H2416" t="s">
        <v>6154</v>
      </c>
      <c r="I2416">
        <v>909810.70499999996</v>
      </c>
      <c r="J2416">
        <v>1935888.55</v>
      </c>
      <c r="K2416" t="s">
        <v>17</v>
      </c>
      <c r="L2416" t="s">
        <v>27</v>
      </c>
      <c r="M2416">
        <v>287.77699999999999</v>
      </c>
      <c r="N2416">
        <v>300.18400000000003</v>
      </c>
      <c r="O2416">
        <v>6.8120000000000003</v>
      </c>
      <c r="P2416">
        <v>5.0540000000000003</v>
      </c>
      <c r="Q2416">
        <v>1.96</v>
      </c>
      <c r="R2416">
        <v>3.93</v>
      </c>
    </row>
    <row r="2417" spans="1:18" x14ac:dyDescent="0.2">
      <c r="A2417" t="s">
        <v>2594</v>
      </c>
      <c r="B2417" t="s">
        <v>2595</v>
      </c>
      <c r="C2417">
        <v>4.17</v>
      </c>
      <c r="D2417" s="1">
        <v>42016</v>
      </c>
      <c r="E2417" s="1">
        <v>42338</v>
      </c>
      <c r="F2417" t="s">
        <v>6136</v>
      </c>
      <c r="G2417" t="s">
        <v>6233</v>
      </c>
      <c r="H2417" t="s">
        <v>6261</v>
      </c>
      <c r="I2417">
        <v>307701.07299999997</v>
      </c>
      <c r="J2417">
        <v>1278910.084</v>
      </c>
      <c r="K2417" t="s">
        <v>17</v>
      </c>
      <c r="L2417" t="s">
        <v>2478</v>
      </c>
      <c r="M2417">
        <v>11.834</v>
      </c>
      <c r="N2417">
        <v>10.315</v>
      </c>
      <c r="O2417">
        <v>2.6869999999999998</v>
      </c>
      <c r="P2417">
        <v>0.746</v>
      </c>
      <c r="Q2417">
        <v>2.21</v>
      </c>
      <c r="R2417">
        <v>8.6999999999999993</v>
      </c>
    </row>
    <row r="2418" spans="1:18" x14ac:dyDescent="0.2">
      <c r="A2418" t="s">
        <v>1546</v>
      </c>
      <c r="B2418" t="s">
        <v>1547</v>
      </c>
      <c r="C2418">
        <v>2.25</v>
      </c>
      <c r="D2418" s="1">
        <v>42023</v>
      </c>
      <c r="E2418" s="1">
        <v>42167</v>
      </c>
      <c r="F2418" t="s">
        <v>6088</v>
      </c>
      <c r="G2418" t="s">
        <v>6203</v>
      </c>
      <c r="H2418" t="s">
        <v>6204</v>
      </c>
      <c r="I2418">
        <v>258578.13699999999</v>
      </c>
      <c r="J2418">
        <v>580655.21</v>
      </c>
      <c r="K2418" t="s">
        <v>17</v>
      </c>
      <c r="L2418" t="s">
        <v>27</v>
      </c>
      <c r="M2418">
        <v>10.682</v>
      </c>
      <c r="N2418">
        <v>11.396000000000001</v>
      </c>
      <c r="O2418">
        <v>9.2999999999999999E-2</v>
      </c>
      <c r="P2418">
        <v>0.20200000000000001</v>
      </c>
      <c r="Q2418">
        <v>3.29</v>
      </c>
      <c r="R2418">
        <v>7.24</v>
      </c>
    </row>
    <row r="2419" spans="1:18" x14ac:dyDescent="0.2">
      <c r="A2419" t="s">
        <v>5501</v>
      </c>
      <c r="B2419" t="s">
        <v>5502</v>
      </c>
      <c r="C2419">
        <v>2.83</v>
      </c>
      <c r="D2419" s="1">
        <v>43948</v>
      </c>
      <c r="E2419" s="1">
        <v>44203</v>
      </c>
      <c r="F2419" t="s">
        <v>6011</v>
      </c>
      <c r="G2419" t="s">
        <v>6012</v>
      </c>
      <c r="H2419" t="s">
        <v>5470</v>
      </c>
      <c r="I2419">
        <v>1262622.879</v>
      </c>
      <c r="J2419">
        <v>3983059.89</v>
      </c>
      <c r="K2419" t="s">
        <v>4382</v>
      </c>
      <c r="L2419" t="s">
        <v>1145</v>
      </c>
      <c r="M2419">
        <v>60.692</v>
      </c>
      <c r="N2419">
        <v>81.394000000000005</v>
      </c>
      <c r="O2419">
        <v>5.85</v>
      </c>
      <c r="P2419">
        <v>4.6100000000000003</v>
      </c>
      <c r="Q2419">
        <v>4.92</v>
      </c>
      <c r="R2419">
        <v>7.38</v>
      </c>
    </row>
    <row r="2420" spans="1:18" x14ac:dyDescent="0.2">
      <c r="A2420" t="s">
        <v>2370</v>
      </c>
      <c r="B2420" t="s">
        <v>2371</v>
      </c>
      <c r="C2420">
        <v>2.27</v>
      </c>
      <c r="D2420" s="1">
        <v>42024</v>
      </c>
      <c r="E2420" s="1">
        <v>42180</v>
      </c>
      <c r="F2420" t="s">
        <v>6095</v>
      </c>
      <c r="G2420" t="s">
        <v>6096</v>
      </c>
      <c r="H2420" t="s">
        <v>6097</v>
      </c>
      <c r="I2420">
        <v>706962.70799999998</v>
      </c>
      <c r="J2420">
        <v>1606176.594</v>
      </c>
      <c r="K2420" t="s">
        <v>17</v>
      </c>
      <c r="L2420" t="s">
        <v>27</v>
      </c>
      <c r="M2420">
        <v>0.95399999999999996</v>
      </c>
      <c r="N2420">
        <v>0.33100000000000002</v>
      </c>
      <c r="O2420">
        <v>-0.29599999999999999</v>
      </c>
      <c r="P2420">
        <v>-1E-3</v>
      </c>
      <c r="Q2420">
        <v>19.28</v>
      </c>
      <c r="R2420">
        <v>43.88</v>
      </c>
    </row>
    <row r="2421" spans="1:18" x14ac:dyDescent="0.2">
      <c r="A2421" t="s">
        <v>2870</v>
      </c>
      <c r="B2421" t="s">
        <v>2871</v>
      </c>
      <c r="C2421">
        <v>5.2</v>
      </c>
      <c r="D2421" s="1">
        <v>42023</v>
      </c>
      <c r="E2421" s="1">
        <v>42374</v>
      </c>
      <c r="F2421" t="s">
        <v>6008</v>
      </c>
      <c r="G2421" t="s">
        <v>6047</v>
      </c>
      <c r="H2421" t="s">
        <v>6079</v>
      </c>
      <c r="I2421">
        <v>172966.73</v>
      </c>
      <c r="J2421">
        <v>898934.81299999997</v>
      </c>
      <c r="K2421" t="s">
        <v>17</v>
      </c>
      <c r="L2421" t="s">
        <v>2478</v>
      </c>
      <c r="M2421">
        <v>0.94</v>
      </c>
      <c r="N2421">
        <v>2.57899999999999</v>
      </c>
      <c r="O2421">
        <v>-0.44900000000000001</v>
      </c>
      <c r="P2421">
        <v>-0.504</v>
      </c>
      <c r="Q2421">
        <v>15.74</v>
      </c>
      <c r="R2421">
        <v>151.08000000000001</v>
      </c>
    </row>
    <row r="2422" spans="1:18" x14ac:dyDescent="0.2">
      <c r="A2422" t="s">
        <v>1774</v>
      </c>
      <c r="B2422" t="s">
        <v>1775</v>
      </c>
      <c r="C2422">
        <v>2.73</v>
      </c>
      <c r="D2422" s="1">
        <v>42011</v>
      </c>
      <c r="E2422" s="1">
        <v>42170</v>
      </c>
      <c r="F2422" t="s">
        <v>6022</v>
      </c>
      <c r="G2422" t="s">
        <v>6023</v>
      </c>
      <c r="H2422" t="s">
        <v>6024</v>
      </c>
      <c r="I2422">
        <v>391342.179</v>
      </c>
      <c r="J2422">
        <v>1067228.4779999999</v>
      </c>
      <c r="K2422" t="s">
        <v>17</v>
      </c>
      <c r="L2422" t="s">
        <v>27</v>
      </c>
      <c r="M2422">
        <v>12.686999999999999</v>
      </c>
      <c r="N2422">
        <v>13.782999999999999</v>
      </c>
      <c r="O2422">
        <v>0.70599999999999996</v>
      </c>
      <c r="P2422">
        <v>0.77</v>
      </c>
      <c r="Q2422">
        <v>5.88</v>
      </c>
      <c r="R2422">
        <v>15.35</v>
      </c>
    </row>
    <row r="2423" spans="1:18" x14ac:dyDescent="0.2">
      <c r="A2423" t="s">
        <v>1622</v>
      </c>
      <c r="B2423" t="s">
        <v>1623</v>
      </c>
      <c r="C2423">
        <v>3.36</v>
      </c>
      <c r="D2423" s="1">
        <v>42023</v>
      </c>
      <c r="E2423" s="1">
        <v>42167</v>
      </c>
      <c r="F2423" t="s">
        <v>6069</v>
      </c>
      <c r="G2423" t="s">
        <v>6070</v>
      </c>
      <c r="H2423" t="s">
        <v>6101</v>
      </c>
      <c r="I2423">
        <v>553272.07700000005</v>
      </c>
      <c r="J2423">
        <v>2086429.7520000001</v>
      </c>
      <c r="K2423" t="s">
        <v>17</v>
      </c>
      <c r="L2423" t="s">
        <v>27</v>
      </c>
      <c r="M2423">
        <v>36.697000000000003</v>
      </c>
      <c r="N2423">
        <v>35.387</v>
      </c>
      <c r="O2423">
        <v>2.56299999999999</v>
      </c>
      <c r="P2423">
        <v>2</v>
      </c>
      <c r="Q2423">
        <v>1.27</v>
      </c>
      <c r="R2423">
        <v>4.7</v>
      </c>
    </row>
    <row r="2424" spans="1:18" x14ac:dyDescent="0.2">
      <c r="A2424" t="s">
        <v>2434</v>
      </c>
      <c r="B2424" t="s">
        <v>2435</v>
      </c>
      <c r="C2424">
        <v>3.41</v>
      </c>
      <c r="D2424" s="1">
        <v>42023</v>
      </c>
      <c r="E2424" s="1">
        <v>42233</v>
      </c>
      <c r="F2424" t="s">
        <v>6041</v>
      </c>
      <c r="G2424" t="s">
        <v>6223</v>
      </c>
      <c r="H2424" t="s">
        <v>6224</v>
      </c>
      <c r="I2424">
        <v>1666123.4380000001</v>
      </c>
      <c r="J2424">
        <v>5669333.8159999996</v>
      </c>
      <c r="K2424" t="s">
        <v>17</v>
      </c>
      <c r="L2424" t="s">
        <v>27</v>
      </c>
      <c r="M2424">
        <v>90.843000000000004</v>
      </c>
      <c r="N2424">
        <v>92.349000000000004</v>
      </c>
      <c r="O2424">
        <v>-0.30399999999999999</v>
      </c>
      <c r="P2424">
        <v>-0.45500000000000002</v>
      </c>
      <c r="Q2424">
        <v>2.75</v>
      </c>
      <c r="R2424">
        <v>10.28</v>
      </c>
    </row>
    <row r="2425" spans="1:18" x14ac:dyDescent="0.2">
      <c r="A2425" t="s">
        <v>962</v>
      </c>
      <c r="B2425" t="s">
        <v>963</v>
      </c>
      <c r="C2425">
        <v>2.4500000000000002</v>
      </c>
      <c r="D2425" s="1">
        <v>42023</v>
      </c>
      <c r="E2425" s="1">
        <v>42160</v>
      </c>
      <c r="F2425" t="s">
        <v>6022</v>
      </c>
      <c r="G2425" t="s">
        <v>6108</v>
      </c>
      <c r="H2425" t="s">
        <v>6109</v>
      </c>
      <c r="I2425">
        <v>241239.42800000001</v>
      </c>
      <c r="J2425">
        <v>590188.20299999998</v>
      </c>
      <c r="K2425" t="s">
        <v>230</v>
      </c>
      <c r="L2425" t="s">
        <v>964</v>
      </c>
      <c r="M2425">
        <v>13.991</v>
      </c>
      <c r="N2425">
        <v>13.824999999999999</v>
      </c>
      <c r="O2425">
        <v>1.337</v>
      </c>
      <c r="P2425">
        <v>15.842000000000001</v>
      </c>
      <c r="Q2425">
        <v>1.32</v>
      </c>
      <c r="R2425">
        <v>1.95</v>
      </c>
    </row>
    <row r="2426" spans="1:18" x14ac:dyDescent="0.2">
      <c r="A2426" t="s">
        <v>962</v>
      </c>
      <c r="B2426" t="s">
        <v>963</v>
      </c>
      <c r="C2426">
        <v>2.4500000000000002</v>
      </c>
      <c r="D2426" s="1">
        <v>43396</v>
      </c>
      <c r="E2426" s="1">
        <v>43574</v>
      </c>
      <c r="F2426" t="s">
        <v>6022</v>
      </c>
      <c r="G2426" t="s">
        <v>6108</v>
      </c>
      <c r="H2426" t="s">
        <v>6109</v>
      </c>
      <c r="I2426">
        <v>395463.19500000001</v>
      </c>
      <c r="J2426">
        <v>788577.10400000005</v>
      </c>
      <c r="K2426" t="s">
        <v>230</v>
      </c>
      <c r="L2426" t="s">
        <v>964</v>
      </c>
      <c r="M2426">
        <v>13.991</v>
      </c>
      <c r="N2426">
        <v>13.824999999999999</v>
      </c>
      <c r="O2426">
        <v>1.337</v>
      </c>
      <c r="P2426">
        <v>15.842000000000001</v>
      </c>
      <c r="Q2426">
        <v>2.17</v>
      </c>
      <c r="R2426">
        <v>2.61</v>
      </c>
    </row>
    <row r="2427" spans="1:18" x14ac:dyDescent="0.2">
      <c r="A2427" t="s">
        <v>4813</v>
      </c>
      <c r="B2427" t="s">
        <v>4814</v>
      </c>
      <c r="C2427">
        <v>2.4</v>
      </c>
      <c r="D2427" s="1">
        <v>43747</v>
      </c>
      <c r="E2427" s="1">
        <v>44048</v>
      </c>
      <c r="F2427" t="s">
        <v>6254</v>
      </c>
      <c r="G2427" t="s">
        <v>6323</v>
      </c>
      <c r="H2427" t="s">
        <v>6324</v>
      </c>
      <c r="I2427">
        <v>2008508.9879999999</v>
      </c>
      <c r="J2427">
        <v>4795640.273</v>
      </c>
      <c r="K2427" t="s">
        <v>3929</v>
      </c>
      <c r="L2427" t="s">
        <v>2487</v>
      </c>
      <c r="M2427">
        <v>190.999</v>
      </c>
      <c r="N2427">
        <v>172.85499999999999</v>
      </c>
      <c r="O2427">
        <v>11.843999999999999</v>
      </c>
      <c r="P2427">
        <v>7.6349999999999998</v>
      </c>
      <c r="Q2427">
        <v>0.89</v>
      </c>
      <c r="R2427">
        <v>2.08</v>
      </c>
    </row>
    <row r="2428" spans="1:18" x14ac:dyDescent="0.2">
      <c r="A2428" t="s">
        <v>3369</v>
      </c>
      <c r="B2428" t="s">
        <v>3370</v>
      </c>
      <c r="C2428">
        <v>2.6</v>
      </c>
      <c r="D2428" s="1">
        <v>42887</v>
      </c>
      <c r="E2428" s="1">
        <v>43136</v>
      </c>
      <c r="F2428" t="s">
        <v>6103</v>
      </c>
      <c r="G2428" t="s">
        <v>6104</v>
      </c>
      <c r="H2428" t="s">
        <v>6105</v>
      </c>
      <c r="I2428">
        <v>444106</v>
      </c>
      <c r="J2428">
        <v>1154675.6000000001</v>
      </c>
      <c r="K2428" t="s">
        <v>2330</v>
      </c>
      <c r="L2428" t="s">
        <v>3330</v>
      </c>
      <c r="M2428">
        <v>46.829000000000001</v>
      </c>
      <c r="N2428">
        <v>58.920999999999999</v>
      </c>
      <c r="O2428">
        <v>1.573</v>
      </c>
      <c r="P2428">
        <v>1.2789999999999999</v>
      </c>
      <c r="Q2428">
        <v>1.69</v>
      </c>
      <c r="R2428">
        <v>4.32</v>
      </c>
    </row>
    <row r="2429" spans="1:18" x14ac:dyDescent="0.2">
      <c r="A2429" t="s">
        <v>2272</v>
      </c>
      <c r="B2429" t="s">
        <v>2273</v>
      </c>
      <c r="C2429">
        <v>2.78</v>
      </c>
      <c r="D2429" s="1">
        <v>42023</v>
      </c>
      <c r="E2429" s="1">
        <v>42173</v>
      </c>
      <c r="F2429" t="s">
        <v>6069</v>
      </c>
      <c r="G2429" t="s">
        <v>6070</v>
      </c>
      <c r="H2429" t="s">
        <v>6071</v>
      </c>
      <c r="I2429">
        <v>699799.48699999996</v>
      </c>
      <c r="J2429">
        <v>1917632.361</v>
      </c>
      <c r="K2429" t="s">
        <v>17</v>
      </c>
      <c r="L2429" t="s">
        <v>27</v>
      </c>
      <c r="M2429">
        <v>68.715000000000003</v>
      </c>
      <c r="N2429">
        <v>67.429000000000002</v>
      </c>
      <c r="O2429">
        <v>8.2650000000000006</v>
      </c>
      <c r="P2429">
        <v>6.3920000000000003</v>
      </c>
      <c r="Q2429">
        <v>1.89</v>
      </c>
      <c r="R2429">
        <v>4.41</v>
      </c>
    </row>
    <row r="2430" spans="1:18" x14ac:dyDescent="0.2">
      <c r="A2430" t="s">
        <v>5910</v>
      </c>
      <c r="B2430" t="s">
        <v>5911</v>
      </c>
      <c r="C2430">
        <v>3.41</v>
      </c>
      <c r="D2430" s="1">
        <v>43922</v>
      </c>
      <c r="E2430" s="1">
        <v>44278</v>
      </c>
      <c r="F2430" t="s">
        <v>6199</v>
      </c>
      <c r="G2430" t="s">
        <v>6200</v>
      </c>
      <c r="H2430" t="s">
        <v>6201</v>
      </c>
      <c r="I2430">
        <v>384722.84299999999</v>
      </c>
      <c r="J2430">
        <v>1310907.466</v>
      </c>
      <c r="K2430" t="s">
        <v>2304</v>
      </c>
      <c r="L2430" t="s">
        <v>1145</v>
      </c>
      <c r="M2430">
        <v>87.403000000000006</v>
      </c>
      <c r="N2430">
        <v>86.915999999999997</v>
      </c>
      <c r="O2430">
        <v>-0.34799999999999998</v>
      </c>
      <c r="P2430">
        <v>1.155</v>
      </c>
      <c r="Q2430">
        <v>1.37</v>
      </c>
      <c r="R2430">
        <v>4.3899999999999997</v>
      </c>
    </row>
    <row r="2431" spans="1:18" x14ac:dyDescent="0.2">
      <c r="A2431" t="s">
        <v>4180</v>
      </c>
      <c r="B2431" t="s">
        <v>4181</v>
      </c>
      <c r="C2431">
        <v>7.07</v>
      </c>
      <c r="D2431" s="1">
        <v>43488</v>
      </c>
      <c r="E2431" s="1">
        <v>43852</v>
      </c>
      <c r="F2431" t="s">
        <v>6013</v>
      </c>
      <c r="G2431" t="s">
        <v>6014</v>
      </c>
      <c r="H2431" t="s">
        <v>6082</v>
      </c>
      <c r="I2431">
        <v>1174481.9509999999</v>
      </c>
      <c r="J2431">
        <v>14640539.060000001</v>
      </c>
      <c r="K2431" t="s">
        <v>231</v>
      </c>
      <c r="L2431" t="s">
        <v>2304</v>
      </c>
      <c r="M2431">
        <v>153.64099999999999</v>
      </c>
      <c r="N2431">
        <v>282.024</v>
      </c>
      <c r="O2431">
        <v>-1.0469999999999999</v>
      </c>
      <c r="P2431">
        <v>7.5110000000000001</v>
      </c>
      <c r="Q2431">
        <v>3.36</v>
      </c>
      <c r="R2431">
        <v>35.590000000000003</v>
      </c>
    </row>
    <row r="2432" spans="1:18" x14ac:dyDescent="0.2">
      <c r="A2432" t="s">
        <v>2284</v>
      </c>
      <c r="B2432" t="s">
        <v>2285</v>
      </c>
      <c r="C2432">
        <v>2.77</v>
      </c>
      <c r="D2432" s="1">
        <v>42016</v>
      </c>
      <c r="E2432" s="1">
        <v>42178</v>
      </c>
      <c r="F2432" t="s">
        <v>6088</v>
      </c>
      <c r="G2432" t="s">
        <v>6188</v>
      </c>
      <c r="H2432" t="s">
        <v>6291</v>
      </c>
      <c r="I2432">
        <v>215107.859</v>
      </c>
      <c r="J2432">
        <v>596296.14599999995</v>
      </c>
      <c r="K2432" t="s">
        <v>17</v>
      </c>
      <c r="L2432" t="s">
        <v>27</v>
      </c>
      <c r="M2432">
        <v>6.8280000000000003</v>
      </c>
      <c r="N2432">
        <v>6.1539999999999999</v>
      </c>
      <c r="O2432">
        <v>0.215</v>
      </c>
      <c r="P2432">
        <v>-2.8000000000000001E-2</v>
      </c>
      <c r="Q2432">
        <v>4.91</v>
      </c>
      <c r="R2432">
        <v>13.89</v>
      </c>
    </row>
    <row r="2433" spans="1:18" x14ac:dyDescent="0.2">
      <c r="A2433" t="s">
        <v>3835</v>
      </c>
      <c r="B2433" t="s">
        <v>3836</v>
      </c>
      <c r="C2433">
        <v>2.99</v>
      </c>
      <c r="D2433" s="1">
        <v>43391</v>
      </c>
      <c r="E2433" s="1">
        <v>43581</v>
      </c>
      <c r="F2433" t="s">
        <v>6069</v>
      </c>
      <c r="G2433" t="s">
        <v>6070</v>
      </c>
      <c r="H2433" t="s">
        <v>6071</v>
      </c>
      <c r="I2433">
        <v>758115.34900000005</v>
      </c>
      <c r="J2433">
        <v>2268812.3569999998</v>
      </c>
      <c r="K2433" t="s">
        <v>230</v>
      </c>
      <c r="L2433" t="s">
        <v>964</v>
      </c>
      <c r="M2433">
        <v>86.442999999999998</v>
      </c>
      <c r="N2433">
        <v>86.638000000000005</v>
      </c>
      <c r="O2433">
        <v>11.672000000000001</v>
      </c>
      <c r="P2433">
        <v>9.2449999999999992</v>
      </c>
      <c r="Q2433">
        <v>0.64</v>
      </c>
      <c r="R2433">
        <v>2</v>
      </c>
    </row>
    <row r="2434" spans="1:18" x14ac:dyDescent="0.2">
      <c r="A2434" t="s">
        <v>2460</v>
      </c>
      <c r="B2434" t="s">
        <v>2461</v>
      </c>
      <c r="C2434">
        <v>2.79</v>
      </c>
      <c r="D2434" s="1">
        <v>42193</v>
      </c>
      <c r="E2434" s="1">
        <v>42236</v>
      </c>
      <c r="F2434" t="s">
        <v>6136</v>
      </c>
      <c r="G2434" t="s">
        <v>6137</v>
      </c>
      <c r="H2434" t="s">
        <v>6363</v>
      </c>
      <c r="I2434">
        <v>191029.31</v>
      </c>
      <c r="J2434">
        <v>533179.82700000005</v>
      </c>
      <c r="K2434" t="s">
        <v>27</v>
      </c>
      <c r="L2434" t="s">
        <v>27</v>
      </c>
      <c r="M2434">
        <v>1.5760000000000001</v>
      </c>
      <c r="N2434">
        <v>1.5760000000000001</v>
      </c>
      <c r="O2434">
        <v>-0.45400000000000001</v>
      </c>
      <c r="P2434">
        <v>-0.45400000000000001</v>
      </c>
      <c r="Q2434">
        <v>3.11</v>
      </c>
      <c r="R2434">
        <v>8.69</v>
      </c>
    </row>
    <row r="2435" spans="1:18" x14ac:dyDescent="0.2">
      <c r="A2435" t="s">
        <v>2462</v>
      </c>
      <c r="B2435" t="s">
        <v>2463</v>
      </c>
      <c r="C2435">
        <v>2.48</v>
      </c>
      <c r="D2435" s="1">
        <v>42012</v>
      </c>
      <c r="E2435" s="1">
        <v>42247</v>
      </c>
      <c r="F2435" t="s">
        <v>6002</v>
      </c>
      <c r="G2435" t="s">
        <v>6031</v>
      </c>
      <c r="H2435" t="s">
        <v>6032</v>
      </c>
      <c r="I2435">
        <v>612000</v>
      </c>
      <c r="J2435">
        <v>1505700</v>
      </c>
      <c r="K2435" t="s">
        <v>17</v>
      </c>
      <c r="L2435" t="s">
        <v>1434</v>
      </c>
      <c r="M2435">
        <v>29.524000000000001</v>
      </c>
      <c r="N2435">
        <v>27.634</v>
      </c>
      <c r="O2435">
        <v>1.8979999999999999</v>
      </c>
      <c r="P2435">
        <v>3.1080000000000001</v>
      </c>
      <c r="Q2435">
        <v>3.03</v>
      </c>
      <c r="R2435">
        <v>6.89</v>
      </c>
    </row>
    <row r="2436" spans="1:18" x14ac:dyDescent="0.2">
      <c r="A2436" t="s">
        <v>2506</v>
      </c>
      <c r="B2436" t="s">
        <v>2507</v>
      </c>
      <c r="C2436">
        <v>2.06</v>
      </c>
      <c r="D2436" s="1">
        <v>42262</v>
      </c>
      <c r="E2436" s="1">
        <v>42324</v>
      </c>
      <c r="F2436" t="s">
        <v>6008</v>
      </c>
      <c r="G2436" t="s">
        <v>6225</v>
      </c>
      <c r="H2436" t="s">
        <v>6226</v>
      </c>
      <c r="I2436">
        <v>1716407.9680000001</v>
      </c>
      <c r="J2436">
        <v>3542990.7710000002</v>
      </c>
      <c r="K2436" t="s">
        <v>1434</v>
      </c>
      <c r="L2436" t="s">
        <v>2478</v>
      </c>
      <c r="M2436">
        <v>3.9649999999999999</v>
      </c>
      <c r="N2436">
        <v>4.0759999999999996</v>
      </c>
      <c r="O2436">
        <v>1.675</v>
      </c>
      <c r="P2436">
        <v>2.1800000000000002</v>
      </c>
      <c r="Q2436">
        <v>1.43</v>
      </c>
      <c r="R2436">
        <v>2.95</v>
      </c>
    </row>
    <row r="2437" spans="1:18" x14ac:dyDescent="0.2">
      <c r="A2437" t="s">
        <v>2752</v>
      </c>
      <c r="B2437" t="s">
        <v>2753</v>
      </c>
      <c r="C2437">
        <v>2.82</v>
      </c>
      <c r="D2437" s="1">
        <v>42009</v>
      </c>
      <c r="E2437" s="1">
        <v>42362</v>
      </c>
      <c r="F2437" t="s">
        <v>6022</v>
      </c>
      <c r="G2437" t="s">
        <v>6023</v>
      </c>
      <c r="H2437" t="s">
        <v>6024</v>
      </c>
      <c r="I2437">
        <v>177664</v>
      </c>
      <c r="J2437">
        <v>501504</v>
      </c>
      <c r="K2437" t="s">
        <v>17</v>
      </c>
      <c r="L2437" t="s">
        <v>2478</v>
      </c>
      <c r="M2437">
        <v>5.7000000000000002E-2</v>
      </c>
      <c r="N2437">
        <v>0.107</v>
      </c>
      <c r="O2437">
        <v>-7.0000000000000001E-3</v>
      </c>
      <c r="P2437">
        <v>0.47299999999999998</v>
      </c>
      <c r="Q2437">
        <v>14.89</v>
      </c>
      <c r="R2437">
        <v>30.08</v>
      </c>
    </row>
    <row r="2438" spans="1:18" x14ac:dyDescent="0.2">
      <c r="A2438" t="s">
        <v>5778</v>
      </c>
      <c r="B2438" t="s">
        <v>5779</v>
      </c>
      <c r="C2438">
        <v>2.56</v>
      </c>
      <c r="D2438" s="1">
        <v>43922</v>
      </c>
      <c r="E2438" s="1">
        <v>44245</v>
      </c>
      <c r="F2438" t="s">
        <v>6136</v>
      </c>
      <c r="G2438" t="s">
        <v>6342</v>
      </c>
      <c r="H2438" t="s">
        <v>6343</v>
      </c>
      <c r="I2438">
        <v>2283720.4730000002</v>
      </c>
      <c r="J2438">
        <v>5719838.483</v>
      </c>
      <c r="K2438" t="s">
        <v>4382</v>
      </c>
      <c r="L2438" t="s">
        <v>1145</v>
      </c>
      <c r="M2438">
        <v>150.99</v>
      </c>
      <c r="N2438">
        <v>108.19199999999999</v>
      </c>
      <c r="O2438">
        <v>12.791</v>
      </c>
      <c r="P2438">
        <v>6.2770000000000001</v>
      </c>
      <c r="Q2438">
        <v>1.59</v>
      </c>
      <c r="R2438">
        <v>4.0999999999999996</v>
      </c>
    </row>
    <row r="2439" spans="1:18" x14ac:dyDescent="0.2">
      <c r="A2439" t="s">
        <v>2784</v>
      </c>
      <c r="B2439" t="s">
        <v>2785</v>
      </c>
      <c r="C2439">
        <v>3.35</v>
      </c>
      <c r="D2439" s="1">
        <v>42249</v>
      </c>
      <c r="E2439" s="1">
        <v>42366</v>
      </c>
      <c r="F2439" t="s">
        <v>6008</v>
      </c>
      <c r="G2439" t="s">
        <v>6009</v>
      </c>
      <c r="H2439" t="s">
        <v>6010</v>
      </c>
      <c r="I2439">
        <v>443486.92200000002</v>
      </c>
      <c r="J2439">
        <v>1484050.5190000001</v>
      </c>
      <c r="K2439" t="s">
        <v>1434</v>
      </c>
      <c r="L2439" t="s">
        <v>2478</v>
      </c>
      <c r="M2439">
        <v>11.456</v>
      </c>
      <c r="N2439">
        <v>11.026</v>
      </c>
      <c r="O2439">
        <v>0.873</v>
      </c>
      <c r="P2439">
        <v>1.0629999999999999</v>
      </c>
      <c r="Q2439">
        <v>5.1100000000000003</v>
      </c>
      <c r="R2439">
        <v>16.48</v>
      </c>
    </row>
    <row r="2440" spans="1:18" x14ac:dyDescent="0.2">
      <c r="A2440" t="s">
        <v>1638</v>
      </c>
      <c r="B2440" t="s">
        <v>1639</v>
      </c>
      <c r="C2440">
        <v>2.46</v>
      </c>
      <c r="D2440" s="1">
        <v>42023</v>
      </c>
      <c r="E2440" s="1">
        <v>42167</v>
      </c>
      <c r="F2440" t="s">
        <v>6044</v>
      </c>
      <c r="G2440" t="s">
        <v>6274</v>
      </c>
      <c r="H2440" t="s">
        <v>6275</v>
      </c>
      <c r="I2440">
        <v>1018252.579</v>
      </c>
      <c r="J2440">
        <v>2500119.5619999999</v>
      </c>
      <c r="K2440" t="s">
        <v>17</v>
      </c>
      <c r="L2440" t="s">
        <v>27</v>
      </c>
      <c r="M2440">
        <v>47.932000000000002</v>
      </c>
      <c r="N2440">
        <v>46.956000000000003</v>
      </c>
      <c r="O2440">
        <v>3.3140000000000001</v>
      </c>
      <c r="P2440">
        <v>1.7109999999999901</v>
      </c>
      <c r="Q2440">
        <v>2.12</v>
      </c>
      <c r="R2440">
        <v>5.1100000000000003</v>
      </c>
    </row>
    <row r="2441" spans="1:18" x14ac:dyDescent="0.2">
      <c r="A2441" t="s">
        <v>3093</v>
      </c>
      <c r="B2441" t="s">
        <v>3094</v>
      </c>
      <c r="C2441">
        <v>2.74</v>
      </c>
      <c r="D2441" s="1">
        <v>42401</v>
      </c>
      <c r="E2441" s="1">
        <v>42660</v>
      </c>
      <c r="F2441" t="s">
        <v>6103</v>
      </c>
      <c r="G2441" t="s">
        <v>6104</v>
      </c>
      <c r="H2441" t="s">
        <v>6381</v>
      </c>
      <c r="I2441">
        <v>1072703.45</v>
      </c>
      <c r="J2441">
        <v>2933843.9350000001</v>
      </c>
      <c r="K2441" t="s">
        <v>2478</v>
      </c>
      <c r="L2441" t="s">
        <v>3038</v>
      </c>
      <c r="M2441">
        <v>2.4449999999999998</v>
      </c>
      <c r="N2441">
        <v>85.311999999999998</v>
      </c>
      <c r="O2441">
        <v>8.7999999999999995E-2</v>
      </c>
      <c r="P2441">
        <v>-6.992</v>
      </c>
      <c r="Q2441">
        <v>31.57</v>
      </c>
      <c r="R2441">
        <v>6.14</v>
      </c>
    </row>
    <row r="2442" spans="1:18" x14ac:dyDescent="0.2">
      <c r="A2442" t="s">
        <v>3797</v>
      </c>
      <c r="B2442" t="s">
        <v>3798</v>
      </c>
      <c r="C2442">
        <v>2.19</v>
      </c>
      <c r="D2442" s="1">
        <v>43467</v>
      </c>
      <c r="E2442" s="1">
        <v>43578</v>
      </c>
      <c r="F2442" t="s">
        <v>6220</v>
      </c>
      <c r="G2442" t="s">
        <v>6396</v>
      </c>
      <c r="H2442" t="s">
        <v>6397</v>
      </c>
      <c r="I2442">
        <v>525133.74399999995</v>
      </c>
      <c r="J2442">
        <v>1152125.327</v>
      </c>
      <c r="K2442" t="s">
        <v>231</v>
      </c>
      <c r="L2442" t="s">
        <v>231</v>
      </c>
      <c r="M2442">
        <v>34.542999999999999</v>
      </c>
      <c r="N2442">
        <v>34.542999999999999</v>
      </c>
      <c r="O2442">
        <v>1.31</v>
      </c>
      <c r="P2442">
        <v>1.31</v>
      </c>
      <c r="Q2442">
        <v>0.88</v>
      </c>
      <c r="R2442">
        <v>1.94</v>
      </c>
    </row>
    <row r="2443" spans="1:18" x14ac:dyDescent="0.2">
      <c r="A2443" t="s">
        <v>3230</v>
      </c>
      <c r="B2443" t="s">
        <v>3231</v>
      </c>
      <c r="C2443">
        <v>5.13</v>
      </c>
      <c r="D2443" s="1">
        <v>42508</v>
      </c>
      <c r="E2443" s="1">
        <v>42810</v>
      </c>
      <c r="F2443" t="s">
        <v>6005</v>
      </c>
      <c r="G2443" t="s">
        <v>6006</v>
      </c>
      <c r="H2443" t="s">
        <v>6007</v>
      </c>
      <c r="I2443">
        <v>273192.78899999999</v>
      </c>
      <c r="J2443">
        <v>1402182.6850000001</v>
      </c>
      <c r="K2443" t="s">
        <v>1435</v>
      </c>
      <c r="L2443" t="s">
        <v>3227</v>
      </c>
      <c r="M2443">
        <v>15.241</v>
      </c>
      <c r="N2443">
        <v>178.81299999999999</v>
      </c>
      <c r="O2443">
        <v>-3.2709999999999999</v>
      </c>
      <c r="P2443">
        <v>5.5620000000000003</v>
      </c>
      <c r="Q2443">
        <v>5.8</v>
      </c>
      <c r="R2443">
        <v>2.87</v>
      </c>
    </row>
    <row r="2444" spans="1:18" x14ac:dyDescent="0.2">
      <c r="A2444" t="s">
        <v>5722</v>
      </c>
      <c r="B2444" t="s">
        <v>5723</v>
      </c>
      <c r="C2444">
        <v>4.24</v>
      </c>
      <c r="D2444" s="1">
        <v>43913</v>
      </c>
      <c r="E2444" s="1">
        <v>44237</v>
      </c>
      <c r="F2444" t="s">
        <v>6002</v>
      </c>
      <c r="G2444" t="s">
        <v>6003</v>
      </c>
      <c r="H2444" t="s">
        <v>6092</v>
      </c>
      <c r="I2444">
        <v>2933214.72</v>
      </c>
      <c r="J2444">
        <v>12440832</v>
      </c>
      <c r="K2444" t="s">
        <v>2304</v>
      </c>
      <c r="L2444" t="s">
        <v>1145</v>
      </c>
      <c r="M2444">
        <v>18.033000000000001</v>
      </c>
      <c r="N2444">
        <v>19.257000000000001</v>
      </c>
      <c r="O2444">
        <v>5.048</v>
      </c>
      <c r="P2444">
        <v>5.0410000000000004</v>
      </c>
      <c r="Q2444">
        <v>15.38</v>
      </c>
      <c r="R2444">
        <v>52.24</v>
      </c>
    </row>
    <row r="2445" spans="1:18" x14ac:dyDescent="0.2">
      <c r="A2445" t="s">
        <v>2256</v>
      </c>
      <c r="B2445" t="s">
        <v>2257</v>
      </c>
      <c r="C2445">
        <v>3.73</v>
      </c>
      <c r="D2445" s="1">
        <v>42016</v>
      </c>
      <c r="E2445" s="1">
        <v>42173</v>
      </c>
      <c r="F2445" t="s">
        <v>6005</v>
      </c>
      <c r="G2445" t="s">
        <v>6006</v>
      </c>
      <c r="H2445" t="s">
        <v>6007</v>
      </c>
      <c r="I2445">
        <v>310932.54599999997</v>
      </c>
      <c r="J2445">
        <v>1160638.9839999999</v>
      </c>
      <c r="K2445" t="s">
        <v>17</v>
      </c>
      <c r="L2445" t="s">
        <v>27</v>
      </c>
      <c r="M2445">
        <v>8.8189999999999902</v>
      </c>
      <c r="N2445">
        <v>7.3029999999999999</v>
      </c>
      <c r="O2445">
        <v>0.113</v>
      </c>
      <c r="P2445">
        <v>0.32600000000000001</v>
      </c>
      <c r="Q2445">
        <v>4.3499999999999996</v>
      </c>
      <c r="R2445">
        <v>15.63</v>
      </c>
    </row>
    <row r="2446" spans="1:18" x14ac:dyDescent="0.2">
      <c r="A2446" t="s">
        <v>5427</v>
      </c>
      <c r="B2446" t="s">
        <v>5428</v>
      </c>
      <c r="C2446">
        <v>3.03</v>
      </c>
      <c r="D2446" s="1">
        <v>43865</v>
      </c>
      <c r="E2446" s="1">
        <v>44200</v>
      </c>
      <c r="F2446" t="s">
        <v>6005</v>
      </c>
      <c r="G2446" t="s">
        <v>6169</v>
      </c>
      <c r="H2446" t="s">
        <v>6354</v>
      </c>
      <c r="I2446">
        <v>788895.245</v>
      </c>
      <c r="J2446">
        <v>2396186.142</v>
      </c>
      <c r="K2446" t="s">
        <v>2304</v>
      </c>
      <c r="L2446" t="s">
        <v>1145</v>
      </c>
      <c r="M2446">
        <v>60.582999999999998</v>
      </c>
      <c r="N2446">
        <v>67.903999999999996</v>
      </c>
      <c r="O2446">
        <v>2.9529999999999998</v>
      </c>
      <c r="P2446">
        <v>4.1449999999999996</v>
      </c>
      <c r="Q2446">
        <v>1.53</v>
      </c>
      <c r="R2446">
        <v>3.52</v>
      </c>
    </row>
    <row r="2447" spans="1:18" x14ac:dyDescent="0.2">
      <c r="A2447" t="s">
        <v>3469</v>
      </c>
      <c r="B2447" t="s">
        <v>3470</v>
      </c>
      <c r="C2447">
        <v>2.37</v>
      </c>
      <c r="D2447" s="1">
        <v>43384</v>
      </c>
      <c r="E2447" s="1">
        <v>43531</v>
      </c>
      <c r="F2447" t="s">
        <v>6140</v>
      </c>
      <c r="G2447" t="s">
        <v>6141</v>
      </c>
      <c r="H2447" t="s">
        <v>6142</v>
      </c>
      <c r="I2447">
        <v>108974.235</v>
      </c>
      <c r="J2447">
        <v>258085.07199999999</v>
      </c>
      <c r="K2447" t="s">
        <v>230</v>
      </c>
      <c r="L2447" t="s">
        <v>231</v>
      </c>
      <c r="M2447">
        <v>0.114</v>
      </c>
      <c r="N2447">
        <v>0.10100000000000001</v>
      </c>
      <c r="O2447">
        <v>1.4E-2</v>
      </c>
      <c r="P2447">
        <v>6.0000000000000001E-3</v>
      </c>
      <c r="Q2447">
        <v>19.850000000000001</v>
      </c>
      <c r="R2447">
        <v>46.59</v>
      </c>
    </row>
    <row r="2448" spans="1:18" x14ac:dyDescent="0.2">
      <c r="A2448" t="s">
        <v>454</v>
      </c>
      <c r="B2448" t="s">
        <v>455</v>
      </c>
      <c r="C2448">
        <v>3.23</v>
      </c>
      <c r="D2448" s="1">
        <v>42045</v>
      </c>
      <c r="E2448" s="1">
        <v>42157</v>
      </c>
      <c r="F2448" t="s">
        <v>6002</v>
      </c>
      <c r="G2448" t="s">
        <v>6003</v>
      </c>
      <c r="H2448" t="s">
        <v>6092</v>
      </c>
      <c r="I2448">
        <v>385682.516</v>
      </c>
      <c r="J2448">
        <v>1246733.2250000001</v>
      </c>
      <c r="K2448" t="s">
        <v>17</v>
      </c>
      <c r="L2448" t="s">
        <v>27</v>
      </c>
      <c r="M2448">
        <v>1.581</v>
      </c>
      <c r="N2448">
        <v>1.8260000000000001</v>
      </c>
      <c r="O2448">
        <v>-0.16600000000000001</v>
      </c>
      <c r="P2448">
        <v>0.29399999999999998</v>
      </c>
      <c r="Q2448">
        <v>10.77</v>
      </c>
      <c r="R2448">
        <v>32.26</v>
      </c>
    </row>
    <row r="2449" spans="1:18" x14ac:dyDescent="0.2">
      <c r="A2449" t="s">
        <v>2166</v>
      </c>
      <c r="B2449" t="s">
        <v>2167</v>
      </c>
      <c r="C2449">
        <v>3.45</v>
      </c>
      <c r="D2449" s="1">
        <v>42016</v>
      </c>
      <c r="E2449" s="1">
        <v>42172</v>
      </c>
      <c r="F2449" t="s">
        <v>6140</v>
      </c>
      <c r="G2449" t="s">
        <v>6282</v>
      </c>
      <c r="H2449" t="s">
        <v>6294</v>
      </c>
      <c r="I2449">
        <v>134683.43</v>
      </c>
      <c r="J2449">
        <v>464905.26699999999</v>
      </c>
      <c r="K2449" t="s">
        <v>17</v>
      </c>
      <c r="L2449" t="s">
        <v>27</v>
      </c>
      <c r="M2449">
        <v>8.4909999999999997</v>
      </c>
      <c r="N2449">
        <v>8.4529999999999994</v>
      </c>
      <c r="O2449">
        <v>-0.54</v>
      </c>
      <c r="P2449">
        <v>0.06</v>
      </c>
      <c r="Q2449">
        <v>20.82</v>
      </c>
      <c r="R2449">
        <v>52</v>
      </c>
    </row>
    <row r="2450" spans="1:18" x14ac:dyDescent="0.2">
      <c r="A2450" t="s">
        <v>1640</v>
      </c>
      <c r="B2450" t="s">
        <v>1641</v>
      </c>
      <c r="C2450">
        <v>2.4700000000000002</v>
      </c>
      <c r="D2450" s="1">
        <v>42023</v>
      </c>
      <c r="E2450" s="1">
        <v>42167</v>
      </c>
      <c r="F2450" t="s">
        <v>6199</v>
      </c>
      <c r="G2450" t="s">
        <v>6247</v>
      </c>
      <c r="H2450" t="s">
        <v>6248</v>
      </c>
      <c r="I2450">
        <v>265483.85800000001</v>
      </c>
      <c r="J2450">
        <v>655460.14599999995</v>
      </c>
      <c r="K2450" t="s">
        <v>17</v>
      </c>
      <c r="L2450" t="s">
        <v>27</v>
      </c>
      <c r="M2450">
        <v>0.40200000000000002</v>
      </c>
      <c r="N2450">
        <v>0.224</v>
      </c>
      <c r="O2450">
        <v>6.6879999999999997</v>
      </c>
      <c r="P2450">
        <v>2.5999999999999999E-2</v>
      </c>
      <c r="Q2450">
        <v>71.95</v>
      </c>
      <c r="R2450">
        <v>167.21</v>
      </c>
    </row>
    <row r="2451" spans="1:18" x14ac:dyDescent="0.2">
      <c r="A2451" t="s">
        <v>1119</v>
      </c>
      <c r="B2451" t="s">
        <v>1120</v>
      </c>
      <c r="C2451">
        <v>3.64</v>
      </c>
      <c r="D2451" s="1">
        <v>42016</v>
      </c>
      <c r="E2451" s="1">
        <v>42165</v>
      </c>
      <c r="F2451" t="s">
        <v>5999</v>
      </c>
      <c r="G2451" t="s">
        <v>6000</v>
      </c>
      <c r="H2451" t="s">
        <v>6001</v>
      </c>
      <c r="I2451">
        <v>1127100</v>
      </c>
      <c r="J2451">
        <v>4102800</v>
      </c>
      <c r="K2451" t="s">
        <v>17</v>
      </c>
      <c r="L2451" t="s">
        <v>27</v>
      </c>
      <c r="M2451">
        <v>5.7039999999999997</v>
      </c>
      <c r="N2451">
        <v>6.8410000000000002</v>
      </c>
      <c r="O2451">
        <v>-6.4039999999999999</v>
      </c>
      <c r="P2451">
        <v>1.8260000000000001</v>
      </c>
      <c r="Q2451">
        <v>2.52</v>
      </c>
      <c r="R2451">
        <v>9.2799999999999994</v>
      </c>
    </row>
    <row r="2452" spans="1:18" x14ac:dyDescent="0.2">
      <c r="A2452" t="s">
        <v>1614</v>
      </c>
      <c r="B2452" t="s">
        <v>1615</v>
      </c>
      <c r="C2452">
        <v>2.68</v>
      </c>
      <c r="D2452" s="1">
        <v>42018</v>
      </c>
      <c r="E2452" s="1">
        <v>42167</v>
      </c>
      <c r="F2452" t="s">
        <v>6002</v>
      </c>
      <c r="G2452" t="s">
        <v>6098</v>
      </c>
      <c r="H2452" t="s">
        <v>6155</v>
      </c>
      <c r="I2452">
        <v>565391.76800000004</v>
      </c>
      <c r="J2452">
        <v>1517951.335</v>
      </c>
      <c r="K2452" t="s">
        <v>17</v>
      </c>
      <c r="L2452" t="s">
        <v>27</v>
      </c>
      <c r="M2452">
        <v>3.4079999999999999</v>
      </c>
      <c r="N2452">
        <v>3.8029999999999999</v>
      </c>
      <c r="O2452">
        <v>-0.14199999999999999</v>
      </c>
      <c r="P2452">
        <v>0.33700000000000002</v>
      </c>
      <c r="Q2452">
        <v>66.599999999999994</v>
      </c>
      <c r="R2452">
        <v>152.25</v>
      </c>
    </row>
    <row r="2453" spans="1:18" x14ac:dyDescent="0.2">
      <c r="A2453" t="s">
        <v>2538</v>
      </c>
      <c r="B2453" t="s">
        <v>2539</v>
      </c>
      <c r="C2453">
        <v>2.41</v>
      </c>
      <c r="D2453" s="1">
        <v>42193</v>
      </c>
      <c r="E2453" s="1">
        <v>42332</v>
      </c>
      <c r="F2453" t="s">
        <v>6069</v>
      </c>
      <c r="G2453" t="s">
        <v>6070</v>
      </c>
      <c r="H2453" t="s">
        <v>6071</v>
      </c>
      <c r="I2453">
        <v>724109.16700000002</v>
      </c>
      <c r="J2453">
        <v>1747925.15</v>
      </c>
      <c r="K2453" t="s">
        <v>27</v>
      </c>
      <c r="L2453" t="s">
        <v>2478</v>
      </c>
      <c r="M2453">
        <v>6.6050000000000004</v>
      </c>
      <c r="N2453">
        <v>6.6820000000000004</v>
      </c>
      <c r="O2453">
        <v>0.45500000000000002</v>
      </c>
      <c r="P2453">
        <v>0.55200000000000005</v>
      </c>
      <c r="Q2453">
        <v>2.86</v>
      </c>
      <c r="R2453">
        <v>6.85</v>
      </c>
    </row>
    <row r="2454" spans="1:18" x14ac:dyDescent="0.2">
      <c r="A2454" t="s">
        <v>2872</v>
      </c>
      <c r="B2454" t="s">
        <v>2873</v>
      </c>
      <c r="C2454">
        <v>2.2999999999999998</v>
      </c>
      <c r="D2454" s="1">
        <v>42241</v>
      </c>
      <c r="E2454" s="1">
        <v>42375</v>
      </c>
      <c r="F2454" t="s">
        <v>6022</v>
      </c>
      <c r="G2454" t="s">
        <v>6298</v>
      </c>
      <c r="H2454" t="s">
        <v>6299</v>
      </c>
      <c r="I2454">
        <v>220488.71299999999</v>
      </c>
      <c r="J2454">
        <v>506268.61900000001</v>
      </c>
      <c r="K2454" t="s">
        <v>27</v>
      </c>
      <c r="L2454" t="s">
        <v>2478</v>
      </c>
      <c r="M2454">
        <v>9.4730000000000008</v>
      </c>
      <c r="N2454">
        <v>9.8149999999999995</v>
      </c>
      <c r="O2454">
        <v>0.28499999999999998</v>
      </c>
      <c r="P2454">
        <v>0.32200000000000001</v>
      </c>
      <c r="Q2454">
        <v>3.21</v>
      </c>
      <c r="R2454">
        <v>7.36</v>
      </c>
    </row>
    <row r="2455" spans="1:18" x14ac:dyDescent="0.2">
      <c r="A2455" t="s">
        <v>3749</v>
      </c>
      <c r="B2455" t="s">
        <v>3750</v>
      </c>
      <c r="C2455">
        <v>3.96</v>
      </c>
      <c r="D2455" s="1">
        <v>43391</v>
      </c>
      <c r="E2455" s="1">
        <v>43574</v>
      </c>
      <c r="F2455" t="s">
        <v>6013</v>
      </c>
      <c r="G2455" t="s">
        <v>6014</v>
      </c>
      <c r="H2455" t="s">
        <v>6082</v>
      </c>
      <c r="I2455">
        <v>408485.82199999999</v>
      </c>
      <c r="J2455">
        <v>1618408.0349999999</v>
      </c>
      <c r="K2455" t="s">
        <v>230</v>
      </c>
      <c r="L2455" t="s">
        <v>964</v>
      </c>
      <c r="M2455">
        <v>44.34</v>
      </c>
      <c r="N2455">
        <v>45.005000000000003</v>
      </c>
      <c r="O2455">
        <v>1.6659999999999999</v>
      </c>
      <c r="P2455">
        <v>2.125</v>
      </c>
      <c r="Q2455">
        <v>1.1399999999999999</v>
      </c>
      <c r="R2455">
        <v>4.38</v>
      </c>
    </row>
    <row r="2456" spans="1:18" x14ac:dyDescent="0.2">
      <c r="A2456" t="s">
        <v>3467</v>
      </c>
      <c r="B2456" t="s">
        <v>3468</v>
      </c>
      <c r="C2456">
        <v>10.68</v>
      </c>
      <c r="D2456" s="1">
        <v>43391</v>
      </c>
      <c r="E2456" s="1">
        <v>43531</v>
      </c>
      <c r="F2456" t="s">
        <v>6013</v>
      </c>
      <c r="G2456" t="s">
        <v>6014</v>
      </c>
      <c r="H2456" t="s">
        <v>6015</v>
      </c>
      <c r="I2456">
        <v>476024.02399999998</v>
      </c>
      <c r="J2456">
        <v>5085544.2589999996</v>
      </c>
      <c r="K2456" t="s">
        <v>230</v>
      </c>
      <c r="L2456" t="s">
        <v>231</v>
      </c>
      <c r="M2456">
        <v>24.765999999999998</v>
      </c>
      <c r="N2456">
        <v>24.027999999999999</v>
      </c>
      <c r="O2456">
        <v>1.2070000000000001</v>
      </c>
      <c r="P2456">
        <v>1.278</v>
      </c>
      <c r="Q2456">
        <v>1.56</v>
      </c>
      <c r="R2456">
        <v>16.600000000000001</v>
      </c>
    </row>
    <row r="2457" spans="1:18" x14ac:dyDescent="0.2">
      <c r="A2457" t="s">
        <v>3331</v>
      </c>
      <c r="B2457" t="s">
        <v>3332</v>
      </c>
      <c r="C2457">
        <v>3.04</v>
      </c>
      <c r="D2457" s="1">
        <v>42709</v>
      </c>
      <c r="E2457" s="1">
        <v>43049</v>
      </c>
      <c r="F2457" t="s">
        <v>6025</v>
      </c>
      <c r="G2457" t="s">
        <v>6026</v>
      </c>
      <c r="H2457" t="s">
        <v>6027</v>
      </c>
      <c r="I2457">
        <v>823199.50100000005</v>
      </c>
      <c r="J2457">
        <v>2471552.6860000002</v>
      </c>
      <c r="K2457" t="s">
        <v>3015</v>
      </c>
      <c r="L2457" t="s">
        <v>3330</v>
      </c>
      <c r="M2457">
        <v>10.305</v>
      </c>
      <c r="N2457">
        <v>18.532</v>
      </c>
      <c r="O2457">
        <v>1.663</v>
      </c>
      <c r="P2457">
        <v>3.1909999999999998</v>
      </c>
      <c r="Q2457">
        <v>5.91</v>
      </c>
      <c r="R2457">
        <v>16.61</v>
      </c>
    </row>
    <row r="2458" spans="1:18" x14ac:dyDescent="0.2">
      <c r="A2458" t="s">
        <v>1594</v>
      </c>
      <c r="B2458" t="s">
        <v>1595</v>
      </c>
      <c r="C2458">
        <v>2.2200000000000002</v>
      </c>
      <c r="D2458" s="1">
        <v>42041</v>
      </c>
      <c r="E2458" s="1">
        <v>42167</v>
      </c>
      <c r="F2458" t="s">
        <v>6199</v>
      </c>
      <c r="G2458" t="s">
        <v>6200</v>
      </c>
      <c r="H2458" t="s">
        <v>6201</v>
      </c>
      <c r="I2458">
        <v>686755.01100000006</v>
      </c>
      <c r="J2458">
        <v>1522555.351</v>
      </c>
      <c r="K2458" t="s">
        <v>17</v>
      </c>
      <c r="L2458" t="s">
        <v>27</v>
      </c>
      <c r="M2458">
        <v>65.623000000000005</v>
      </c>
      <c r="N2458">
        <v>61.886000000000003</v>
      </c>
      <c r="O2458">
        <v>5.0369999999999999</v>
      </c>
      <c r="P2458">
        <v>5.165</v>
      </c>
      <c r="Q2458">
        <v>1.61</v>
      </c>
      <c r="R2458">
        <v>3.35</v>
      </c>
    </row>
    <row r="2459" spans="1:18" x14ac:dyDescent="0.2">
      <c r="A2459" t="s">
        <v>844</v>
      </c>
      <c r="B2459" t="s">
        <v>845</v>
      </c>
      <c r="C2459">
        <v>2.2999999999999998</v>
      </c>
      <c r="D2459" s="1">
        <v>42009</v>
      </c>
      <c r="E2459" s="1">
        <v>42159</v>
      </c>
      <c r="F2459" t="s">
        <v>6002</v>
      </c>
      <c r="G2459" t="s">
        <v>6031</v>
      </c>
      <c r="H2459" t="s">
        <v>6032</v>
      </c>
      <c r="I2459">
        <v>302795.83299999998</v>
      </c>
      <c r="J2459">
        <v>696874.39800000004</v>
      </c>
      <c r="K2459" t="s">
        <v>17</v>
      </c>
      <c r="L2459" t="s">
        <v>27</v>
      </c>
      <c r="M2459">
        <v>4.2560000000000002</v>
      </c>
      <c r="N2459">
        <v>4.3899999999999997</v>
      </c>
      <c r="O2459">
        <v>0.28799999999999998</v>
      </c>
      <c r="P2459">
        <v>0.159</v>
      </c>
      <c r="Q2459">
        <v>8.5399999999999991</v>
      </c>
      <c r="R2459">
        <v>17.02</v>
      </c>
    </row>
    <row r="2460" spans="1:18" x14ac:dyDescent="0.2">
      <c r="A2460" t="s">
        <v>3371</v>
      </c>
      <c r="B2460" t="s">
        <v>3372</v>
      </c>
      <c r="C2460">
        <v>2.82</v>
      </c>
      <c r="D2460" s="1">
        <v>42867</v>
      </c>
      <c r="E2460" s="1">
        <v>43136</v>
      </c>
      <c r="F2460" t="s">
        <v>6074</v>
      </c>
      <c r="G2460" t="s">
        <v>6265</v>
      </c>
      <c r="H2460" t="s">
        <v>6328</v>
      </c>
      <c r="I2460">
        <v>852790.24100000004</v>
      </c>
      <c r="J2460">
        <v>2735924.0729999999</v>
      </c>
      <c r="K2460" t="s">
        <v>2330</v>
      </c>
      <c r="L2460" t="s">
        <v>3330</v>
      </c>
      <c r="M2460">
        <v>348.64800000000002</v>
      </c>
      <c r="N2460">
        <v>445.29500000000002</v>
      </c>
      <c r="O2460">
        <v>8.8949999999999996</v>
      </c>
      <c r="P2460">
        <v>16.521000000000001</v>
      </c>
      <c r="Q2460">
        <v>0.91</v>
      </c>
      <c r="R2460">
        <v>2.63</v>
      </c>
    </row>
    <row r="2461" spans="1:18" x14ac:dyDescent="0.2">
      <c r="A2461" t="s">
        <v>3555</v>
      </c>
      <c r="B2461" t="s">
        <v>3556</v>
      </c>
      <c r="C2461">
        <v>3.5</v>
      </c>
      <c r="D2461" s="1">
        <v>43391</v>
      </c>
      <c r="E2461" s="1">
        <v>43546</v>
      </c>
      <c r="F2461" t="s">
        <v>6033</v>
      </c>
      <c r="G2461" t="s">
        <v>6034</v>
      </c>
      <c r="H2461" t="s">
        <v>6035</v>
      </c>
      <c r="I2461">
        <v>610374.62100000004</v>
      </c>
      <c r="J2461">
        <v>2137799.892</v>
      </c>
      <c r="K2461" t="s">
        <v>230</v>
      </c>
      <c r="L2461" t="s">
        <v>231</v>
      </c>
      <c r="M2461">
        <v>2.1080000000000001</v>
      </c>
      <c r="N2461">
        <v>2.141</v>
      </c>
      <c r="O2461">
        <v>0.92500000000000004</v>
      </c>
      <c r="P2461">
        <v>0.129</v>
      </c>
      <c r="Q2461">
        <v>1.58</v>
      </c>
      <c r="R2461">
        <v>5.56</v>
      </c>
    </row>
    <row r="2462" spans="1:18" x14ac:dyDescent="0.2">
      <c r="A2462" t="s">
        <v>2206</v>
      </c>
      <c r="B2462" t="s">
        <v>2207</v>
      </c>
      <c r="C2462">
        <v>2.33</v>
      </c>
      <c r="D2462" s="1">
        <v>42010</v>
      </c>
      <c r="E2462" s="1">
        <v>42173</v>
      </c>
      <c r="F2462" t="s">
        <v>5999</v>
      </c>
      <c r="G2462" t="s">
        <v>6000</v>
      </c>
      <c r="H2462" t="s">
        <v>6001</v>
      </c>
      <c r="I2462">
        <v>513632.77299999999</v>
      </c>
      <c r="J2462">
        <v>1196582.544</v>
      </c>
      <c r="K2462" t="s">
        <v>17</v>
      </c>
      <c r="L2462" t="s">
        <v>27</v>
      </c>
      <c r="M2462">
        <v>44.206000000000003</v>
      </c>
      <c r="N2462">
        <v>27.61</v>
      </c>
      <c r="O2462">
        <v>0.84799999999999998</v>
      </c>
      <c r="P2462">
        <v>0.13600000000000001</v>
      </c>
      <c r="Q2462">
        <v>3.21</v>
      </c>
      <c r="R2462">
        <v>7</v>
      </c>
    </row>
    <row r="2463" spans="1:18" x14ac:dyDescent="0.2">
      <c r="A2463" t="s">
        <v>2716</v>
      </c>
      <c r="B2463" t="s">
        <v>2717</v>
      </c>
      <c r="C2463">
        <v>2.48</v>
      </c>
      <c r="D2463" s="1">
        <v>42023</v>
      </c>
      <c r="E2463" s="1">
        <v>42360</v>
      </c>
      <c r="F2463" t="s">
        <v>6022</v>
      </c>
      <c r="G2463" t="s">
        <v>6108</v>
      </c>
      <c r="H2463" t="s">
        <v>6109</v>
      </c>
      <c r="I2463">
        <v>314530.00400000002</v>
      </c>
      <c r="J2463">
        <v>779556.07200000004</v>
      </c>
      <c r="K2463" t="s">
        <v>17</v>
      </c>
      <c r="L2463" t="s">
        <v>2478</v>
      </c>
      <c r="M2463">
        <v>67.936000000000007</v>
      </c>
      <c r="N2463">
        <v>72.685000000000002</v>
      </c>
      <c r="O2463">
        <v>2.1779999999999999</v>
      </c>
      <c r="P2463">
        <v>0.61399999999999999</v>
      </c>
      <c r="Q2463">
        <v>1.8</v>
      </c>
      <c r="R2463">
        <v>4.2300000000000004</v>
      </c>
    </row>
    <row r="2464" spans="1:18" x14ac:dyDescent="0.2">
      <c r="A2464" t="s">
        <v>1197</v>
      </c>
      <c r="B2464" t="s">
        <v>1198</v>
      </c>
      <c r="C2464">
        <v>3.3</v>
      </c>
      <c r="D2464" s="1">
        <v>42016</v>
      </c>
      <c r="E2464" s="1">
        <v>42166</v>
      </c>
      <c r="F2464" t="s">
        <v>6002</v>
      </c>
      <c r="G2464" t="s">
        <v>6098</v>
      </c>
      <c r="H2464" t="s">
        <v>6155</v>
      </c>
      <c r="I2464">
        <v>430365.85200000001</v>
      </c>
      <c r="J2464">
        <v>1420788.885</v>
      </c>
      <c r="K2464" t="s">
        <v>17</v>
      </c>
      <c r="L2464" t="s">
        <v>27</v>
      </c>
      <c r="M2464">
        <v>22.977</v>
      </c>
      <c r="N2464">
        <v>23.523</v>
      </c>
      <c r="O2464">
        <v>-0.28000000000000003</v>
      </c>
      <c r="P2464">
        <v>-1.139</v>
      </c>
      <c r="Q2464">
        <v>2.77</v>
      </c>
      <c r="R2464">
        <v>9.43</v>
      </c>
    </row>
    <row r="2465" spans="1:18" x14ac:dyDescent="0.2">
      <c r="A2465" t="s">
        <v>132</v>
      </c>
      <c r="B2465" t="s">
        <v>133</v>
      </c>
      <c r="C2465">
        <v>2.2999999999999998</v>
      </c>
      <c r="D2465" s="1">
        <v>42023</v>
      </c>
      <c r="E2465" s="1">
        <v>42145</v>
      </c>
      <c r="F2465" t="s">
        <v>6022</v>
      </c>
      <c r="G2465" t="s">
        <v>6298</v>
      </c>
      <c r="H2465" t="s">
        <v>6299</v>
      </c>
      <c r="I2465">
        <v>617726.17700000003</v>
      </c>
      <c r="J2465">
        <v>1420770.2069999999</v>
      </c>
      <c r="K2465" t="s">
        <v>17</v>
      </c>
      <c r="L2465" t="s">
        <v>27</v>
      </c>
      <c r="M2465">
        <v>7.9530000000000003</v>
      </c>
      <c r="N2465">
        <v>8.0890000000000004</v>
      </c>
      <c r="O2465">
        <v>2.956</v>
      </c>
      <c r="P2465">
        <v>3.1709999999999998</v>
      </c>
      <c r="Q2465">
        <v>1.87</v>
      </c>
      <c r="R2465">
        <v>4.07</v>
      </c>
    </row>
    <row r="2466" spans="1:18" x14ac:dyDescent="0.2">
      <c r="A2466" t="s">
        <v>1478</v>
      </c>
      <c r="B2466" t="s">
        <v>1479</v>
      </c>
      <c r="C2466">
        <v>2.81</v>
      </c>
      <c r="D2466" s="1">
        <v>42023</v>
      </c>
      <c r="E2466" s="1">
        <v>42167</v>
      </c>
      <c r="F2466" t="s">
        <v>6069</v>
      </c>
      <c r="G2466" t="s">
        <v>6070</v>
      </c>
      <c r="H2466" t="s">
        <v>6071</v>
      </c>
      <c r="I2466">
        <v>274898.15999999997</v>
      </c>
      <c r="J2466">
        <v>773519.04</v>
      </c>
      <c r="K2466" t="s">
        <v>17</v>
      </c>
      <c r="L2466" t="s">
        <v>27</v>
      </c>
      <c r="M2466">
        <v>22.526</v>
      </c>
      <c r="N2466">
        <v>16.071999999999999</v>
      </c>
      <c r="O2466">
        <v>3.5579999999999998</v>
      </c>
      <c r="P2466">
        <v>1.5629999999999999</v>
      </c>
      <c r="Q2466">
        <v>1.34</v>
      </c>
      <c r="R2466">
        <v>3.85</v>
      </c>
    </row>
    <row r="2467" spans="1:18" x14ac:dyDescent="0.2">
      <c r="A2467" t="s">
        <v>5555</v>
      </c>
      <c r="B2467" t="s">
        <v>5556</v>
      </c>
      <c r="C2467">
        <v>2.69</v>
      </c>
      <c r="D2467" s="1">
        <v>44193</v>
      </c>
      <c r="E2467" s="1">
        <v>44215</v>
      </c>
      <c r="F2467" t="s">
        <v>6062</v>
      </c>
      <c r="G2467" t="s">
        <v>6120</v>
      </c>
      <c r="H2467" t="s">
        <v>6121</v>
      </c>
      <c r="I2467">
        <v>139931.06599999999</v>
      </c>
      <c r="J2467">
        <v>376097.908</v>
      </c>
      <c r="K2467" t="s">
        <v>1145</v>
      </c>
      <c r="L2467" t="s">
        <v>1145</v>
      </c>
      <c r="M2467">
        <v>14.834</v>
      </c>
      <c r="N2467">
        <v>14.834</v>
      </c>
      <c r="O2467">
        <v>-1.0349999999999999</v>
      </c>
      <c r="P2467">
        <v>-1.0349999999999999</v>
      </c>
      <c r="Q2467">
        <v>2.36</v>
      </c>
      <c r="R2467">
        <v>6.35</v>
      </c>
    </row>
    <row r="2468" spans="1:18" x14ac:dyDescent="0.2">
      <c r="A2468" t="s">
        <v>3821</v>
      </c>
      <c r="B2468" t="s">
        <v>3822</v>
      </c>
      <c r="C2468">
        <v>2.67</v>
      </c>
      <c r="D2468" s="1">
        <v>43391</v>
      </c>
      <c r="E2468" s="1">
        <v>43581</v>
      </c>
      <c r="F2468" t="s">
        <v>6016</v>
      </c>
      <c r="G2468" t="s">
        <v>6036</v>
      </c>
      <c r="H2468" t="s">
        <v>6037</v>
      </c>
      <c r="I2468">
        <v>288492.21299999999</v>
      </c>
      <c r="J2468">
        <v>770928.772</v>
      </c>
      <c r="K2468" t="s">
        <v>230</v>
      </c>
      <c r="L2468" t="s">
        <v>1178</v>
      </c>
      <c r="M2468">
        <v>16.227</v>
      </c>
      <c r="N2468">
        <v>12.755000000000001</v>
      </c>
      <c r="O2468">
        <v>-1.0409999999999999</v>
      </c>
      <c r="P2468">
        <v>0.50900000000000001</v>
      </c>
      <c r="Q2468">
        <v>1.38</v>
      </c>
      <c r="R2468">
        <v>3.62</v>
      </c>
    </row>
    <row r="2469" spans="1:18" x14ac:dyDescent="0.2">
      <c r="A2469" t="s">
        <v>2162</v>
      </c>
      <c r="B2469" t="s">
        <v>2163</v>
      </c>
      <c r="C2469">
        <v>2.19</v>
      </c>
      <c r="D2469" s="1">
        <v>42044</v>
      </c>
      <c r="E2469" s="1">
        <v>42172</v>
      </c>
      <c r="F2469" t="s">
        <v>6199</v>
      </c>
      <c r="G2469" t="s">
        <v>6200</v>
      </c>
      <c r="H2469" t="s">
        <v>6201</v>
      </c>
      <c r="I2469">
        <v>6625035.3300000001</v>
      </c>
      <c r="J2469">
        <v>14973603.158</v>
      </c>
      <c r="K2469" t="s">
        <v>17</v>
      </c>
      <c r="L2469" t="s">
        <v>27</v>
      </c>
      <c r="M2469">
        <v>687.34400000000005</v>
      </c>
      <c r="N2469">
        <v>597.51900000000001</v>
      </c>
      <c r="O2469">
        <v>96.628</v>
      </c>
      <c r="P2469">
        <v>92.272000000000006</v>
      </c>
      <c r="Q2469">
        <v>1.1000000000000001</v>
      </c>
      <c r="R2469">
        <v>2.13</v>
      </c>
    </row>
    <row r="2470" spans="1:18" x14ac:dyDescent="0.2">
      <c r="A2470" t="s">
        <v>1125</v>
      </c>
      <c r="B2470" t="s">
        <v>1126</v>
      </c>
      <c r="C2470">
        <v>2.92</v>
      </c>
      <c r="D2470" s="1">
        <v>42023</v>
      </c>
      <c r="E2470" s="1">
        <v>42165</v>
      </c>
      <c r="F2470" t="s">
        <v>6088</v>
      </c>
      <c r="G2470" t="s">
        <v>6203</v>
      </c>
      <c r="H2470" t="s">
        <v>6204</v>
      </c>
      <c r="I2470">
        <v>210077.29399999999</v>
      </c>
      <c r="J2470">
        <v>614257.56900000002</v>
      </c>
      <c r="K2470" t="s">
        <v>17</v>
      </c>
      <c r="L2470" t="s">
        <v>27</v>
      </c>
      <c r="M2470">
        <v>4.1840000000000002</v>
      </c>
      <c r="N2470">
        <v>3.9809999999999999</v>
      </c>
      <c r="O2470">
        <v>0.377</v>
      </c>
      <c r="P2470">
        <v>0.28000000000000003</v>
      </c>
      <c r="Q2470">
        <v>3.68</v>
      </c>
      <c r="R2470">
        <v>10.71</v>
      </c>
    </row>
    <row r="2471" spans="1:18" x14ac:dyDescent="0.2">
      <c r="A2471" t="s">
        <v>1816</v>
      </c>
      <c r="B2471" t="s">
        <v>1817</v>
      </c>
      <c r="C2471">
        <v>3.45</v>
      </c>
      <c r="D2471" s="1">
        <v>42009</v>
      </c>
      <c r="E2471" s="1">
        <v>42170</v>
      </c>
      <c r="F2471" t="s">
        <v>6008</v>
      </c>
      <c r="G2471" t="s">
        <v>6009</v>
      </c>
      <c r="H2471" t="s">
        <v>6010</v>
      </c>
      <c r="I2471">
        <v>618749.13199999998</v>
      </c>
      <c r="J2471">
        <v>2133164.3390000002</v>
      </c>
      <c r="K2471" t="s">
        <v>17</v>
      </c>
      <c r="L2471" t="s">
        <v>27</v>
      </c>
      <c r="M2471">
        <v>52.054000000000002</v>
      </c>
      <c r="N2471">
        <v>46.098999999999997</v>
      </c>
      <c r="O2471">
        <v>0.184</v>
      </c>
      <c r="P2471">
        <v>-1.536</v>
      </c>
      <c r="Q2471">
        <v>3.26</v>
      </c>
      <c r="R2471">
        <v>12.77</v>
      </c>
    </row>
    <row r="2472" spans="1:18" x14ac:dyDescent="0.2">
      <c r="A2472" t="s">
        <v>2100</v>
      </c>
      <c r="B2472" t="s">
        <v>2101</v>
      </c>
      <c r="C2472">
        <v>3.07</v>
      </c>
      <c r="D2472" s="1">
        <v>42023</v>
      </c>
      <c r="E2472" s="1">
        <v>42171</v>
      </c>
      <c r="F2472" t="s">
        <v>6016</v>
      </c>
      <c r="G2472" t="s">
        <v>6160</v>
      </c>
      <c r="H2472" t="s">
        <v>6161</v>
      </c>
      <c r="I2472">
        <v>401322.44</v>
      </c>
      <c r="J2472">
        <v>1456592.39</v>
      </c>
      <c r="K2472" t="s">
        <v>17</v>
      </c>
      <c r="L2472" t="s">
        <v>27</v>
      </c>
      <c r="M2472">
        <v>10.206</v>
      </c>
      <c r="N2472">
        <v>11.157999999999999</v>
      </c>
      <c r="O2472">
        <v>-0.122</v>
      </c>
      <c r="P2472">
        <v>4.8000000000000001E-2</v>
      </c>
      <c r="Q2472">
        <v>1.69</v>
      </c>
      <c r="R2472">
        <v>5.86</v>
      </c>
    </row>
    <row r="2473" spans="1:18" x14ac:dyDescent="0.2">
      <c r="A2473" t="s">
        <v>1017</v>
      </c>
      <c r="B2473" t="s">
        <v>1018</v>
      </c>
      <c r="C2473">
        <v>3.6</v>
      </c>
      <c r="D2473" s="1">
        <v>42016</v>
      </c>
      <c r="E2473" s="1">
        <v>42160</v>
      </c>
      <c r="F2473" t="s">
        <v>6220</v>
      </c>
      <c r="G2473" t="s">
        <v>6221</v>
      </c>
      <c r="H2473" t="s">
        <v>6249</v>
      </c>
      <c r="I2473">
        <v>373486.61</v>
      </c>
      <c r="J2473">
        <v>1344796.3030000001</v>
      </c>
      <c r="K2473" t="s">
        <v>17</v>
      </c>
      <c r="L2473" t="s">
        <v>27</v>
      </c>
      <c r="M2473">
        <v>1.585</v>
      </c>
      <c r="N2473">
        <v>1.4330000000000001</v>
      </c>
      <c r="O2473">
        <v>-0.71799999999999997</v>
      </c>
      <c r="P2473">
        <v>7.4999999999999997E-2</v>
      </c>
      <c r="Q2473">
        <v>158.26</v>
      </c>
      <c r="R2473">
        <v>195.18</v>
      </c>
    </row>
    <row r="2474" spans="1:18" x14ac:dyDescent="0.2">
      <c r="A2474" t="s">
        <v>4122</v>
      </c>
      <c r="B2474" t="s">
        <v>4123</v>
      </c>
      <c r="C2474">
        <v>2.5</v>
      </c>
      <c r="D2474" s="1">
        <v>43468</v>
      </c>
      <c r="E2474" s="1">
        <v>43832</v>
      </c>
      <c r="F2474" t="s">
        <v>6019</v>
      </c>
      <c r="G2474" t="s">
        <v>6060</v>
      </c>
      <c r="H2474" t="s">
        <v>6061</v>
      </c>
      <c r="I2474">
        <v>2355679.6940000001</v>
      </c>
      <c r="J2474">
        <v>5646143.4100000001</v>
      </c>
      <c r="K2474" t="s">
        <v>231</v>
      </c>
      <c r="L2474" t="s">
        <v>2304</v>
      </c>
      <c r="M2474">
        <v>255.79499999999999</v>
      </c>
      <c r="N2474">
        <v>308.97899999999998</v>
      </c>
      <c r="O2474">
        <v>48.353999999999999</v>
      </c>
      <c r="P2474">
        <v>73.024000000000001</v>
      </c>
      <c r="Q2474">
        <v>1.44</v>
      </c>
      <c r="R2474">
        <v>2.59</v>
      </c>
    </row>
    <row r="2475" spans="1:18" x14ac:dyDescent="0.2">
      <c r="A2475" t="s">
        <v>3219</v>
      </c>
      <c r="B2475" t="s">
        <v>3220</v>
      </c>
      <c r="C2475">
        <v>2.2200000000000002</v>
      </c>
      <c r="D2475" s="1">
        <v>42429</v>
      </c>
      <c r="E2475" s="1">
        <v>42789</v>
      </c>
      <c r="F2475" t="s">
        <v>6019</v>
      </c>
      <c r="G2475" t="s">
        <v>6060</v>
      </c>
      <c r="H2475" t="s">
        <v>6061</v>
      </c>
      <c r="I2475">
        <v>248217.883</v>
      </c>
      <c r="J2475">
        <v>551043.69999999995</v>
      </c>
      <c r="K2475" t="s">
        <v>2478</v>
      </c>
      <c r="L2475" t="s">
        <v>3015</v>
      </c>
      <c r="M2475">
        <v>17.545000000000002</v>
      </c>
      <c r="N2475">
        <v>12.125999999999999</v>
      </c>
      <c r="O2475">
        <v>-1.9039999999999999</v>
      </c>
      <c r="P2475">
        <v>-4.218</v>
      </c>
      <c r="Q2475">
        <v>1.41</v>
      </c>
      <c r="R2475">
        <v>4.2300000000000004</v>
      </c>
    </row>
    <row r="2476" spans="1:18" x14ac:dyDescent="0.2">
      <c r="A2476" t="s">
        <v>5674</v>
      </c>
      <c r="B2476" t="s">
        <v>5675</v>
      </c>
      <c r="C2476">
        <v>2.2599999999999998</v>
      </c>
      <c r="D2476" s="1">
        <v>43913</v>
      </c>
      <c r="E2476" s="1">
        <v>44230</v>
      </c>
      <c r="F2476" t="s">
        <v>6199</v>
      </c>
      <c r="G2476" t="s">
        <v>6247</v>
      </c>
      <c r="H2476" t="s">
        <v>6348</v>
      </c>
      <c r="I2476">
        <v>992090.11699999997</v>
      </c>
      <c r="J2476">
        <v>5079848.71</v>
      </c>
      <c r="K2476" t="s">
        <v>4382</v>
      </c>
      <c r="L2476" t="s">
        <v>1145</v>
      </c>
      <c r="M2476">
        <v>135.441</v>
      </c>
      <c r="N2476">
        <v>633.44200000000001</v>
      </c>
      <c r="O2476">
        <v>11.837999999999999</v>
      </c>
      <c r="P2476">
        <v>55.975000000000001</v>
      </c>
      <c r="Q2476">
        <v>0.98</v>
      </c>
      <c r="R2476">
        <v>1.55</v>
      </c>
    </row>
    <row r="2477" spans="1:18" x14ac:dyDescent="0.2">
      <c r="A2477" t="s">
        <v>100</v>
      </c>
      <c r="B2477" t="s">
        <v>101</v>
      </c>
      <c r="C2477">
        <v>2.61</v>
      </c>
      <c r="D2477" s="1">
        <v>42016</v>
      </c>
      <c r="E2477" s="1">
        <v>42144</v>
      </c>
      <c r="F2477" t="s">
        <v>6013</v>
      </c>
      <c r="G2477" t="s">
        <v>6197</v>
      </c>
      <c r="H2477" t="s">
        <v>6198</v>
      </c>
      <c r="I2477">
        <v>2524942.929</v>
      </c>
      <c r="J2477">
        <v>6595456.9850000003</v>
      </c>
      <c r="K2477" t="s">
        <v>17</v>
      </c>
      <c r="L2477" t="s">
        <v>27</v>
      </c>
      <c r="M2477">
        <v>67.277000000000001</v>
      </c>
      <c r="N2477">
        <v>71.161000000000001</v>
      </c>
      <c r="O2477">
        <v>5.0810000000000004</v>
      </c>
      <c r="P2477">
        <v>5.3390000000000004</v>
      </c>
      <c r="Q2477">
        <v>5.26</v>
      </c>
      <c r="R2477">
        <v>12.79</v>
      </c>
    </row>
    <row r="2478" spans="1:18" x14ac:dyDescent="0.2">
      <c r="A2478" t="s">
        <v>1059</v>
      </c>
      <c r="B2478" t="s">
        <v>1060</v>
      </c>
      <c r="C2478">
        <v>2.08</v>
      </c>
      <c r="D2478" s="1">
        <v>42023</v>
      </c>
      <c r="E2478" s="1">
        <v>42163</v>
      </c>
      <c r="F2478" t="s">
        <v>5999</v>
      </c>
      <c r="G2478" t="s">
        <v>6000</v>
      </c>
      <c r="H2478" t="s">
        <v>6001</v>
      </c>
      <c r="I2478">
        <v>973423.30099999998</v>
      </c>
      <c r="J2478">
        <v>2020023.5290000001</v>
      </c>
      <c r="K2478" t="s">
        <v>17</v>
      </c>
      <c r="L2478" t="s">
        <v>27</v>
      </c>
      <c r="M2478">
        <v>22.103999999999999</v>
      </c>
      <c r="N2478">
        <v>23.236000000000001</v>
      </c>
      <c r="O2478">
        <v>11.05</v>
      </c>
      <c r="P2478">
        <v>9.7100000000000009</v>
      </c>
      <c r="Q2478">
        <v>1.42</v>
      </c>
      <c r="R2478">
        <v>2.87</v>
      </c>
    </row>
    <row r="2479" spans="1:18" x14ac:dyDescent="0.2">
      <c r="A2479" t="s">
        <v>981</v>
      </c>
      <c r="B2479" t="s">
        <v>982</v>
      </c>
      <c r="C2479">
        <v>5.37</v>
      </c>
      <c r="D2479" s="1">
        <v>42023</v>
      </c>
      <c r="E2479" s="1">
        <v>42160</v>
      </c>
      <c r="F2479" t="s">
        <v>6069</v>
      </c>
      <c r="G2479" t="s">
        <v>6070</v>
      </c>
      <c r="H2479" t="s">
        <v>6071</v>
      </c>
      <c r="I2479">
        <v>432567.95899999997</v>
      </c>
      <c r="J2479">
        <v>2323345.2779999999</v>
      </c>
      <c r="K2479" t="s">
        <v>17</v>
      </c>
      <c r="L2479" t="s">
        <v>27</v>
      </c>
      <c r="M2479">
        <v>8.6270000000000007</v>
      </c>
      <c r="N2479">
        <v>9.1660000000000004</v>
      </c>
      <c r="O2479">
        <v>0.35699999999999998</v>
      </c>
      <c r="P2479">
        <v>0.89400000000000002</v>
      </c>
      <c r="Q2479">
        <v>6.09</v>
      </c>
      <c r="R2479">
        <v>32.770000000000003</v>
      </c>
    </row>
    <row r="2480" spans="1:18" x14ac:dyDescent="0.2">
      <c r="A2480" t="s">
        <v>971</v>
      </c>
      <c r="B2480" t="s">
        <v>972</v>
      </c>
      <c r="C2480">
        <v>2.27</v>
      </c>
      <c r="D2480" s="1">
        <v>42044</v>
      </c>
      <c r="E2480" s="1">
        <v>42160</v>
      </c>
      <c r="F2480" t="s">
        <v>6074</v>
      </c>
      <c r="G2480" t="s">
        <v>6265</v>
      </c>
      <c r="H2480" t="s">
        <v>6328</v>
      </c>
      <c r="I2480">
        <v>2371809.8050000002</v>
      </c>
      <c r="J2480">
        <v>5375075.4680000003</v>
      </c>
      <c r="K2480" t="s">
        <v>17</v>
      </c>
      <c r="L2480" t="s">
        <v>27</v>
      </c>
      <c r="M2480">
        <v>618.90200000000004</v>
      </c>
      <c r="N2480">
        <v>579.25</v>
      </c>
      <c r="O2480">
        <v>1.4729999999999901</v>
      </c>
      <c r="P2480">
        <v>0.73399999999999999</v>
      </c>
      <c r="Q2480">
        <v>0.94</v>
      </c>
      <c r="R2480">
        <v>2.14</v>
      </c>
    </row>
    <row r="2481" spans="1:18" x14ac:dyDescent="0.2">
      <c r="A2481" t="s">
        <v>5742</v>
      </c>
      <c r="B2481" t="s">
        <v>5743</v>
      </c>
      <c r="C2481">
        <v>5.72</v>
      </c>
      <c r="D2481" s="1">
        <v>43909</v>
      </c>
      <c r="E2481" s="1">
        <v>44245</v>
      </c>
      <c r="F2481" t="s">
        <v>6025</v>
      </c>
      <c r="G2481" t="s">
        <v>6026</v>
      </c>
      <c r="H2481" t="s">
        <v>6027</v>
      </c>
      <c r="I2481">
        <v>6989656.693</v>
      </c>
      <c r="J2481">
        <v>39741688.93</v>
      </c>
      <c r="K2481" t="s">
        <v>2304</v>
      </c>
      <c r="L2481" t="s">
        <v>1145</v>
      </c>
      <c r="M2481">
        <v>115.93</v>
      </c>
      <c r="N2481">
        <v>131.279</v>
      </c>
      <c r="O2481">
        <v>20.169</v>
      </c>
      <c r="P2481">
        <v>27.175000000000001</v>
      </c>
      <c r="Q2481">
        <v>9.1199999999999992</v>
      </c>
      <c r="R2481">
        <v>42.57</v>
      </c>
    </row>
    <row r="2482" spans="1:18" x14ac:dyDescent="0.2">
      <c r="A2482" t="s">
        <v>3435</v>
      </c>
      <c r="B2482" t="s">
        <v>3436</v>
      </c>
      <c r="C2482">
        <v>2.89</v>
      </c>
      <c r="D2482" s="1">
        <v>43094</v>
      </c>
      <c r="E2482" s="1">
        <v>43328</v>
      </c>
      <c r="F2482" t="s">
        <v>6088</v>
      </c>
      <c r="G2482" t="s">
        <v>6262</v>
      </c>
      <c r="H2482" t="s">
        <v>6263</v>
      </c>
      <c r="I2482">
        <v>308711.44</v>
      </c>
      <c r="J2482">
        <v>892521.04</v>
      </c>
      <c r="K2482" t="s">
        <v>3330</v>
      </c>
      <c r="L2482" t="s">
        <v>230</v>
      </c>
      <c r="M2482">
        <v>105.79900000000001</v>
      </c>
      <c r="N2482">
        <v>108.30200000000001</v>
      </c>
      <c r="O2482">
        <v>1.272</v>
      </c>
      <c r="P2482">
        <v>6.1429999999999998</v>
      </c>
      <c r="Q2482">
        <v>1.04</v>
      </c>
      <c r="R2482">
        <v>2.5</v>
      </c>
    </row>
    <row r="2483" spans="1:18" x14ac:dyDescent="0.2">
      <c r="A2483" t="s">
        <v>1276</v>
      </c>
      <c r="B2483" t="s">
        <v>1277</v>
      </c>
      <c r="C2483">
        <v>2.0099999999999998</v>
      </c>
      <c r="D2483" s="1">
        <v>42023</v>
      </c>
      <c r="E2483" s="1">
        <v>42166</v>
      </c>
      <c r="F2483" t="s">
        <v>6022</v>
      </c>
      <c r="G2483" t="s">
        <v>6023</v>
      </c>
      <c r="H2483" t="s">
        <v>6024</v>
      </c>
      <c r="I2483">
        <v>1421784.9839999999</v>
      </c>
      <c r="J2483">
        <v>2863571.6329999999</v>
      </c>
      <c r="K2483" t="s">
        <v>17</v>
      </c>
      <c r="L2483" t="s">
        <v>27</v>
      </c>
      <c r="M2483">
        <v>66.3</v>
      </c>
      <c r="N2483">
        <v>62.540999999999997</v>
      </c>
      <c r="O2483">
        <v>13.026999999999999</v>
      </c>
      <c r="P2483">
        <v>10.401999999999999</v>
      </c>
      <c r="Q2483">
        <v>1.4</v>
      </c>
      <c r="R2483">
        <v>2.62</v>
      </c>
    </row>
    <row r="2484" spans="1:18" x14ac:dyDescent="0.2">
      <c r="A2484" t="s">
        <v>4849</v>
      </c>
      <c r="B2484" t="s">
        <v>4850</v>
      </c>
      <c r="C2484">
        <v>4.74</v>
      </c>
      <c r="D2484" s="1">
        <v>43686</v>
      </c>
      <c r="E2484" s="1">
        <v>44049</v>
      </c>
      <c r="F2484" t="s">
        <v>6002</v>
      </c>
      <c r="G2484" t="s">
        <v>6098</v>
      </c>
      <c r="H2484" t="s">
        <v>6155</v>
      </c>
      <c r="I2484">
        <v>649060.28200000001</v>
      </c>
      <c r="J2484">
        <v>3070805.3050000002</v>
      </c>
      <c r="K2484" t="s">
        <v>1178</v>
      </c>
      <c r="L2484" t="s">
        <v>2487</v>
      </c>
      <c r="M2484">
        <v>94.171999999999997</v>
      </c>
      <c r="N2484">
        <v>104.25</v>
      </c>
      <c r="O2484">
        <v>1.506</v>
      </c>
      <c r="P2484">
        <v>1.7589999999999999</v>
      </c>
      <c r="Q2484">
        <v>1.17</v>
      </c>
      <c r="R2484">
        <v>5.4</v>
      </c>
    </row>
    <row r="2485" spans="1:18" x14ac:dyDescent="0.2">
      <c r="A2485" t="s">
        <v>744</v>
      </c>
      <c r="B2485" t="s">
        <v>745</v>
      </c>
      <c r="C2485">
        <v>2.5</v>
      </c>
      <c r="D2485" s="1">
        <v>42044</v>
      </c>
      <c r="E2485" s="1">
        <v>42158</v>
      </c>
      <c r="F2485" t="s">
        <v>6022</v>
      </c>
      <c r="G2485" t="s">
        <v>6108</v>
      </c>
      <c r="H2485" t="s">
        <v>6109</v>
      </c>
      <c r="I2485">
        <v>588467.022</v>
      </c>
      <c r="J2485">
        <v>1470095.014</v>
      </c>
      <c r="K2485" t="s">
        <v>17</v>
      </c>
      <c r="L2485" t="s">
        <v>27</v>
      </c>
      <c r="M2485">
        <v>49.872999999999998</v>
      </c>
      <c r="N2485">
        <v>71.097999999999999</v>
      </c>
      <c r="O2485">
        <v>3.0169999999999999</v>
      </c>
      <c r="P2485">
        <v>4.8860000000000001</v>
      </c>
      <c r="Q2485">
        <v>2.4300000000000002</v>
      </c>
      <c r="R2485">
        <v>5.62</v>
      </c>
    </row>
    <row r="2486" spans="1:18" x14ac:dyDescent="0.2">
      <c r="A2486" t="s">
        <v>1780</v>
      </c>
      <c r="B2486" t="s">
        <v>1781</v>
      </c>
      <c r="C2486">
        <v>2.87</v>
      </c>
      <c r="D2486" s="1">
        <v>42023</v>
      </c>
      <c r="E2486" s="1">
        <v>42170</v>
      </c>
      <c r="F2486" t="s">
        <v>6028</v>
      </c>
      <c r="G2486" t="s">
        <v>6242</v>
      </c>
      <c r="H2486" t="s">
        <v>6272</v>
      </c>
      <c r="I2486">
        <v>753750.41099999996</v>
      </c>
      <c r="J2486">
        <v>2163436.2949999999</v>
      </c>
      <c r="K2486" t="s">
        <v>17</v>
      </c>
      <c r="L2486" t="s">
        <v>27</v>
      </c>
      <c r="M2486">
        <v>45.954999999999998</v>
      </c>
      <c r="N2486">
        <v>41.298000000000002</v>
      </c>
      <c r="O2486">
        <v>-5.6289999999999996</v>
      </c>
      <c r="P2486">
        <v>-0.99299999999999999</v>
      </c>
      <c r="Q2486">
        <v>1.87</v>
      </c>
      <c r="R2486">
        <v>5.32</v>
      </c>
    </row>
    <row r="2487" spans="1:18" x14ac:dyDescent="0.2">
      <c r="A2487" t="s">
        <v>2430</v>
      </c>
      <c r="B2487" t="s">
        <v>2431</v>
      </c>
      <c r="C2487">
        <v>2.38</v>
      </c>
      <c r="D2487" s="1">
        <v>42023</v>
      </c>
      <c r="E2487" s="1">
        <v>42233</v>
      </c>
      <c r="F2487" t="s">
        <v>6254</v>
      </c>
      <c r="G2487" t="s">
        <v>6255</v>
      </c>
      <c r="H2487" t="s">
        <v>6360</v>
      </c>
      <c r="I2487">
        <v>1138907.3230000001</v>
      </c>
      <c r="J2487">
        <v>4158533.139</v>
      </c>
      <c r="K2487" t="s">
        <v>17</v>
      </c>
      <c r="L2487" t="s">
        <v>1434</v>
      </c>
      <c r="N2487">
        <v>22.710999999999999</v>
      </c>
      <c r="O2487">
        <v>9.5820000000000007</v>
      </c>
      <c r="P2487">
        <v>13.067</v>
      </c>
      <c r="Q2487">
        <v>7.14</v>
      </c>
      <c r="R2487">
        <v>7.54</v>
      </c>
    </row>
    <row r="2488" spans="1:18" x14ac:dyDescent="0.2">
      <c r="A2488" t="s">
        <v>5353</v>
      </c>
      <c r="B2488" t="s">
        <v>5354</v>
      </c>
      <c r="C2488">
        <v>2.34</v>
      </c>
      <c r="D2488" s="1">
        <v>43804</v>
      </c>
      <c r="E2488" s="1">
        <v>44168</v>
      </c>
      <c r="F2488" t="s">
        <v>5999</v>
      </c>
      <c r="G2488" t="s">
        <v>6000</v>
      </c>
      <c r="H2488" t="s">
        <v>6001</v>
      </c>
      <c r="I2488">
        <v>112476.147</v>
      </c>
      <c r="J2488">
        <v>806769.73499999999</v>
      </c>
      <c r="K2488" t="s">
        <v>2304</v>
      </c>
      <c r="L2488" t="s">
        <v>1145</v>
      </c>
      <c r="M2488">
        <v>0.65100000000000002</v>
      </c>
      <c r="N2488">
        <v>0.93899999999999995</v>
      </c>
      <c r="O2488">
        <v>7.8E-2</v>
      </c>
      <c r="P2488">
        <v>-2E-3</v>
      </c>
      <c r="Q2488">
        <v>8.19</v>
      </c>
      <c r="R2488">
        <v>79.33</v>
      </c>
    </row>
    <row r="2489" spans="1:18" x14ac:dyDescent="0.2">
      <c r="A2489" t="s">
        <v>2522</v>
      </c>
      <c r="B2489" t="s">
        <v>2523</v>
      </c>
      <c r="C2489">
        <v>3.14</v>
      </c>
      <c r="D2489" s="1">
        <v>42023</v>
      </c>
      <c r="E2489" s="1">
        <v>42327</v>
      </c>
      <c r="F2489" t="s">
        <v>6095</v>
      </c>
      <c r="G2489" t="s">
        <v>6115</v>
      </c>
      <c r="H2489" t="s">
        <v>6116</v>
      </c>
      <c r="I2489">
        <v>766010.37</v>
      </c>
      <c r="J2489">
        <v>2406680.5019999999</v>
      </c>
      <c r="K2489" t="s">
        <v>17</v>
      </c>
      <c r="L2489" t="s">
        <v>2478</v>
      </c>
      <c r="M2489">
        <v>6.9119999999999999</v>
      </c>
      <c r="N2489">
        <v>6.36</v>
      </c>
      <c r="O2489">
        <v>0.159</v>
      </c>
      <c r="P2489">
        <v>0.438</v>
      </c>
      <c r="Q2489">
        <v>19.149999999999999</v>
      </c>
      <c r="R2489">
        <v>46.75</v>
      </c>
    </row>
    <row r="2490" spans="1:18" x14ac:dyDescent="0.2">
      <c r="A2490" t="s">
        <v>1940</v>
      </c>
      <c r="B2490" t="s">
        <v>1941</v>
      </c>
      <c r="C2490">
        <v>2.0099999999999998</v>
      </c>
      <c r="D2490" s="1">
        <v>42023</v>
      </c>
      <c r="E2490" s="1">
        <v>42170</v>
      </c>
      <c r="F2490" t="s">
        <v>6019</v>
      </c>
      <c r="G2490" t="s">
        <v>6060</v>
      </c>
      <c r="H2490" t="s">
        <v>6131</v>
      </c>
      <c r="I2490">
        <v>692772.80700000003</v>
      </c>
      <c r="J2490">
        <v>1391155.111</v>
      </c>
      <c r="K2490" t="s">
        <v>17</v>
      </c>
      <c r="L2490" t="s">
        <v>27</v>
      </c>
      <c r="M2490">
        <v>29.277999999999999</v>
      </c>
      <c r="N2490">
        <v>28.835999999999999</v>
      </c>
      <c r="O2490">
        <v>0.27200000000000002</v>
      </c>
      <c r="P2490">
        <v>-0.40500000000000003</v>
      </c>
      <c r="Q2490">
        <v>1.79</v>
      </c>
      <c r="R2490">
        <v>3.62</v>
      </c>
    </row>
    <row r="2491" spans="1:18" x14ac:dyDescent="0.2">
      <c r="A2491" t="s">
        <v>330</v>
      </c>
      <c r="B2491" t="s">
        <v>331</v>
      </c>
      <c r="C2491">
        <v>2.99</v>
      </c>
      <c r="D2491" s="1">
        <v>42023</v>
      </c>
      <c r="E2491" s="1">
        <v>42153</v>
      </c>
      <c r="F2491" t="s">
        <v>6051</v>
      </c>
      <c r="G2491" t="s">
        <v>6052</v>
      </c>
      <c r="H2491" t="s">
        <v>6316</v>
      </c>
      <c r="I2491">
        <v>2285757.86</v>
      </c>
      <c r="J2491">
        <v>6844697.1969999997</v>
      </c>
      <c r="K2491" t="s">
        <v>17</v>
      </c>
      <c r="L2491" t="s">
        <v>27</v>
      </c>
      <c r="M2491">
        <v>248.07300000000001</v>
      </c>
      <c r="N2491">
        <v>259.298</v>
      </c>
      <c r="O2491">
        <v>13.443</v>
      </c>
      <c r="P2491">
        <v>14.407999999999999</v>
      </c>
      <c r="Q2491">
        <v>1.57</v>
      </c>
      <c r="R2491">
        <v>4.21</v>
      </c>
    </row>
    <row r="2492" spans="1:18" x14ac:dyDescent="0.2">
      <c r="A2492" t="s">
        <v>1356</v>
      </c>
      <c r="B2492" t="s">
        <v>1357</v>
      </c>
      <c r="C2492">
        <v>3.27</v>
      </c>
      <c r="D2492" s="1">
        <v>42023</v>
      </c>
      <c r="E2492" s="1">
        <v>42167</v>
      </c>
      <c r="F2492" t="s">
        <v>6022</v>
      </c>
      <c r="G2492" t="s">
        <v>6108</v>
      </c>
      <c r="H2492" t="s">
        <v>6109</v>
      </c>
      <c r="I2492">
        <v>229363.79199999999</v>
      </c>
      <c r="J2492">
        <v>750531.61</v>
      </c>
      <c r="K2492" t="s">
        <v>17</v>
      </c>
      <c r="L2492" t="s">
        <v>27</v>
      </c>
      <c r="M2492">
        <v>6.9909999999999997</v>
      </c>
      <c r="N2492">
        <v>5.5469999999999997</v>
      </c>
      <c r="O2492">
        <v>0.14499999999999999</v>
      </c>
      <c r="P2492">
        <v>0.104</v>
      </c>
      <c r="Q2492">
        <v>3.85</v>
      </c>
      <c r="R2492">
        <v>12.49</v>
      </c>
    </row>
    <row r="2493" spans="1:18" x14ac:dyDescent="0.2">
      <c r="A2493" t="s">
        <v>1286</v>
      </c>
      <c r="B2493" t="s">
        <v>1287</v>
      </c>
      <c r="C2493">
        <v>2.48</v>
      </c>
      <c r="D2493" s="1">
        <v>42023</v>
      </c>
      <c r="E2493" s="1">
        <v>42166</v>
      </c>
      <c r="F2493" t="s">
        <v>6022</v>
      </c>
      <c r="G2493" t="s">
        <v>6023</v>
      </c>
      <c r="H2493" t="s">
        <v>6024</v>
      </c>
      <c r="I2493">
        <v>401242.087</v>
      </c>
      <c r="J2493">
        <v>994921.66500000004</v>
      </c>
      <c r="K2493" t="s">
        <v>17</v>
      </c>
      <c r="L2493" t="s">
        <v>27</v>
      </c>
      <c r="M2493">
        <v>761.04499999999996</v>
      </c>
      <c r="N2493">
        <v>645.39599999999996</v>
      </c>
      <c r="O2493">
        <v>0.65800000000000003</v>
      </c>
      <c r="P2493">
        <v>0.47599999999999998</v>
      </c>
      <c r="Q2493">
        <v>3.33</v>
      </c>
      <c r="R2493">
        <v>8.02</v>
      </c>
    </row>
    <row r="2494" spans="1:18" x14ac:dyDescent="0.2">
      <c r="A2494" t="s">
        <v>780</v>
      </c>
      <c r="B2494" t="s">
        <v>781</v>
      </c>
      <c r="C2494">
        <v>2.0499999999999998</v>
      </c>
      <c r="D2494" s="1">
        <v>42023</v>
      </c>
      <c r="E2494" s="1">
        <v>42158</v>
      </c>
      <c r="F2494" t="s">
        <v>6069</v>
      </c>
      <c r="G2494" t="s">
        <v>6070</v>
      </c>
      <c r="H2494" t="s">
        <v>6127</v>
      </c>
      <c r="I2494">
        <v>1537036.5079999999</v>
      </c>
      <c r="J2494">
        <v>3146762.767</v>
      </c>
      <c r="K2494" t="s">
        <v>17</v>
      </c>
      <c r="L2494" t="s">
        <v>27</v>
      </c>
      <c r="M2494">
        <v>133.869</v>
      </c>
      <c r="N2494">
        <v>131.18899999999999</v>
      </c>
      <c r="O2494">
        <v>22.972000000000001</v>
      </c>
      <c r="P2494">
        <v>26.97</v>
      </c>
      <c r="Q2494">
        <v>0.83</v>
      </c>
      <c r="R2494">
        <v>1.53</v>
      </c>
    </row>
    <row r="2495" spans="1:18" x14ac:dyDescent="0.2">
      <c r="A2495" t="s">
        <v>1290</v>
      </c>
      <c r="B2495" t="s">
        <v>1291</v>
      </c>
      <c r="C2495">
        <v>2.64</v>
      </c>
      <c r="D2495" s="1">
        <v>42023</v>
      </c>
      <c r="E2495" s="1">
        <v>42166</v>
      </c>
      <c r="F2495" t="s">
        <v>6022</v>
      </c>
      <c r="G2495" t="s">
        <v>6108</v>
      </c>
      <c r="H2495" t="s">
        <v>6109</v>
      </c>
      <c r="I2495">
        <v>563026.12800000003</v>
      </c>
      <c r="J2495">
        <v>1476691.929</v>
      </c>
      <c r="K2495" t="s">
        <v>17</v>
      </c>
      <c r="L2495" t="s">
        <v>27</v>
      </c>
      <c r="M2495">
        <v>31.117999999999999</v>
      </c>
      <c r="N2495">
        <v>31.611000000000001</v>
      </c>
      <c r="O2495">
        <v>1.8380000000000001</v>
      </c>
      <c r="P2495">
        <v>1.994</v>
      </c>
      <c r="Q2495">
        <v>3.04</v>
      </c>
      <c r="R2495">
        <v>7.65</v>
      </c>
    </row>
    <row r="2496" spans="1:18" x14ac:dyDescent="0.2">
      <c r="A2496" t="s">
        <v>3553</v>
      </c>
      <c r="B2496" t="s">
        <v>3554</v>
      </c>
      <c r="C2496">
        <v>2.31</v>
      </c>
      <c r="D2496" s="1">
        <v>43391</v>
      </c>
      <c r="E2496" s="1">
        <v>43546</v>
      </c>
      <c r="F2496" t="s">
        <v>6044</v>
      </c>
      <c r="G2496" t="s">
        <v>6274</v>
      </c>
      <c r="H2496" t="s">
        <v>6275</v>
      </c>
      <c r="I2496">
        <v>352127.20500000002</v>
      </c>
      <c r="J2496">
        <v>812922.74699999997</v>
      </c>
      <c r="K2496" t="s">
        <v>230</v>
      </c>
      <c r="L2496" t="s">
        <v>231</v>
      </c>
      <c r="M2496">
        <v>13.712999999999999</v>
      </c>
      <c r="N2496">
        <v>13.086</v>
      </c>
      <c r="O2496">
        <v>0.42599999999999999</v>
      </c>
      <c r="P2496">
        <v>0.34899999999999998</v>
      </c>
      <c r="Q2496">
        <v>1.33</v>
      </c>
      <c r="R2496">
        <v>3.09</v>
      </c>
    </row>
    <row r="2497" spans="1:18" x14ac:dyDescent="0.2">
      <c r="A2497" t="s">
        <v>2332</v>
      </c>
      <c r="B2497" t="s">
        <v>2333</v>
      </c>
      <c r="C2497">
        <v>2.56</v>
      </c>
      <c r="D2497" s="1">
        <v>42023</v>
      </c>
      <c r="E2497" s="1">
        <v>42179</v>
      </c>
      <c r="F2497" t="s">
        <v>6022</v>
      </c>
      <c r="G2497" t="s">
        <v>6023</v>
      </c>
      <c r="H2497" t="s">
        <v>6024</v>
      </c>
      <c r="I2497">
        <v>827403.38</v>
      </c>
      <c r="J2497">
        <v>2120037.1320000002</v>
      </c>
      <c r="K2497" t="s">
        <v>17</v>
      </c>
      <c r="L2497" t="s">
        <v>27</v>
      </c>
      <c r="M2497">
        <v>12.206</v>
      </c>
      <c r="N2497">
        <v>16.088000000000001</v>
      </c>
      <c r="O2497">
        <v>0.58799999999999997</v>
      </c>
      <c r="P2497">
        <v>5.8490000000000002</v>
      </c>
      <c r="Q2497">
        <v>3.77</v>
      </c>
      <c r="R2497">
        <v>5.31</v>
      </c>
    </row>
    <row r="2498" spans="1:18" x14ac:dyDescent="0.2">
      <c r="A2498" t="s">
        <v>4501</v>
      </c>
      <c r="B2498" t="s">
        <v>4502</v>
      </c>
      <c r="C2498">
        <v>3.95</v>
      </c>
      <c r="D2498" s="1">
        <v>43908</v>
      </c>
      <c r="E2498" s="1">
        <v>44022</v>
      </c>
      <c r="F2498" t="s">
        <v>6022</v>
      </c>
      <c r="G2498" t="s">
        <v>6108</v>
      </c>
      <c r="H2498" t="s">
        <v>6110</v>
      </c>
      <c r="I2498">
        <v>1311363.5660000001</v>
      </c>
      <c r="J2498">
        <v>5175871.7070000004</v>
      </c>
      <c r="K2498" t="s">
        <v>2304</v>
      </c>
      <c r="L2498" t="s">
        <v>2487</v>
      </c>
      <c r="M2498">
        <v>500.12599999999998</v>
      </c>
      <c r="N2498">
        <v>457.94400000000002</v>
      </c>
      <c r="O2498">
        <v>9.8350000000000009</v>
      </c>
      <c r="P2498">
        <v>4.5860000000000003</v>
      </c>
      <c r="Q2498">
        <v>0.61</v>
      </c>
      <c r="R2498">
        <v>2.46</v>
      </c>
    </row>
    <row r="2499" spans="1:18" x14ac:dyDescent="0.2">
      <c r="A2499" t="s">
        <v>3264</v>
      </c>
      <c r="B2499" t="s">
        <v>3265</v>
      </c>
      <c r="C2499">
        <v>2.04</v>
      </c>
      <c r="D2499" s="1">
        <v>42508</v>
      </c>
      <c r="E2499" s="1">
        <v>42858</v>
      </c>
      <c r="F2499" t="s">
        <v>6022</v>
      </c>
      <c r="G2499" t="s">
        <v>6108</v>
      </c>
      <c r="H2499" t="s">
        <v>6109</v>
      </c>
      <c r="I2499">
        <v>1084221.074</v>
      </c>
      <c r="J2499">
        <v>2180566.0249999999</v>
      </c>
      <c r="K2499" t="s">
        <v>1435</v>
      </c>
      <c r="L2499" t="s">
        <v>2330</v>
      </c>
      <c r="M2499">
        <v>31.100999999999999</v>
      </c>
      <c r="N2499">
        <v>107.61799999999999</v>
      </c>
      <c r="O2499">
        <v>2.16</v>
      </c>
      <c r="P2499">
        <v>6.0940000000000003</v>
      </c>
      <c r="Q2499">
        <v>3.81</v>
      </c>
      <c r="R2499">
        <v>4.6500000000000004</v>
      </c>
    </row>
    <row r="2500" spans="1:18" x14ac:dyDescent="0.2">
      <c r="A2500" t="s">
        <v>2190</v>
      </c>
      <c r="B2500" t="s">
        <v>2191</v>
      </c>
      <c r="C2500">
        <v>2.0499999999999998</v>
      </c>
      <c r="D2500" s="1">
        <v>42067</v>
      </c>
      <c r="E2500" s="1">
        <v>42172</v>
      </c>
      <c r="F2500" t="s">
        <v>6002</v>
      </c>
      <c r="G2500" t="s">
        <v>6003</v>
      </c>
      <c r="H2500" t="s">
        <v>6312</v>
      </c>
      <c r="I2500">
        <v>753855.17599999998</v>
      </c>
      <c r="J2500">
        <v>1542503.6680000001</v>
      </c>
      <c r="K2500" t="s">
        <v>18</v>
      </c>
      <c r="L2500" t="s">
        <v>27</v>
      </c>
      <c r="M2500">
        <v>17.388000000000002</v>
      </c>
      <c r="N2500">
        <v>37.590000000000003</v>
      </c>
      <c r="O2500">
        <v>0.26200000000000001</v>
      </c>
      <c r="P2500">
        <v>0.70499999999999996</v>
      </c>
      <c r="Q2500">
        <v>3.5</v>
      </c>
      <c r="R2500">
        <v>11.45</v>
      </c>
    </row>
    <row r="2501" spans="1:18" x14ac:dyDescent="0.2">
      <c r="A2501" t="s">
        <v>1342</v>
      </c>
      <c r="B2501" t="s">
        <v>1343</v>
      </c>
      <c r="C2501">
        <v>2.2599999999999998</v>
      </c>
      <c r="D2501" s="1">
        <v>42023</v>
      </c>
      <c r="E2501" s="1">
        <v>42167</v>
      </c>
      <c r="F2501" t="s">
        <v>6033</v>
      </c>
      <c r="G2501" t="s">
        <v>6213</v>
      </c>
      <c r="H2501" t="s">
        <v>6214</v>
      </c>
      <c r="I2501">
        <v>416159.636</v>
      </c>
      <c r="J2501">
        <v>939085.11800000002</v>
      </c>
      <c r="K2501" t="s">
        <v>17</v>
      </c>
      <c r="L2501" t="s">
        <v>27</v>
      </c>
      <c r="M2501">
        <v>9.2989999999999995</v>
      </c>
      <c r="N2501">
        <v>11.478</v>
      </c>
      <c r="O2501">
        <v>0.874</v>
      </c>
      <c r="P2501">
        <v>1.109</v>
      </c>
      <c r="Q2501">
        <v>2.0699999999999998</v>
      </c>
      <c r="R2501">
        <v>4.33</v>
      </c>
    </row>
    <row r="2502" spans="1:18" x14ac:dyDescent="0.2">
      <c r="A2502" t="s">
        <v>2182</v>
      </c>
      <c r="B2502" t="s">
        <v>2183</v>
      </c>
      <c r="C2502">
        <v>3.08</v>
      </c>
      <c r="D2502" s="1">
        <v>42023</v>
      </c>
      <c r="E2502" s="1">
        <v>42172</v>
      </c>
      <c r="F2502" t="s">
        <v>6044</v>
      </c>
      <c r="G2502" t="s">
        <v>6274</v>
      </c>
      <c r="H2502" t="s">
        <v>6308</v>
      </c>
      <c r="I2502">
        <v>492445.28100000002</v>
      </c>
      <c r="J2502">
        <v>1516776.5419999999</v>
      </c>
      <c r="K2502" t="s">
        <v>17</v>
      </c>
      <c r="L2502" t="s">
        <v>27</v>
      </c>
      <c r="M2502">
        <v>20.99</v>
      </c>
      <c r="N2502">
        <v>23.077000000000002</v>
      </c>
      <c r="O2502">
        <v>1.093</v>
      </c>
      <c r="P2502">
        <v>1.34</v>
      </c>
      <c r="Q2502">
        <v>2.73</v>
      </c>
      <c r="R2502">
        <v>8.0399999999999991</v>
      </c>
    </row>
    <row r="2503" spans="1:18" x14ac:dyDescent="0.2">
      <c r="A2503" t="s">
        <v>174</v>
      </c>
      <c r="B2503" t="s">
        <v>175</v>
      </c>
      <c r="C2503">
        <v>2.97</v>
      </c>
      <c r="D2503" s="1">
        <v>42016</v>
      </c>
      <c r="E2503" s="1">
        <v>42150</v>
      </c>
      <c r="F2503" t="s">
        <v>6002</v>
      </c>
      <c r="G2503" t="s">
        <v>6003</v>
      </c>
      <c r="H2503" t="s">
        <v>6312</v>
      </c>
      <c r="I2503">
        <v>276403.984</v>
      </c>
      <c r="J2503">
        <v>820957.75699999998</v>
      </c>
      <c r="K2503" t="s">
        <v>17</v>
      </c>
      <c r="L2503" t="s">
        <v>27</v>
      </c>
      <c r="M2503">
        <v>14.212</v>
      </c>
      <c r="N2503">
        <v>14.473000000000001</v>
      </c>
      <c r="O2503">
        <v>0.36099999999999999</v>
      </c>
      <c r="P2503">
        <v>0.38700000000000001</v>
      </c>
      <c r="Q2503">
        <v>4.46</v>
      </c>
      <c r="R2503">
        <v>11.51</v>
      </c>
    </row>
    <row r="2504" spans="1:18" x14ac:dyDescent="0.2">
      <c r="A2504" t="s">
        <v>458</v>
      </c>
      <c r="B2504" t="s">
        <v>459</v>
      </c>
      <c r="C2504">
        <v>3.21</v>
      </c>
      <c r="D2504" s="1">
        <v>42023</v>
      </c>
      <c r="E2504" s="1">
        <v>42157</v>
      </c>
      <c r="F2504" t="s">
        <v>6016</v>
      </c>
      <c r="G2504" t="s">
        <v>6017</v>
      </c>
      <c r="H2504" t="s">
        <v>6018</v>
      </c>
      <c r="I2504">
        <v>443487.79</v>
      </c>
      <c r="J2504">
        <v>1422120.6950000001</v>
      </c>
      <c r="K2504" t="s">
        <v>17</v>
      </c>
      <c r="L2504" t="s">
        <v>27</v>
      </c>
      <c r="M2504">
        <v>7.3049999999999997</v>
      </c>
      <c r="N2504">
        <v>7.524</v>
      </c>
      <c r="O2504">
        <v>1.125</v>
      </c>
      <c r="P2504">
        <v>1.0489999999999999</v>
      </c>
      <c r="Q2504">
        <v>3.3</v>
      </c>
      <c r="R2504">
        <v>10.31</v>
      </c>
    </row>
    <row r="2505" spans="1:18" x14ac:dyDescent="0.2">
      <c r="A2505" t="s">
        <v>1093</v>
      </c>
      <c r="B2505" t="s">
        <v>1094</v>
      </c>
      <c r="C2505">
        <v>2.46</v>
      </c>
      <c r="D2505" s="1">
        <v>42016</v>
      </c>
      <c r="E2505" s="1">
        <v>42164</v>
      </c>
      <c r="F2505" t="s">
        <v>6028</v>
      </c>
      <c r="G2505" t="s">
        <v>6242</v>
      </c>
      <c r="H2505" t="s">
        <v>6243</v>
      </c>
      <c r="I2505">
        <v>1873658.412</v>
      </c>
      <c r="J2505">
        <v>4579826.6210000003</v>
      </c>
      <c r="K2505" t="s">
        <v>17</v>
      </c>
      <c r="L2505" t="s">
        <v>27</v>
      </c>
      <c r="M2505">
        <v>208.63499999999999</v>
      </c>
      <c r="N2505">
        <v>207.97</v>
      </c>
      <c r="O2505">
        <v>19.873000000000001</v>
      </c>
      <c r="P2505">
        <v>17.797000000000001</v>
      </c>
      <c r="Q2505">
        <v>2.23</v>
      </c>
      <c r="R2505">
        <v>5.13</v>
      </c>
    </row>
    <row r="2506" spans="1:18" x14ac:dyDescent="0.2">
      <c r="A2506" t="s">
        <v>2464</v>
      </c>
      <c r="B2506" t="s">
        <v>2465</v>
      </c>
      <c r="C2506">
        <v>2.4300000000000002</v>
      </c>
      <c r="D2506" s="1">
        <v>42193</v>
      </c>
      <c r="E2506" s="1">
        <v>42296</v>
      </c>
      <c r="F2506" t="s">
        <v>6062</v>
      </c>
      <c r="G2506" t="s">
        <v>6063</v>
      </c>
      <c r="H2506" t="s">
        <v>6366</v>
      </c>
      <c r="I2506">
        <v>477844.96500000003</v>
      </c>
      <c r="J2506">
        <v>1158823.746</v>
      </c>
      <c r="K2506" t="s">
        <v>27</v>
      </c>
      <c r="L2506" t="s">
        <v>1434</v>
      </c>
      <c r="M2506">
        <v>20.369</v>
      </c>
      <c r="N2506">
        <v>20.962</v>
      </c>
      <c r="O2506">
        <v>0.38600000000000001</v>
      </c>
      <c r="P2506">
        <v>0.39100000000000001</v>
      </c>
      <c r="Q2506">
        <v>8.1300000000000008</v>
      </c>
      <c r="R2506">
        <v>12.08</v>
      </c>
    </row>
    <row r="2507" spans="1:18" x14ac:dyDescent="0.2">
      <c r="A2507" t="s">
        <v>3974</v>
      </c>
      <c r="B2507" t="s">
        <v>3975</v>
      </c>
      <c r="C2507">
        <v>2.1800000000000002</v>
      </c>
      <c r="D2507" s="1">
        <v>43391</v>
      </c>
      <c r="E2507" s="1">
        <v>43720</v>
      </c>
      <c r="F2507" t="s">
        <v>6254</v>
      </c>
      <c r="G2507" t="s">
        <v>6323</v>
      </c>
      <c r="H2507" t="s">
        <v>6324</v>
      </c>
      <c r="I2507">
        <v>8833305.5999999996</v>
      </c>
      <c r="J2507">
        <v>19023811.800000001</v>
      </c>
      <c r="K2507" t="s">
        <v>230</v>
      </c>
      <c r="L2507" t="s">
        <v>3929</v>
      </c>
      <c r="M2507">
        <v>263.5</v>
      </c>
      <c r="N2507">
        <v>305.57499999999999</v>
      </c>
      <c r="O2507">
        <v>88.18</v>
      </c>
      <c r="P2507">
        <v>83.795000000000002</v>
      </c>
      <c r="Q2507">
        <v>0.68</v>
      </c>
      <c r="R2507">
        <v>1.39</v>
      </c>
    </row>
    <row r="2508" spans="1:18" x14ac:dyDescent="0.2">
      <c r="A2508" t="s">
        <v>2442</v>
      </c>
      <c r="B2508" t="s">
        <v>2443</v>
      </c>
      <c r="C2508">
        <v>2.57</v>
      </c>
      <c r="D2508" s="1">
        <v>42193</v>
      </c>
      <c r="E2508" s="1">
        <v>42233</v>
      </c>
      <c r="F2508" t="s">
        <v>6022</v>
      </c>
      <c r="G2508" t="s">
        <v>6108</v>
      </c>
      <c r="H2508" t="s">
        <v>6109</v>
      </c>
      <c r="I2508">
        <v>294247.37400000001</v>
      </c>
      <c r="J2508">
        <v>757266.06200000003</v>
      </c>
      <c r="K2508" t="s">
        <v>27</v>
      </c>
      <c r="L2508" t="s">
        <v>27</v>
      </c>
      <c r="M2508">
        <v>1.0629999999999999</v>
      </c>
      <c r="N2508">
        <v>1.0629999999999999</v>
      </c>
      <c r="O2508">
        <v>0.53800000000000003</v>
      </c>
      <c r="P2508">
        <v>0.53800000000000003</v>
      </c>
      <c r="Q2508">
        <v>3.82</v>
      </c>
      <c r="R2508">
        <v>9.83</v>
      </c>
    </row>
    <row r="2509" spans="1:18" x14ac:dyDescent="0.2">
      <c r="A2509" t="s">
        <v>2028</v>
      </c>
      <c r="B2509" t="s">
        <v>2029</v>
      </c>
      <c r="C2509">
        <v>3.18</v>
      </c>
      <c r="D2509" s="1">
        <v>42018</v>
      </c>
      <c r="E2509" s="1">
        <v>42171</v>
      </c>
      <c r="F2509" t="s">
        <v>6111</v>
      </c>
      <c r="G2509" t="s">
        <v>6185</v>
      </c>
      <c r="H2509" t="s">
        <v>6186</v>
      </c>
      <c r="I2509">
        <v>2132704.8309999998</v>
      </c>
      <c r="J2509">
        <v>6785879.0060000001</v>
      </c>
      <c r="K2509" t="s">
        <v>17</v>
      </c>
      <c r="L2509" t="s">
        <v>27</v>
      </c>
      <c r="M2509">
        <v>581.096</v>
      </c>
      <c r="N2509">
        <v>606.86699999999996</v>
      </c>
      <c r="O2509">
        <v>1.6</v>
      </c>
      <c r="P2509">
        <v>3.0089999999999999</v>
      </c>
      <c r="Q2509">
        <v>1.1100000000000001</v>
      </c>
      <c r="R2509">
        <v>3.46</v>
      </c>
    </row>
    <row r="2510" spans="1:18" x14ac:dyDescent="0.2">
      <c r="A2510" t="s">
        <v>1438</v>
      </c>
      <c r="B2510" t="s">
        <v>1439</v>
      </c>
      <c r="C2510">
        <v>2.37</v>
      </c>
      <c r="D2510" s="1">
        <v>42023</v>
      </c>
      <c r="E2510" s="1">
        <v>42167</v>
      </c>
      <c r="F2510" t="s">
        <v>6095</v>
      </c>
      <c r="G2510" t="s">
        <v>6157</v>
      </c>
      <c r="H2510" t="s">
        <v>6158</v>
      </c>
      <c r="I2510">
        <v>896157.28399999999</v>
      </c>
      <c r="J2510">
        <v>2119923.324</v>
      </c>
      <c r="K2510" t="s">
        <v>17</v>
      </c>
      <c r="L2510" t="s">
        <v>27</v>
      </c>
      <c r="M2510">
        <v>30.02</v>
      </c>
      <c r="N2510">
        <v>25.891999999999999</v>
      </c>
      <c r="O2510">
        <v>1.8049999999999999</v>
      </c>
      <c r="P2510">
        <v>1.234</v>
      </c>
      <c r="Q2510">
        <v>2.64</v>
      </c>
      <c r="R2510">
        <v>6.09</v>
      </c>
    </row>
    <row r="2511" spans="1:18" x14ac:dyDescent="0.2">
      <c r="A2511" t="s">
        <v>1392</v>
      </c>
      <c r="B2511" t="s">
        <v>1393</v>
      </c>
      <c r="C2511">
        <v>2.21</v>
      </c>
      <c r="D2511" s="1">
        <v>42041</v>
      </c>
      <c r="E2511" s="1">
        <v>42167</v>
      </c>
      <c r="F2511" t="s">
        <v>6028</v>
      </c>
      <c r="G2511" t="s">
        <v>6029</v>
      </c>
      <c r="H2511" t="s">
        <v>6370</v>
      </c>
      <c r="I2511">
        <v>667633.54299999995</v>
      </c>
      <c r="J2511">
        <v>1473511.666</v>
      </c>
      <c r="K2511" t="s">
        <v>17</v>
      </c>
      <c r="L2511" t="s">
        <v>27</v>
      </c>
      <c r="M2511">
        <v>19.664000000000001</v>
      </c>
      <c r="N2511">
        <v>19.664000000000001</v>
      </c>
      <c r="O2511">
        <v>1.2769999999999999</v>
      </c>
      <c r="P2511">
        <v>2.5489999999999999</v>
      </c>
      <c r="Q2511">
        <v>4.33</v>
      </c>
      <c r="R2511">
        <v>8.7100000000000009</v>
      </c>
    </row>
    <row r="2512" spans="1:18" x14ac:dyDescent="0.2">
      <c r="A2512" t="s">
        <v>1143</v>
      </c>
      <c r="B2512" t="s">
        <v>1144</v>
      </c>
      <c r="C2512">
        <v>2.3199999999999998</v>
      </c>
      <c r="D2512" s="1">
        <v>42023</v>
      </c>
      <c r="E2512" s="1">
        <v>42165</v>
      </c>
      <c r="F2512" t="s">
        <v>6088</v>
      </c>
      <c r="G2512" t="s">
        <v>6203</v>
      </c>
      <c r="H2512" t="s">
        <v>6236</v>
      </c>
      <c r="I2512">
        <v>538026.84699999995</v>
      </c>
      <c r="J2512">
        <v>1245792.9890000001</v>
      </c>
      <c r="K2512" t="s">
        <v>1145</v>
      </c>
      <c r="L2512" t="s">
        <v>1145</v>
      </c>
      <c r="M2512">
        <v>11.648999999999999</v>
      </c>
      <c r="N2512">
        <v>11.648999999999999</v>
      </c>
      <c r="O2512">
        <v>-5.08</v>
      </c>
      <c r="P2512">
        <v>-5.08</v>
      </c>
      <c r="Q2512">
        <v>2.74</v>
      </c>
      <c r="R2512">
        <v>6.34</v>
      </c>
    </row>
    <row r="2513" spans="1:18" x14ac:dyDescent="0.2">
      <c r="A2513" t="s">
        <v>1143</v>
      </c>
      <c r="B2513" t="s">
        <v>1144</v>
      </c>
      <c r="C2513">
        <v>2.3199999999999998</v>
      </c>
      <c r="D2513" s="1">
        <v>44137</v>
      </c>
      <c r="E2513" s="1">
        <v>44270</v>
      </c>
      <c r="F2513" t="s">
        <v>6088</v>
      </c>
      <c r="G2513" t="s">
        <v>6203</v>
      </c>
      <c r="H2513" t="s">
        <v>6236</v>
      </c>
      <c r="I2513">
        <v>259213.68100000001</v>
      </c>
      <c r="J2513">
        <v>601782.35</v>
      </c>
      <c r="K2513" t="s">
        <v>1145</v>
      </c>
      <c r="L2513" t="s">
        <v>1145</v>
      </c>
      <c r="M2513">
        <v>11.648999999999999</v>
      </c>
      <c r="N2513">
        <v>11.648999999999999</v>
      </c>
      <c r="O2513">
        <v>-5.08</v>
      </c>
      <c r="P2513">
        <v>-5.08</v>
      </c>
      <c r="Q2513">
        <v>1.32</v>
      </c>
      <c r="R2513">
        <v>3.06</v>
      </c>
    </row>
    <row r="2514" spans="1:18" x14ac:dyDescent="0.2">
      <c r="A2514" t="s">
        <v>4024</v>
      </c>
      <c r="B2514" t="s">
        <v>4025</v>
      </c>
      <c r="C2514">
        <v>2.9</v>
      </c>
      <c r="D2514" s="1">
        <v>43389</v>
      </c>
      <c r="E2514" s="1">
        <v>43748</v>
      </c>
      <c r="F2514" t="s">
        <v>6008</v>
      </c>
      <c r="G2514" t="s">
        <v>6225</v>
      </c>
      <c r="H2514" t="s">
        <v>6285</v>
      </c>
      <c r="I2514">
        <v>1526675.7039999999</v>
      </c>
      <c r="J2514">
        <v>4388644.97</v>
      </c>
      <c r="K2514" t="s">
        <v>230</v>
      </c>
      <c r="L2514" t="s">
        <v>3929</v>
      </c>
      <c r="M2514">
        <v>51.438000000000002</v>
      </c>
      <c r="N2514">
        <v>57.573999999999998</v>
      </c>
      <c r="O2514">
        <v>5.5759999999999996</v>
      </c>
      <c r="P2514">
        <v>8.2270000000000003</v>
      </c>
      <c r="Q2514">
        <v>2.4700000000000002</v>
      </c>
      <c r="R2514">
        <v>6.5</v>
      </c>
    </row>
    <row r="2515" spans="1:18" x14ac:dyDescent="0.2">
      <c r="A2515" t="s">
        <v>1446</v>
      </c>
      <c r="B2515" t="s">
        <v>1447</v>
      </c>
      <c r="C2515">
        <v>2.1800000000000002</v>
      </c>
      <c r="D2515" s="1">
        <v>42016</v>
      </c>
      <c r="E2515" s="1">
        <v>42167</v>
      </c>
      <c r="F2515" t="s">
        <v>6051</v>
      </c>
      <c r="G2515" t="s">
        <v>6302</v>
      </c>
      <c r="H2515" t="s">
        <v>6303</v>
      </c>
      <c r="I2515">
        <v>531047.28899999999</v>
      </c>
      <c r="J2515">
        <v>1160182.135</v>
      </c>
      <c r="K2515" t="s">
        <v>17</v>
      </c>
      <c r="L2515" t="s">
        <v>27</v>
      </c>
      <c r="M2515">
        <v>36.186999999999998</v>
      </c>
      <c r="N2515">
        <v>39.442</v>
      </c>
      <c r="O2515">
        <v>2.3340000000000001</v>
      </c>
      <c r="P2515">
        <v>2.577</v>
      </c>
      <c r="Q2515">
        <v>2.4</v>
      </c>
      <c r="R2515">
        <v>4.55</v>
      </c>
    </row>
    <row r="2516" spans="1:18" x14ac:dyDescent="0.2">
      <c r="A2516" t="s">
        <v>2927</v>
      </c>
      <c r="B2516" t="s">
        <v>2928</v>
      </c>
      <c r="C2516">
        <v>2.65</v>
      </c>
      <c r="D2516" s="1">
        <v>42192</v>
      </c>
      <c r="E2516" s="1">
        <v>42496</v>
      </c>
      <c r="F2516" t="s">
        <v>6011</v>
      </c>
      <c r="G2516" t="s">
        <v>6012</v>
      </c>
      <c r="H2516" t="s">
        <v>6327</v>
      </c>
      <c r="I2516">
        <v>261894.894</v>
      </c>
      <c r="J2516">
        <v>695979.09400000004</v>
      </c>
      <c r="K2516" t="s">
        <v>27</v>
      </c>
      <c r="L2516" t="s">
        <v>1435</v>
      </c>
      <c r="M2516">
        <v>2.4009999999999998</v>
      </c>
      <c r="N2516">
        <v>2.4830000000000001</v>
      </c>
      <c r="O2516">
        <v>2.1999999999999999E-2</v>
      </c>
      <c r="P2516">
        <v>-0.23699999999999999</v>
      </c>
      <c r="Q2516">
        <v>3.67</v>
      </c>
      <c r="R2516">
        <v>9.83</v>
      </c>
    </row>
    <row r="2517" spans="1:18" x14ac:dyDescent="0.2">
      <c r="A2517" t="s">
        <v>1452</v>
      </c>
      <c r="B2517" t="s">
        <v>1453</v>
      </c>
      <c r="C2517">
        <v>3.26</v>
      </c>
      <c r="D2517" s="1">
        <v>42023</v>
      </c>
      <c r="E2517" s="1">
        <v>42167</v>
      </c>
      <c r="F2517" t="s">
        <v>6069</v>
      </c>
      <c r="G2517" t="s">
        <v>6070</v>
      </c>
      <c r="H2517" t="s">
        <v>6127</v>
      </c>
      <c r="I2517">
        <v>430830.554</v>
      </c>
      <c r="J2517">
        <v>1405889.14</v>
      </c>
      <c r="K2517" t="s">
        <v>17</v>
      </c>
      <c r="L2517" t="s">
        <v>27</v>
      </c>
      <c r="M2517">
        <v>10.622999999999999</v>
      </c>
      <c r="N2517">
        <v>10.061999999999999</v>
      </c>
      <c r="O2517">
        <v>0.02</v>
      </c>
      <c r="P2517">
        <v>-0.60099999999999998</v>
      </c>
      <c r="Q2517">
        <v>22.7</v>
      </c>
      <c r="R2517">
        <v>98.25</v>
      </c>
    </row>
    <row r="2518" spans="1:18" x14ac:dyDescent="0.2">
      <c r="A2518" t="s">
        <v>388</v>
      </c>
      <c r="B2518" t="s">
        <v>389</v>
      </c>
      <c r="C2518">
        <v>2.92</v>
      </c>
      <c r="D2518" s="1">
        <v>42009</v>
      </c>
      <c r="E2518" s="1">
        <v>42156</v>
      </c>
      <c r="F2518" t="s">
        <v>6008</v>
      </c>
      <c r="G2518" t="s">
        <v>6225</v>
      </c>
      <c r="H2518" t="s">
        <v>6226</v>
      </c>
      <c r="I2518">
        <v>1098758.7890000001</v>
      </c>
      <c r="J2518">
        <v>3202970.35</v>
      </c>
      <c r="K2518" t="s">
        <v>17</v>
      </c>
      <c r="L2518" t="s">
        <v>27</v>
      </c>
      <c r="M2518">
        <v>56.466000000000001</v>
      </c>
      <c r="N2518">
        <v>55.92</v>
      </c>
      <c r="O2518">
        <v>3.2240000000000002</v>
      </c>
      <c r="P2518">
        <v>2.7949999999999999</v>
      </c>
      <c r="Q2518">
        <v>7.65</v>
      </c>
      <c r="R2518">
        <v>20.52</v>
      </c>
    </row>
    <row r="2519" spans="1:18" x14ac:dyDescent="0.2">
      <c r="A2519" t="s">
        <v>2052</v>
      </c>
      <c r="B2519" t="s">
        <v>2053</v>
      </c>
      <c r="C2519">
        <v>2.46</v>
      </c>
      <c r="D2519" s="1">
        <v>42023</v>
      </c>
      <c r="E2519" s="1">
        <v>42171</v>
      </c>
      <c r="F2519" t="s">
        <v>6002</v>
      </c>
      <c r="G2519" t="s">
        <v>6098</v>
      </c>
      <c r="H2519" t="s">
        <v>6155</v>
      </c>
      <c r="I2519">
        <v>940297.16299999994</v>
      </c>
      <c r="J2519">
        <v>2316341.7919999999</v>
      </c>
      <c r="K2519" t="s">
        <v>17</v>
      </c>
      <c r="L2519" t="s">
        <v>27</v>
      </c>
      <c r="M2519">
        <v>11.656000000000001</v>
      </c>
      <c r="N2519">
        <v>10.993</v>
      </c>
      <c r="O2519">
        <v>1.321</v>
      </c>
      <c r="P2519">
        <v>3.1720000000000002</v>
      </c>
      <c r="Q2519">
        <v>2.64</v>
      </c>
      <c r="R2519">
        <v>4.29</v>
      </c>
    </row>
    <row r="2520" spans="1:18" x14ac:dyDescent="0.2">
      <c r="A2520" t="s">
        <v>884</v>
      </c>
      <c r="B2520" t="s">
        <v>885</v>
      </c>
      <c r="C2520">
        <v>2.92</v>
      </c>
      <c r="D2520" s="1">
        <v>42023</v>
      </c>
      <c r="E2520" s="1">
        <v>42159</v>
      </c>
      <c r="F2520" t="s">
        <v>6051</v>
      </c>
      <c r="G2520" t="s">
        <v>6052</v>
      </c>
      <c r="H2520" t="s">
        <v>6316</v>
      </c>
      <c r="I2520">
        <v>232437.71599999999</v>
      </c>
      <c r="J2520">
        <v>677988.07200000004</v>
      </c>
      <c r="K2520" t="s">
        <v>17</v>
      </c>
      <c r="L2520" t="s">
        <v>27</v>
      </c>
      <c r="M2520">
        <v>59.863</v>
      </c>
      <c r="N2520">
        <v>55.587000000000003</v>
      </c>
      <c r="O2520">
        <v>0.13700000000000001</v>
      </c>
      <c r="P2520">
        <v>0.186</v>
      </c>
      <c r="Q2520">
        <v>2.88</v>
      </c>
      <c r="R2520">
        <v>8.6</v>
      </c>
    </row>
    <row r="2521" spans="1:18" x14ac:dyDescent="0.2">
      <c r="A2521" t="s">
        <v>1984</v>
      </c>
      <c r="B2521" t="s">
        <v>1985</v>
      </c>
      <c r="C2521">
        <v>2.42</v>
      </c>
      <c r="D2521" s="1">
        <v>42016</v>
      </c>
      <c r="E2521" s="1">
        <v>42170</v>
      </c>
      <c r="F2521" t="s">
        <v>6111</v>
      </c>
      <c r="G2521" t="s">
        <v>6112</v>
      </c>
      <c r="H2521" t="s">
        <v>6113</v>
      </c>
      <c r="I2521">
        <v>285702.196</v>
      </c>
      <c r="J2521">
        <v>690360.397</v>
      </c>
      <c r="K2521" t="s">
        <v>17</v>
      </c>
      <c r="L2521" t="s">
        <v>27</v>
      </c>
      <c r="M2521">
        <v>5.8309999999999897</v>
      </c>
      <c r="N2521">
        <v>3.931</v>
      </c>
      <c r="O2521">
        <v>-5.2999999999999999E-2</v>
      </c>
      <c r="P2521">
        <v>-0.216</v>
      </c>
      <c r="Q2521">
        <v>1.51</v>
      </c>
      <c r="R2521">
        <v>3.58</v>
      </c>
    </row>
    <row r="2522" spans="1:18" x14ac:dyDescent="0.2">
      <c r="A2522" t="s">
        <v>4376</v>
      </c>
      <c r="B2522" t="s">
        <v>4377</v>
      </c>
      <c r="C2522">
        <v>2.66</v>
      </c>
      <c r="D2522" s="1">
        <v>43865</v>
      </c>
      <c r="E2522" s="1">
        <v>43928</v>
      </c>
      <c r="F2522" t="s">
        <v>6008</v>
      </c>
      <c r="G2522" t="s">
        <v>6047</v>
      </c>
      <c r="H2522" t="s">
        <v>6048</v>
      </c>
      <c r="I2522">
        <v>445745.36200000002</v>
      </c>
      <c r="J2522">
        <v>1185137.571</v>
      </c>
      <c r="K2522" t="s">
        <v>2304</v>
      </c>
      <c r="L2522" t="s">
        <v>2304</v>
      </c>
      <c r="M2522">
        <v>23.855</v>
      </c>
      <c r="N2522">
        <v>23.855</v>
      </c>
      <c r="O2522">
        <v>0.96299999999999997</v>
      </c>
      <c r="P2522">
        <v>0.96299999999999997</v>
      </c>
      <c r="Q2522">
        <v>3.28</v>
      </c>
      <c r="R2522">
        <v>8.7100000000000009</v>
      </c>
    </row>
    <row r="2523" spans="1:18" x14ac:dyDescent="0.2">
      <c r="A2523" t="s">
        <v>182</v>
      </c>
      <c r="B2523" t="s">
        <v>183</v>
      </c>
      <c r="C2523">
        <v>3.72</v>
      </c>
      <c r="D2523" s="1">
        <v>42009</v>
      </c>
      <c r="E2523" s="1">
        <v>42150</v>
      </c>
      <c r="F2523" t="s">
        <v>6220</v>
      </c>
      <c r="G2523" t="s">
        <v>6221</v>
      </c>
      <c r="H2523" t="s">
        <v>6222</v>
      </c>
      <c r="I2523">
        <v>230134.93799999999</v>
      </c>
      <c r="J2523">
        <v>2069020.0179999999</v>
      </c>
      <c r="K2523" t="s">
        <v>17</v>
      </c>
      <c r="L2523" t="s">
        <v>27</v>
      </c>
      <c r="M2523">
        <v>3.8330000000000002</v>
      </c>
      <c r="N2523">
        <v>5.9370000000000003</v>
      </c>
      <c r="O2523">
        <v>5.2999999999999999E-2</v>
      </c>
      <c r="P2523">
        <v>0.308</v>
      </c>
      <c r="Q2523">
        <v>17.329999999999998</v>
      </c>
      <c r="R2523">
        <v>21.6</v>
      </c>
    </row>
    <row r="2524" spans="1:18" x14ac:dyDescent="0.2">
      <c r="A2524" t="s">
        <v>1466</v>
      </c>
      <c r="B2524" t="s">
        <v>1467</v>
      </c>
      <c r="C2524">
        <v>2.46</v>
      </c>
      <c r="D2524" s="1">
        <v>42009</v>
      </c>
      <c r="E2524" s="1">
        <v>42167</v>
      </c>
      <c r="F2524" t="s">
        <v>6022</v>
      </c>
      <c r="G2524" t="s">
        <v>6023</v>
      </c>
      <c r="H2524" t="s">
        <v>6024</v>
      </c>
      <c r="I2524">
        <v>314047.88699999999</v>
      </c>
      <c r="J2524">
        <v>770090.28200000001</v>
      </c>
      <c r="K2524" t="s">
        <v>17</v>
      </c>
      <c r="L2524" t="s">
        <v>27</v>
      </c>
      <c r="M2524">
        <v>11.96</v>
      </c>
      <c r="N2524">
        <v>11.458</v>
      </c>
      <c r="O2524">
        <v>0.42</v>
      </c>
      <c r="P2524">
        <v>0.42299999999999999</v>
      </c>
      <c r="Q2524">
        <v>5.48</v>
      </c>
      <c r="R2524">
        <v>13.04</v>
      </c>
    </row>
    <row r="2525" spans="1:18" x14ac:dyDescent="0.2">
      <c r="A2525" t="s">
        <v>4541</v>
      </c>
      <c r="B2525" t="s">
        <v>4542</v>
      </c>
      <c r="C2525">
        <v>2</v>
      </c>
      <c r="D2525" s="1">
        <v>43913</v>
      </c>
      <c r="E2525" s="1">
        <v>44025</v>
      </c>
      <c r="F2525" t="s">
        <v>6022</v>
      </c>
      <c r="G2525" t="s">
        <v>6108</v>
      </c>
      <c r="H2525" t="s">
        <v>6154</v>
      </c>
      <c r="I2525">
        <v>217387.834</v>
      </c>
      <c r="J2525">
        <v>435295.73499999999</v>
      </c>
      <c r="K2525" t="s">
        <v>2304</v>
      </c>
      <c r="L2525" t="s">
        <v>2487</v>
      </c>
      <c r="M2525">
        <v>128.066</v>
      </c>
      <c r="N2525">
        <v>99.575999999999993</v>
      </c>
      <c r="O2525">
        <v>0.14499999999999999</v>
      </c>
      <c r="P2525">
        <v>-1.448</v>
      </c>
      <c r="Q2525">
        <v>0.67</v>
      </c>
      <c r="R2525">
        <v>1.4</v>
      </c>
    </row>
    <row r="2526" spans="1:18" x14ac:dyDescent="0.2">
      <c r="A2526" t="s">
        <v>4469</v>
      </c>
      <c r="B2526" t="s">
        <v>4470</v>
      </c>
      <c r="C2526">
        <v>6.31</v>
      </c>
      <c r="D2526" s="1">
        <v>43913</v>
      </c>
      <c r="E2526" s="1">
        <v>44020</v>
      </c>
      <c r="F2526" t="s">
        <v>6022</v>
      </c>
      <c r="G2526" t="s">
        <v>6108</v>
      </c>
      <c r="H2526" t="s">
        <v>6109</v>
      </c>
      <c r="I2526">
        <v>919080.41399999999</v>
      </c>
      <c r="J2526">
        <v>5753567.5939999996</v>
      </c>
      <c r="K2526" t="s">
        <v>2304</v>
      </c>
      <c r="L2526" t="s">
        <v>2487</v>
      </c>
      <c r="M2526">
        <v>269.14400000000001</v>
      </c>
      <c r="N2526">
        <v>211.43600000000001</v>
      </c>
      <c r="O2526">
        <v>10.619</v>
      </c>
      <c r="P2526">
        <v>3.157</v>
      </c>
      <c r="Q2526">
        <v>0.77</v>
      </c>
      <c r="R2526">
        <v>4.8600000000000003</v>
      </c>
    </row>
    <row r="2527" spans="1:18" x14ac:dyDescent="0.2">
      <c r="A2527" t="s">
        <v>2234</v>
      </c>
      <c r="B2527" t="s">
        <v>2235</v>
      </c>
      <c r="C2527">
        <v>2.73</v>
      </c>
      <c r="D2527" s="1">
        <v>42023</v>
      </c>
      <c r="E2527" s="1">
        <v>42173</v>
      </c>
      <c r="F2527" t="s">
        <v>6011</v>
      </c>
      <c r="G2527" t="s">
        <v>6148</v>
      </c>
      <c r="H2527" t="s">
        <v>6159</v>
      </c>
      <c r="I2527">
        <v>281474</v>
      </c>
      <c r="J2527">
        <v>767196</v>
      </c>
      <c r="K2527" t="s">
        <v>17</v>
      </c>
      <c r="L2527" t="s">
        <v>27</v>
      </c>
      <c r="M2527">
        <v>37.854999999999997</v>
      </c>
      <c r="N2527">
        <v>16.506</v>
      </c>
      <c r="O2527">
        <v>0.155</v>
      </c>
      <c r="P2527">
        <v>-0.65600000000000003</v>
      </c>
      <c r="Q2527">
        <v>1.82</v>
      </c>
      <c r="R2527">
        <v>5.43</v>
      </c>
    </row>
    <row r="2528" spans="1:18" x14ac:dyDescent="0.2">
      <c r="A2528" t="s">
        <v>1960</v>
      </c>
      <c r="B2528" t="s">
        <v>1961</v>
      </c>
      <c r="C2528">
        <v>3.14</v>
      </c>
      <c r="D2528" s="1">
        <v>42023</v>
      </c>
      <c r="E2528" s="1">
        <v>42170</v>
      </c>
      <c r="F2528" t="s">
        <v>6022</v>
      </c>
      <c r="G2528" t="s">
        <v>6108</v>
      </c>
      <c r="H2528" t="s">
        <v>6110</v>
      </c>
      <c r="I2528">
        <v>288609.30900000001</v>
      </c>
      <c r="J2528">
        <v>900359.66500000004</v>
      </c>
      <c r="K2528" t="s">
        <v>17</v>
      </c>
      <c r="L2528" t="s">
        <v>27</v>
      </c>
      <c r="M2528">
        <v>22.51</v>
      </c>
      <c r="N2528">
        <v>21.114000000000001</v>
      </c>
      <c r="O2528">
        <v>0.995</v>
      </c>
      <c r="P2528">
        <v>1.056</v>
      </c>
      <c r="Q2528">
        <v>1.25</v>
      </c>
      <c r="R2528">
        <v>3.8</v>
      </c>
    </row>
    <row r="2529" spans="1:18" x14ac:dyDescent="0.2">
      <c r="A2529" t="s">
        <v>991</v>
      </c>
      <c r="B2529" t="s">
        <v>992</v>
      </c>
      <c r="C2529">
        <v>4.54</v>
      </c>
      <c r="D2529" s="1">
        <v>42023</v>
      </c>
      <c r="E2529" s="1">
        <v>42160</v>
      </c>
      <c r="F2529" t="s">
        <v>6005</v>
      </c>
      <c r="G2529" t="s">
        <v>6006</v>
      </c>
      <c r="H2529" t="s">
        <v>6007</v>
      </c>
      <c r="I2529">
        <v>590083.85100000002</v>
      </c>
      <c r="J2529">
        <v>2678023.7930000001</v>
      </c>
      <c r="K2529" t="s">
        <v>17</v>
      </c>
      <c r="L2529" t="s">
        <v>27</v>
      </c>
      <c r="M2529">
        <v>7.75</v>
      </c>
      <c r="N2529">
        <v>16.193000000000001</v>
      </c>
      <c r="O2529">
        <v>-1.516</v>
      </c>
      <c r="P2529">
        <v>-2.3199999999999998</v>
      </c>
      <c r="Q2529">
        <v>5.21</v>
      </c>
      <c r="R2529">
        <v>25.01</v>
      </c>
    </row>
    <row r="2530" spans="1:18" x14ac:dyDescent="0.2">
      <c r="A2530" t="s">
        <v>2310</v>
      </c>
      <c r="B2530" t="s">
        <v>2311</v>
      </c>
      <c r="C2530">
        <v>2.44</v>
      </c>
      <c r="D2530" s="1">
        <v>42044</v>
      </c>
      <c r="E2530" s="1">
        <v>42179</v>
      </c>
      <c r="F2530" t="s">
        <v>6199</v>
      </c>
      <c r="G2530" t="s">
        <v>6200</v>
      </c>
      <c r="H2530" t="s">
        <v>6201</v>
      </c>
      <c r="I2530">
        <v>2137250.16</v>
      </c>
      <c r="J2530">
        <v>5221162.7549999999</v>
      </c>
      <c r="K2530" t="s">
        <v>17</v>
      </c>
      <c r="L2530" t="s">
        <v>27</v>
      </c>
      <c r="M2530">
        <v>125.167</v>
      </c>
      <c r="N2530">
        <v>133.49799999999999</v>
      </c>
      <c r="O2530">
        <v>20.254000000000001</v>
      </c>
      <c r="P2530">
        <v>18.617999999999999</v>
      </c>
      <c r="Q2530">
        <v>1.52</v>
      </c>
      <c r="R2530">
        <v>3.62</v>
      </c>
    </row>
    <row r="2531" spans="1:18" x14ac:dyDescent="0.2">
      <c r="A2531" t="s">
        <v>3829</v>
      </c>
      <c r="B2531" t="s">
        <v>3830</v>
      </c>
      <c r="C2531">
        <v>3.05</v>
      </c>
      <c r="D2531" s="1">
        <v>43391</v>
      </c>
      <c r="E2531" s="1">
        <v>43581</v>
      </c>
      <c r="F2531" t="s">
        <v>6254</v>
      </c>
      <c r="G2531" t="s">
        <v>6323</v>
      </c>
      <c r="H2531" t="s">
        <v>6324</v>
      </c>
      <c r="I2531">
        <v>647313.72499999998</v>
      </c>
      <c r="J2531">
        <v>1975677.395</v>
      </c>
      <c r="K2531" t="s">
        <v>230</v>
      </c>
      <c r="L2531" t="s">
        <v>1178</v>
      </c>
      <c r="M2531">
        <v>12.359</v>
      </c>
      <c r="N2531">
        <v>12.244999999999999</v>
      </c>
      <c r="O2531">
        <v>-0.19700000000000001</v>
      </c>
      <c r="P2531">
        <v>2.625</v>
      </c>
      <c r="Q2531">
        <v>0.48</v>
      </c>
      <c r="R2531">
        <v>1.45</v>
      </c>
    </row>
    <row r="2532" spans="1:18" x14ac:dyDescent="0.2">
      <c r="A2532" t="s">
        <v>2042</v>
      </c>
      <c r="B2532" t="s">
        <v>2043</v>
      </c>
      <c r="C2532">
        <v>4.0599999999999996</v>
      </c>
      <c r="D2532" s="1">
        <v>42023</v>
      </c>
      <c r="E2532" s="1">
        <v>42171</v>
      </c>
      <c r="F2532" t="s">
        <v>6022</v>
      </c>
      <c r="G2532" t="s">
        <v>6108</v>
      </c>
      <c r="H2532" t="s">
        <v>6109</v>
      </c>
      <c r="I2532">
        <v>275784.152</v>
      </c>
      <c r="J2532">
        <v>1120819.9010000001</v>
      </c>
      <c r="K2532" t="s">
        <v>17</v>
      </c>
      <c r="L2532" t="s">
        <v>27</v>
      </c>
      <c r="M2532">
        <v>10.194000000000001</v>
      </c>
      <c r="N2532">
        <v>10.430999999999999</v>
      </c>
      <c r="O2532">
        <v>1.9319999999999999</v>
      </c>
      <c r="P2532">
        <v>1.349</v>
      </c>
      <c r="Q2532">
        <v>2.11</v>
      </c>
      <c r="R2532">
        <v>8.17</v>
      </c>
    </row>
    <row r="2533" spans="1:18" x14ac:dyDescent="0.2">
      <c r="A2533" t="s">
        <v>4216</v>
      </c>
      <c r="B2533" t="s">
        <v>4217</v>
      </c>
      <c r="C2533">
        <v>2.4</v>
      </c>
      <c r="D2533" s="1">
        <v>43507</v>
      </c>
      <c r="E2533" s="1">
        <v>43868</v>
      </c>
      <c r="F2533" t="s">
        <v>6088</v>
      </c>
      <c r="G2533" t="s">
        <v>6089</v>
      </c>
      <c r="H2533" t="s">
        <v>6317</v>
      </c>
      <c r="I2533">
        <v>212334.45</v>
      </c>
      <c r="J2533">
        <v>583825.14099999995</v>
      </c>
      <c r="K2533" t="s">
        <v>231</v>
      </c>
      <c r="L2533" t="s">
        <v>2304</v>
      </c>
      <c r="M2533">
        <v>8.4860000000000007</v>
      </c>
      <c r="N2533">
        <v>10.611000000000001</v>
      </c>
      <c r="O2533">
        <v>-0.81899999999999995</v>
      </c>
      <c r="P2533">
        <v>1.3220000000000001</v>
      </c>
      <c r="Q2533">
        <v>2.2400000000000002</v>
      </c>
      <c r="R2533">
        <v>3.91</v>
      </c>
    </row>
    <row r="2534" spans="1:18" x14ac:dyDescent="0.2">
      <c r="A2534" t="s">
        <v>184</v>
      </c>
      <c r="B2534" t="s">
        <v>185</v>
      </c>
      <c r="C2534">
        <v>2.42</v>
      </c>
      <c r="D2534" s="1">
        <v>42016</v>
      </c>
      <c r="E2534" s="1">
        <v>42150</v>
      </c>
      <c r="F2534" t="s">
        <v>6002</v>
      </c>
      <c r="G2534" t="s">
        <v>6093</v>
      </c>
      <c r="H2534" t="s">
        <v>6094</v>
      </c>
      <c r="I2534">
        <v>1603866.5220000001</v>
      </c>
      <c r="J2534">
        <v>3854842.1970000002</v>
      </c>
      <c r="K2534" t="s">
        <v>17</v>
      </c>
      <c r="L2534" t="s">
        <v>27</v>
      </c>
      <c r="M2534">
        <v>13.685</v>
      </c>
      <c r="N2534">
        <v>15.212</v>
      </c>
      <c r="O2534">
        <v>2.1150000000000002</v>
      </c>
      <c r="P2534">
        <v>3.181</v>
      </c>
      <c r="Q2534">
        <v>7.65</v>
      </c>
      <c r="R2534">
        <v>16.86</v>
      </c>
    </row>
    <row r="2535" spans="1:18" x14ac:dyDescent="0.2">
      <c r="A2535" t="s">
        <v>2446</v>
      </c>
      <c r="B2535" t="s">
        <v>2447</v>
      </c>
      <c r="C2535">
        <v>2.97</v>
      </c>
      <c r="D2535" s="1">
        <v>42193</v>
      </c>
      <c r="E2535" s="1">
        <v>42233</v>
      </c>
      <c r="F2535" t="s">
        <v>6199</v>
      </c>
      <c r="G2535" t="s">
        <v>6200</v>
      </c>
      <c r="H2535" t="s">
        <v>6271</v>
      </c>
      <c r="I2535">
        <v>630185.36100000003</v>
      </c>
      <c r="J2535">
        <v>1869676.449</v>
      </c>
      <c r="K2535" t="s">
        <v>27</v>
      </c>
      <c r="L2535" t="s">
        <v>27</v>
      </c>
      <c r="M2535">
        <v>3.786</v>
      </c>
      <c r="N2535">
        <v>3.786</v>
      </c>
      <c r="O2535">
        <v>-0.78500000000000003</v>
      </c>
      <c r="P2535">
        <v>-0.78500000000000003</v>
      </c>
      <c r="Q2535">
        <v>2.97</v>
      </c>
      <c r="R2535">
        <v>8.81</v>
      </c>
    </row>
    <row r="2536" spans="1:18" x14ac:dyDescent="0.2">
      <c r="A2536" t="s">
        <v>70</v>
      </c>
      <c r="B2536" t="s">
        <v>71</v>
      </c>
      <c r="C2536">
        <v>3.23</v>
      </c>
      <c r="D2536" s="1">
        <v>42018</v>
      </c>
      <c r="E2536" s="1">
        <v>42132</v>
      </c>
      <c r="F2536" t="s">
        <v>6011</v>
      </c>
      <c r="G2536" t="s">
        <v>6049</v>
      </c>
      <c r="H2536" t="s">
        <v>6057</v>
      </c>
      <c r="I2536">
        <v>894009.16099999996</v>
      </c>
      <c r="J2536">
        <v>2884986.3739999998</v>
      </c>
      <c r="K2536" t="s">
        <v>17</v>
      </c>
      <c r="L2536" t="s">
        <v>27</v>
      </c>
      <c r="M2536">
        <v>112.173</v>
      </c>
      <c r="N2536">
        <v>115.42400000000001</v>
      </c>
      <c r="O2536">
        <v>3.26</v>
      </c>
      <c r="P2536">
        <v>2.5350000000000001</v>
      </c>
      <c r="Q2536">
        <v>2.74</v>
      </c>
      <c r="R2536">
        <v>8.66</v>
      </c>
    </row>
    <row r="2537" spans="1:18" x14ac:dyDescent="0.2">
      <c r="A2537" t="s">
        <v>3707</v>
      </c>
      <c r="B2537" t="s">
        <v>3708</v>
      </c>
      <c r="C2537">
        <v>2.34</v>
      </c>
      <c r="D2537" s="1">
        <v>43392</v>
      </c>
      <c r="E2537" s="1">
        <v>43572</v>
      </c>
      <c r="F2537" t="s">
        <v>6022</v>
      </c>
      <c r="G2537" t="s">
        <v>6023</v>
      </c>
      <c r="H2537" t="s">
        <v>6024</v>
      </c>
      <c r="I2537">
        <v>92606.341</v>
      </c>
      <c r="J2537">
        <v>216604.66099999999</v>
      </c>
      <c r="K2537" t="s">
        <v>230</v>
      </c>
      <c r="L2537" t="s">
        <v>964</v>
      </c>
      <c r="M2537">
        <v>0.33</v>
      </c>
      <c r="N2537">
        <v>0.31</v>
      </c>
      <c r="O2537">
        <v>-0.17599999999999999</v>
      </c>
      <c r="P2537">
        <v>5.1999999999999998E-2</v>
      </c>
      <c r="Q2537">
        <v>-237.45</v>
      </c>
      <c r="R2537">
        <v>171.91</v>
      </c>
    </row>
    <row r="2538" spans="1:18" x14ac:dyDescent="0.2">
      <c r="A2538" t="s">
        <v>2390</v>
      </c>
      <c r="B2538" t="s">
        <v>2391</v>
      </c>
      <c r="C2538">
        <v>2.76</v>
      </c>
      <c r="D2538" s="1">
        <v>42018</v>
      </c>
      <c r="E2538" s="1">
        <v>42186</v>
      </c>
      <c r="F2538" t="s">
        <v>6220</v>
      </c>
      <c r="G2538" t="s">
        <v>6378</v>
      </c>
      <c r="H2538" t="s">
        <v>6379</v>
      </c>
      <c r="I2538">
        <v>6596803.7460000003</v>
      </c>
      <c r="J2538">
        <v>20110863.934999999</v>
      </c>
      <c r="K2538" t="s">
        <v>17</v>
      </c>
      <c r="L2538" t="s">
        <v>27</v>
      </c>
      <c r="M2538">
        <v>162.654</v>
      </c>
      <c r="N2538">
        <v>1019.15</v>
      </c>
      <c r="O2538">
        <v>-27.748999999999999</v>
      </c>
      <c r="P2538">
        <v>11.911</v>
      </c>
      <c r="Q2538">
        <v>12.97</v>
      </c>
      <c r="R2538">
        <v>8.26</v>
      </c>
    </row>
    <row r="2539" spans="1:18" x14ac:dyDescent="0.2">
      <c r="A2539" t="s">
        <v>5051</v>
      </c>
      <c r="B2539" t="s">
        <v>5052</v>
      </c>
      <c r="C2539">
        <v>2.2799999999999998</v>
      </c>
      <c r="D2539" s="1">
        <v>43866</v>
      </c>
      <c r="E2539" s="1">
        <v>44076</v>
      </c>
      <c r="F2539" t="s">
        <v>6025</v>
      </c>
      <c r="G2539" t="s">
        <v>6167</v>
      </c>
      <c r="H2539" t="s">
        <v>6288</v>
      </c>
      <c r="I2539">
        <v>2907725.7579999999</v>
      </c>
      <c r="J2539">
        <v>6600139.1519999998</v>
      </c>
      <c r="K2539" t="s">
        <v>2304</v>
      </c>
      <c r="L2539" t="s">
        <v>2305</v>
      </c>
      <c r="M2539">
        <v>45.325000000000003</v>
      </c>
      <c r="N2539">
        <v>48.371000000000002</v>
      </c>
      <c r="O2539">
        <v>7.4260000000000002</v>
      </c>
      <c r="P2539">
        <v>8.8179999999999996</v>
      </c>
      <c r="Q2539">
        <v>7.17</v>
      </c>
      <c r="R2539">
        <v>14.61</v>
      </c>
    </row>
    <row r="2540" spans="1:18" x14ac:dyDescent="0.2">
      <c r="A2540" t="s">
        <v>1878</v>
      </c>
      <c r="B2540" t="s">
        <v>1879</v>
      </c>
      <c r="C2540">
        <v>2.0499999999999998</v>
      </c>
      <c r="D2540" s="1">
        <v>42011</v>
      </c>
      <c r="E2540" s="1">
        <v>42170</v>
      </c>
      <c r="F2540" t="s">
        <v>6088</v>
      </c>
      <c r="G2540" t="s">
        <v>6089</v>
      </c>
      <c r="H2540" t="s">
        <v>6317</v>
      </c>
      <c r="I2540">
        <v>2213057.341</v>
      </c>
      <c r="J2540">
        <v>4506928.574</v>
      </c>
      <c r="K2540" t="s">
        <v>17</v>
      </c>
      <c r="L2540" t="s">
        <v>27</v>
      </c>
      <c r="M2540">
        <v>92.019000000000005</v>
      </c>
      <c r="N2540">
        <v>108.61799999999999</v>
      </c>
      <c r="O2540">
        <v>4.0010000000000003</v>
      </c>
      <c r="P2540">
        <v>6.1859999999999999</v>
      </c>
      <c r="Q2540">
        <v>2.72</v>
      </c>
      <c r="R2540">
        <v>5.26</v>
      </c>
    </row>
    <row r="2541" spans="1:18" x14ac:dyDescent="0.2">
      <c r="A2541" t="s">
        <v>3278</v>
      </c>
      <c r="B2541" t="s">
        <v>3279</v>
      </c>
      <c r="C2541">
        <v>3.37</v>
      </c>
      <c r="D2541" s="1">
        <v>42534</v>
      </c>
      <c r="E2541" s="1">
        <v>42871</v>
      </c>
      <c r="F2541" t="s">
        <v>6199</v>
      </c>
      <c r="G2541" t="s">
        <v>6247</v>
      </c>
      <c r="H2541" t="s">
        <v>6248</v>
      </c>
      <c r="I2541">
        <v>1053294.581</v>
      </c>
      <c r="J2541">
        <v>3523826.9939999999</v>
      </c>
      <c r="K2541" t="s">
        <v>1435</v>
      </c>
      <c r="L2541" t="s">
        <v>2330</v>
      </c>
      <c r="M2541">
        <v>19.399000000000001</v>
      </c>
      <c r="N2541">
        <v>19.919</v>
      </c>
      <c r="O2541">
        <v>3.7</v>
      </c>
      <c r="P2541">
        <v>4.9359999999999999</v>
      </c>
      <c r="Q2541">
        <v>2.2799999999999998</v>
      </c>
      <c r="R2541">
        <v>7.06</v>
      </c>
    </row>
    <row r="2542" spans="1:18" x14ac:dyDescent="0.2">
      <c r="A2542" t="s">
        <v>3705</v>
      </c>
      <c r="B2542" t="s">
        <v>3706</v>
      </c>
      <c r="C2542">
        <v>2.41</v>
      </c>
      <c r="D2542" s="1">
        <v>43391</v>
      </c>
      <c r="E2542" s="1">
        <v>43572</v>
      </c>
      <c r="F2542" t="s">
        <v>6011</v>
      </c>
      <c r="G2542" t="s">
        <v>6012</v>
      </c>
      <c r="H2542" t="s">
        <v>6257</v>
      </c>
      <c r="I2542">
        <v>2012113.034</v>
      </c>
      <c r="J2542">
        <v>4849470.5829999996</v>
      </c>
      <c r="K2542" t="s">
        <v>230</v>
      </c>
      <c r="L2542" t="s">
        <v>964</v>
      </c>
      <c r="M2542">
        <v>323.51400000000001</v>
      </c>
      <c r="N2542">
        <v>297.29700000000003</v>
      </c>
      <c r="O2542">
        <v>7.9340000000000002</v>
      </c>
      <c r="P2542">
        <v>11.583</v>
      </c>
      <c r="Q2542">
        <v>0.71</v>
      </c>
      <c r="R2542">
        <v>1.58</v>
      </c>
    </row>
    <row r="2543" spans="1:18" x14ac:dyDescent="0.2">
      <c r="A2543" t="s">
        <v>2472</v>
      </c>
      <c r="B2543" t="s">
        <v>2473</v>
      </c>
      <c r="C2543">
        <v>5.64</v>
      </c>
      <c r="D2543" s="1">
        <v>42009</v>
      </c>
      <c r="E2543" s="1">
        <v>42300</v>
      </c>
      <c r="F2543" t="s">
        <v>6019</v>
      </c>
      <c r="G2543" t="s">
        <v>6060</v>
      </c>
      <c r="H2543" t="s">
        <v>6131</v>
      </c>
      <c r="I2543">
        <v>398014.52100000001</v>
      </c>
      <c r="J2543">
        <v>2244581.8879999998</v>
      </c>
      <c r="K2543" t="s">
        <v>17</v>
      </c>
      <c r="L2543" t="s">
        <v>1434</v>
      </c>
      <c r="M2543">
        <v>5.8869999999999996</v>
      </c>
      <c r="N2543">
        <v>6.5419999999999998</v>
      </c>
      <c r="O2543">
        <v>-0.40899999999999997</v>
      </c>
      <c r="P2543">
        <v>-1.456</v>
      </c>
      <c r="Q2543">
        <v>-101.28</v>
      </c>
      <c r="R2543">
        <v>-141.79</v>
      </c>
    </row>
    <row r="2544" spans="1:18" x14ac:dyDescent="0.2">
      <c r="A2544" t="s">
        <v>5637</v>
      </c>
      <c r="B2544" t="s">
        <v>5638</v>
      </c>
      <c r="C2544">
        <v>2.5499999999999998</v>
      </c>
      <c r="D2544" s="1">
        <v>44004</v>
      </c>
      <c r="E2544" s="1">
        <v>44224</v>
      </c>
      <c r="F2544" t="s">
        <v>6011</v>
      </c>
      <c r="G2544" t="s">
        <v>6148</v>
      </c>
      <c r="H2544" t="s">
        <v>6252</v>
      </c>
      <c r="I2544">
        <v>448900.28499999997</v>
      </c>
      <c r="J2544">
        <v>1143626.9180000001</v>
      </c>
      <c r="K2544" t="s">
        <v>2487</v>
      </c>
      <c r="L2544" t="s">
        <v>1145</v>
      </c>
      <c r="M2544">
        <v>3.544</v>
      </c>
      <c r="N2544">
        <v>4.4580000000000002</v>
      </c>
      <c r="O2544">
        <v>1.1599999999999999</v>
      </c>
      <c r="P2544">
        <v>1.1930000000000001</v>
      </c>
      <c r="Q2544">
        <v>13.11</v>
      </c>
      <c r="R2544">
        <v>31.73</v>
      </c>
    </row>
    <row r="2545" spans="1:18" x14ac:dyDescent="0.2">
      <c r="A2545" t="s">
        <v>1726</v>
      </c>
      <c r="B2545" t="s">
        <v>1727</v>
      </c>
      <c r="C2545">
        <v>2.17</v>
      </c>
      <c r="D2545" s="1">
        <v>42016</v>
      </c>
      <c r="E2545" s="1">
        <v>42167</v>
      </c>
      <c r="F2545" t="s">
        <v>6044</v>
      </c>
      <c r="G2545" t="s">
        <v>6274</v>
      </c>
      <c r="H2545" t="s">
        <v>6275</v>
      </c>
      <c r="I2545">
        <v>1179705.327</v>
      </c>
      <c r="J2545">
        <v>2550743.7710000002</v>
      </c>
      <c r="K2545" t="s">
        <v>17</v>
      </c>
      <c r="L2545" t="s">
        <v>27</v>
      </c>
      <c r="M2545">
        <v>15.797000000000001</v>
      </c>
      <c r="N2545">
        <v>15.742000000000001</v>
      </c>
      <c r="O2545">
        <v>3.528</v>
      </c>
      <c r="P2545">
        <v>2.69</v>
      </c>
      <c r="Q2545">
        <v>2.88</v>
      </c>
      <c r="R2545">
        <v>6.12</v>
      </c>
    </row>
    <row r="2546" spans="1:18" x14ac:dyDescent="0.2">
      <c r="A2546" t="s">
        <v>380</v>
      </c>
      <c r="B2546" t="s">
        <v>381</v>
      </c>
      <c r="C2546">
        <v>2.5499999999999998</v>
      </c>
      <c r="D2546" s="1">
        <v>42023</v>
      </c>
      <c r="E2546" s="1">
        <v>42156</v>
      </c>
      <c r="F2546" t="s">
        <v>5999</v>
      </c>
      <c r="G2546" t="s">
        <v>6000</v>
      </c>
      <c r="H2546" t="s">
        <v>6001</v>
      </c>
      <c r="I2546">
        <v>1197470.6610000001</v>
      </c>
      <c r="J2546">
        <v>4185912.6370000001</v>
      </c>
      <c r="K2546" t="s">
        <v>17</v>
      </c>
      <c r="L2546" t="s">
        <v>27</v>
      </c>
      <c r="M2546">
        <v>146.27600000000001</v>
      </c>
      <c r="N2546">
        <v>139.92400000000001</v>
      </c>
      <c r="O2546">
        <v>1.1379999999999999</v>
      </c>
      <c r="P2546">
        <v>-1.32</v>
      </c>
      <c r="Q2546">
        <v>0.99</v>
      </c>
      <c r="R2546">
        <v>3.52</v>
      </c>
    </row>
    <row r="2547" spans="1:18" x14ac:dyDescent="0.2">
      <c r="A2547" t="s">
        <v>4409</v>
      </c>
      <c r="B2547" t="s">
        <v>4410</v>
      </c>
      <c r="C2547">
        <v>4.47</v>
      </c>
      <c r="D2547" s="1">
        <v>43626</v>
      </c>
      <c r="E2547" s="1">
        <v>43983</v>
      </c>
      <c r="F2547" t="s">
        <v>6025</v>
      </c>
      <c r="G2547" t="s">
        <v>6230</v>
      </c>
      <c r="H2547" t="s">
        <v>6231</v>
      </c>
      <c r="I2547">
        <v>368976.66</v>
      </c>
      <c r="J2547">
        <v>1648071.463</v>
      </c>
      <c r="K2547" t="s">
        <v>1178</v>
      </c>
      <c r="L2547" t="s">
        <v>2487</v>
      </c>
      <c r="M2547">
        <v>13.345000000000001</v>
      </c>
      <c r="N2547">
        <v>18.417000000000002</v>
      </c>
      <c r="O2547">
        <v>0.26200000000000001</v>
      </c>
      <c r="P2547">
        <v>0.34</v>
      </c>
      <c r="Q2547">
        <v>3.02</v>
      </c>
      <c r="R2547">
        <v>9.49</v>
      </c>
    </row>
    <row r="2548" spans="1:18" x14ac:dyDescent="0.2">
      <c r="A2548" t="s">
        <v>1734</v>
      </c>
      <c r="B2548" t="s">
        <v>1735</v>
      </c>
      <c r="C2548">
        <v>3.19</v>
      </c>
      <c r="D2548" s="1">
        <v>42016</v>
      </c>
      <c r="E2548" s="1">
        <v>42167</v>
      </c>
      <c r="F2548" t="s">
        <v>6019</v>
      </c>
      <c r="G2548" t="s">
        <v>6060</v>
      </c>
      <c r="H2548" t="s">
        <v>6061</v>
      </c>
      <c r="I2548">
        <v>195716.95199999999</v>
      </c>
      <c r="J2548">
        <v>623744.49600000004</v>
      </c>
      <c r="K2548" t="s">
        <v>17</v>
      </c>
      <c r="L2548" t="s">
        <v>27</v>
      </c>
      <c r="M2548">
        <v>0.182</v>
      </c>
      <c r="N2548">
        <v>0.114</v>
      </c>
      <c r="O2548">
        <v>4.3999999999999997E-2</v>
      </c>
      <c r="P2548">
        <v>-0.152</v>
      </c>
      <c r="Q2548">
        <v>2.91</v>
      </c>
      <c r="R2548">
        <v>9.7799999999999994</v>
      </c>
    </row>
    <row r="2549" spans="1:18" x14ac:dyDescent="0.2">
      <c r="A2549" t="s">
        <v>5409</v>
      </c>
      <c r="B2549" t="s">
        <v>5410</v>
      </c>
      <c r="C2549">
        <v>2.72</v>
      </c>
      <c r="D2549" s="1">
        <v>43913</v>
      </c>
      <c r="E2549" s="1">
        <v>44190</v>
      </c>
      <c r="F2549" t="s">
        <v>6011</v>
      </c>
      <c r="G2549" t="s">
        <v>6148</v>
      </c>
      <c r="H2549" t="s">
        <v>6252</v>
      </c>
      <c r="I2549">
        <v>1148588.581</v>
      </c>
      <c r="J2549">
        <v>3096473.554</v>
      </c>
      <c r="K2549" t="s">
        <v>2304</v>
      </c>
      <c r="L2549" t="s">
        <v>1145</v>
      </c>
      <c r="M2549">
        <v>89.861999999999995</v>
      </c>
      <c r="N2549">
        <v>77.283000000000001</v>
      </c>
      <c r="O2549">
        <v>4.42</v>
      </c>
      <c r="P2549">
        <v>2.9609999999999999</v>
      </c>
      <c r="Q2549">
        <v>0.86</v>
      </c>
      <c r="R2549">
        <v>2.2799999999999998</v>
      </c>
    </row>
    <row r="2550" spans="1:18" x14ac:dyDescent="0.2">
      <c r="A2550" t="s">
        <v>5678</v>
      </c>
      <c r="B2550" t="s">
        <v>5679</v>
      </c>
      <c r="C2550">
        <v>2.46</v>
      </c>
      <c r="D2550" s="1">
        <v>43913</v>
      </c>
      <c r="E2550" s="1">
        <v>44231</v>
      </c>
      <c r="F2550" t="s">
        <v>6011</v>
      </c>
      <c r="G2550" t="s">
        <v>6049</v>
      </c>
      <c r="H2550" t="s">
        <v>6050</v>
      </c>
      <c r="I2550">
        <v>1968404.7819999999</v>
      </c>
      <c r="J2550">
        <v>4814138.6720000003</v>
      </c>
      <c r="K2550" t="s">
        <v>2304</v>
      </c>
      <c r="L2550" t="s">
        <v>5673</v>
      </c>
      <c r="M2550">
        <v>69.742999999999995</v>
      </c>
      <c r="N2550">
        <v>78.191000000000003</v>
      </c>
      <c r="O2550">
        <v>9.1999999999999993</v>
      </c>
      <c r="P2550">
        <v>11.292999999999999</v>
      </c>
      <c r="Q2550">
        <v>3.05</v>
      </c>
      <c r="R2550">
        <v>6.51</v>
      </c>
    </row>
    <row r="2551" spans="1:18" x14ac:dyDescent="0.2">
      <c r="A2551" t="s">
        <v>3347</v>
      </c>
      <c r="B2551" t="s">
        <v>3348</v>
      </c>
      <c r="C2551">
        <v>2.0499999999999998</v>
      </c>
      <c r="D2551" s="1">
        <v>42748</v>
      </c>
      <c r="E2551" s="1">
        <v>43112</v>
      </c>
      <c r="F2551" t="s">
        <v>6025</v>
      </c>
      <c r="G2551" t="s">
        <v>6230</v>
      </c>
      <c r="H2551" t="s">
        <v>6231</v>
      </c>
      <c r="I2551">
        <v>10674048.189999999</v>
      </c>
      <c r="J2551">
        <v>21165311.261</v>
      </c>
      <c r="K2551" t="s">
        <v>3015</v>
      </c>
      <c r="L2551" t="s">
        <v>3330</v>
      </c>
      <c r="M2551">
        <v>603.07799999999997</v>
      </c>
      <c r="N2551">
        <v>665.16</v>
      </c>
      <c r="O2551">
        <v>54.037999999999997</v>
      </c>
      <c r="P2551">
        <v>62.03</v>
      </c>
      <c r="Q2551">
        <v>4.9000000000000004</v>
      </c>
      <c r="R2551">
        <v>8.6999999999999993</v>
      </c>
    </row>
    <row r="2552" spans="1:18" x14ac:dyDescent="0.2">
      <c r="A2552" t="s">
        <v>3347</v>
      </c>
      <c r="B2552" t="s">
        <v>3348</v>
      </c>
      <c r="C2552">
        <v>2.0499999999999998</v>
      </c>
      <c r="D2552" s="1">
        <v>42782</v>
      </c>
      <c r="E2552" s="1">
        <v>43123</v>
      </c>
      <c r="F2552" t="s">
        <v>6025</v>
      </c>
      <c r="G2552" t="s">
        <v>6230</v>
      </c>
      <c r="H2552" t="s">
        <v>6231</v>
      </c>
      <c r="I2552">
        <v>10819603.392999999</v>
      </c>
      <c r="J2552">
        <v>21554334.787999999</v>
      </c>
      <c r="K2552" t="s">
        <v>3015</v>
      </c>
      <c r="L2552" t="s">
        <v>3330</v>
      </c>
      <c r="M2552">
        <v>603.07799999999997</v>
      </c>
      <c r="N2552">
        <v>665.16</v>
      </c>
      <c r="O2552">
        <v>54.037999999999997</v>
      </c>
      <c r="P2552">
        <v>62.03</v>
      </c>
      <c r="Q2552">
        <v>4.96</v>
      </c>
      <c r="R2552">
        <v>8.86</v>
      </c>
    </row>
    <row r="2553" spans="1:18" x14ac:dyDescent="0.2">
      <c r="A2553" t="s">
        <v>1332</v>
      </c>
      <c r="B2553" t="s">
        <v>1333</v>
      </c>
      <c r="C2553">
        <v>2.8</v>
      </c>
      <c r="D2553" s="1">
        <v>42023</v>
      </c>
      <c r="E2553" s="1">
        <v>42166</v>
      </c>
      <c r="F2553" t="s">
        <v>6140</v>
      </c>
      <c r="G2553" t="s">
        <v>6282</v>
      </c>
      <c r="H2553" t="s">
        <v>6294</v>
      </c>
      <c r="I2553">
        <v>432827.46399999998</v>
      </c>
      <c r="J2553">
        <v>1211916.898</v>
      </c>
      <c r="K2553" t="s">
        <v>17</v>
      </c>
      <c r="L2553" t="s">
        <v>27</v>
      </c>
      <c r="M2553">
        <v>44.875999999999998</v>
      </c>
      <c r="N2553">
        <v>59.226999999999997</v>
      </c>
      <c r="O2553">
        <v>-0.29299999999999998</v>
      </c>
      <c r="P2553">
        <v>-4.8079999999999998</v>
      </c>
      <c r="Q2553">
        <v>1.19</v>
      </c>
      <c r="R2553">
        <v>3.74</v>
      </c>
    </row>
    <row r="2554" spans="1:18" x14ac:dyDescent="0.2">
      <c r="A2554" t="s">
        <v>918</v>
      </c>
      <c r="B2554" t="s">
        <v>919</v>
      </c>
      <c r="C2554">
        <v>3.63</v>
      </c>
      <c r="D2554" s="1">
        <v>42023</v>
      </c>
      <c r="E2554" s="1">
        <v>42160</v>
      </c>
      <c r="F2554" t="s">
        <v>6088</v>
      </c>
      <c r="G2554" t="s">
        <v>6262</v>
      </c>
      <c r="H2554" t="s">
        <v>6300</v>
      </c>
      <c r="I2554">
        <v>229687.82399999999</v>
      </c>
      <c r="J2554">
        <v>832771.89800000004</v>
      </c>
      <c r="K2554" t="s">
        <v>17</v>
      </c>
      <c r="L2554" t="s">
        <v>27</v>
      </c>
      <c r="M2554">
        <v>26.904</v>
      </c>
      <c r="N2554">
        <v>16.399000000000001</v>
      </c>
      <c r="O2554">
        <v>0.84299999999999997</v>
      </c>
      <c r="P2554">
        <v>0.502</v>
      </c>
      <c r="Q2554">
        <v>2.1800000000000002</v>
      </c>
      <c r="R2554">
        <v>7.93</v>
      </c>
    </row>
    <row r="2555" spans="1:18" x14ac:dyDescent="0.2">
      <c r="A2555" t="s">
        <v>1862</v>
      </c>
      <c r="B2555" t="s">
        <v>1863</v>
      </c>
      <c r="C2555">
        <v>2.4900000000000002</v>
      </c>
      <c r="D2555" s="1">
        <v>42044</v>
      </c>
      <c r="E2555" s="1">
        <v>42170</v>
      </c>
      <c r="F2555" t="s">
        <v>6069</v>
      </c>
      <c r="G2555" t="s">
        <v>6070</v>
      </c>
      <c r="H2555" t="s">
        <v>6071</v>
      </c>
      <c r="I2555">
        <v>397906.913</v>
      </c>
      <c r="J2555">
        <v>992160.90700000001</v>
      </c>
      <c r="K2555" t="s">
        <v>17</v>
      </c>
      <c r="L2555" t="s">
        <v>27</v>
      </c>
      <c r="M2555">
        <v>0.72199999999999998</v>
      </c>
      <c r="N2555">
        <v>0.115</v>
      </c>
      <c r="O2555">
        <v>0.19400000000000001</v>
      </c>
      <c r="P2555">
        <v>-0.13300000000000001</v>
      </c>
      <c r="Q2555">
        <v>12.32</v>
      </c>
      <c r="R2555">
        <v>31.71</v>
      </c>
    </row>
    <row r="2556" spans="1:18" x14ac:dyDescent="0.2">
      <c r="A2556" t="s">
        <v>402</v>
      </c>
      <c r="B2556" t="s">
        <v>403</v>
      </c>
      <c r="C2556">
        <v>2.4700000000000002</v>
      </c>
      <c r="D2556" s="1">
        <v>42023</v>
      </c>
      <c r="E2556" s="1">
        <v>42157</v>
      </c>
      <c r="F2556" t="s">
        <v>6022</v>
      </c>
      <c r="G2556" t="s">
        <v>6108</v>
      </c>
      <c r="H2556" t="s">
        <v>6109</v>
      </c>
      <c r="I2556">
        <v>222336.269</v>
      </c>
      <c r="J2556">
        <v>548841.80099999998</v>
      </c>
      <c r="K2556" t="s">
        <v>17</v>
      </c>
      <c r="L2556" t="s">
        <v>27</v>
      </c>
      <c r="M2556">
        <v>3.8180000000000001</v>
      </c>
      <c r="N2556">
        <v>3.7589999999999999</v>
      </c>
      <c r="O2556">
        <v>0.433</v>
      </c>
      <c r="P2556">
        <v>0.45500000000000002</v>
      </c>
      <c r="Q2556">
        <v>2.57</v>
      </c>
      <c r="R2556">
        <v>6.17</v>
      </c>
    </row>
    <row r="2557" spans="1:18" x14ac:dyDescent="0.2">
      <c r="A2557" t="s">
        <v>2814</v>
      </c>
      <c r="B2557" t="s">
        <v>2815</v>
      </c>
      <c r="C2557">
        <v>3.92</v>
      </c>
      <c r="D2557" s="1">
        <v>42023</v>
      </c>
      <c r="E2557" s="1">
        <v>42368</v>
      </c>
      <c r="F2557" t="s">
        <v>6044</v>
      </c>
      <c r="G2557" t="s">
        <v>6086</v>
      </c>
      <c r="H2557" t="s">
        <v>6087</v>
      </c>
      <c r="I2557">
        <v>144556.25</v>
      </c>
      <c r="J2557">
        <v>566231.25</v>
      </c>
      <c r="K2557" t="s">
        <v>17</v>
      </c>
      <c r="L2557" t="s">
        <v>2478</v>
      </c>
      <c r="M2557">
        <v>1.7210000000000001</v>
      </c>
      <c r="N2557">
        <v>8.6999999999999994E-2</v>
      </c>
      <c r="O2557">
        <v>7.0000000000000001E-3</v>
      </c>
      <c r="P2557">
        <v>-2.4E-2</v>
      </c>
      <c r="Q2557">
        <v>60.48</v>
      </c>
      <c r="R2557">
        <v>263.36</v>
      </c>
    </row>
    <row r="2558" spans="1:18" x14ac:dyDescent="0.2">
      <c r="A2558" t="s">
        <v>5531</v>
      </c>
      <c r="B2558" t="s">
        <v>5532</v>
      </c>
      <c r="C2558">
        <v>4.03</v>
      </c>
      <c r="D2558" s="1">
        <v>43864</v>
      </c>
      <c r="E2558" s="1">
        <v>44209</v>
      </c>
      <c r="F2558" t="s">
        <v>6005</v>
      </c>
      <c r="G2558" t="s">
        <v>6169</v>
      </c>
      <c r="H2558" t="s">
        <v>6170</v>
      </c>
      <c r="I2558">
        <v>4371447.7659999998</v>
      </c>
      <c r="J2558">
        <v>20764979.114</v>
      </c>
      <c r="K2558" t="s">
        <v>2304</v>
      </c>
      <c r="L2558" t="s">
        <v>1145</v>
      </c>
      <c r="M2558">
        <v>220.47900000000001</v>
      </c>
      <c r="N2558">
        <v>278.84399999999999</v>
      </c>
      <c r="O2558">
        <v>8.6530000000000005</v>
      </c>
      <c r="P2558">
        <v>13.15</v>
      </c>
      <c r="Q2558">
        <v>1.21</v>
      </c>
      <c r="R2558">
        <v>5.6</v>
      </c>
    </row>
    <row r="2559" spans="1:18" x14ac:dyDescent="0.2">
      <c r="A2559" t="s">
        <v>418</v>
      </c>
      <c r="B2559" t="s">
        <v>419</v>
      </c>
      <c r="C2559">
        <v>2.35</v>
      </c>
      <c r="D2559" s="1">
        <v>42016</v>
      </c>
      <c r="E2559" s="1">
        <v>42157</v>
      </c>
      <c r="F2559" t="s">
        <v>6028</v>
      </c>
      <c r="G2559" t="s">
        <v>6242</v>
      </c>
      <c r="H2559" t="s">
        <v>6243</v>
      </c>
      <c r="I2559">
        <v>1091272.6100000001</v>
      </c>
      <c r="J2559">
        <v>2550602.4909999999</v>
      </c>
      <c r="K2559" t="s">
        <v>17</v>
      </c>
      <c r="L2559" t="s">
        <v>27</v>
      </c>
      <c r="M2559">
        <v>45.203000000000003</v>
      </c>
      <c r="N2559">
        <v>45.465000000000003</v>
      </c>
      <c r="O2559">
        <v>9.8140000000000001</v>
      </c>
      <c r="P2559">
        <v>7.08</v>
      </c>
      <c r="Q2559">
        <v>2.5499999999999998</v>
      </c>
      <c r="R2559">
        <v>5.58</v>
      </c>
    </row>
    <row r="2560" spans="1:18" x14ac:dyDescent="0.2">
      <c r="A2560" t="s">
        <v>3559</v>
      </c>
      <c r="B2560" t="s">
        <v>3560</v>
      </c>
      <c r="C2560">
        <v>3.37</v>
      </c>
      <c r="D2560" s="1">
        <v>43391</v>
      </c>
      <c r="E2560" s="1">
        <v>43546</v>
      </c>
      <c r="F2560" t="s">
        <v>6069</v>
      </c>
      <c r="G2560" t="s">
        <v>6070</v>
      </c>
      <c r="H2560" t="s">
        <v>6101</v>
      </c>
      <c r="I2560">
        <v>1237402.95</v>
      </c>
      <c r="J2560">
        <v>4165974.89</v>
      </c>
      <c r="K2560" t="s">
        <v>230</v>
      </c>
      <c r="L2560" t="s">
        <v>231</v>
      </c>
      <c r="M2560">
        <v>11.999000000000001</v>
      </c>
      <c r="N2560">
        <v>12.46</v>
      </c>
      <c r="O2560">
        <v>5.1379999999999999</v>
      </c>
      <c r="P2560">
        <v>5.28</v>
      </c>
      <c r="Q2560">
        <v>1.36</v>
      </c>
      <c r="R2560">
        <v>4.57</v>
      </c>
    </row>
    <row r="2561" spans="1:18" x14ac:dyDescent="0.2">
      <c r="A2561" t="s">
        <v>2570</v>
      </c>
      <c r="B2561" t="s">
        <v>2571</v>
      </c>
      <c r="C2561">
        <v>3.53</v>
      </c>
      <c r="D2561" s="1">
        <v>42037</v>
      </c>
      <c r="E2561" s="1">
        <v>42334</v>
      </c>
      <c r="F2561" t="s">
        <v>6002</v>
      </c>
      <c r="G2561" t="s">
        <v>6003</v>
      </c>
      <c r="H2561" t="s">
        <v>6092</v>
      </c>
      <c r="I2561">
        <v>322048.93800000002</v>
      </c>
      <c r="J2561">
        <v>1138216.284</v>
      </c>
      <c r="K2561" t="s">
        <v>17</v>
      </c>
      <c r="L2561" t="s">
        <v>2478</v>
      </c>
      <c r="M2561">
        <v>10.382</v>
      </c>
      <c r="N2561">
        <v>9.8670000000000009</v>
      </c>
      <c r="O2561">
        <v>-1.8559999999999901</v>
      </c>
      <c r="P2561">
        <v>0.65700000000000003</v>
      </c>
      <c r="Q2561">
        <v>1.82</v>
      </c>
      <c r="R2561">
        <v>5.73</v>
      </c>
    </row>
    <row r="2562" spans="1:18" x14ac:dyDescent="0.2">
      <c r="A2562" t="s">
        <v>2048</v>
      </c>
      <c r="B2562" t="s">
        <v>2049</v>
      </c>
      <c r="C2562">
        <v>3.27</v>
      </c>
      <c r="D2562" s="1">
        <v>42023</v>
      </c>
      <c r="E2562" s="1">
        <v>42171</v>
      </c>
      <c r="F2562" t="s">
        <v>6013</v>
      </c>
      <c r="G2562" t="s">
        <v>6014</v>
      </c>
      <c r="H2562" t="s">
        <v>6082</v>
      </c>
      <c r="I2562">
        <v>203281.67499999999</v>
      </c>
      <c r="J2562">
        <v>663127.55099999998</v>
      </c>
      <c r="K2562" t="s">
        <v>17</v>
      </c>
      <c r="L2562" t="s">
        <v>27</v>
      </c>
      <c r="M2562">
        <v>8.2330000000000005</v>
      </c>
      <c r="N2562">
        <v>8.2899999999999991</v>
      </c>
      <c r="O2562">
        <v>0.30299999999999999</v>
      </c>
      <c r="P2562">
        <v>0.32400000000000001</v>
      </c>
      <c r="Q2562">
        <v>6.03</v>
      </c>
      <c r="R2562">
        <v>18.8</v>
      </c>
    </row>
    <row r="2563" spans="1:18" x14ac:dyDescent="0.2">
      <c r="A2563" t="s">
        <v>3131</v>
      </c>
      <c r="B2563" t="s">
        <v>3132</v>
      </c>
      <c r="C2563">
        <v>2.4300000000000002</v>
      </c>
      <c r="D2563" s="1">
        <v>42429</v>
      </c>
      <c r="E2563" s="1">
        <v>42689</v>
      </c>
      <c r="F2563" t="s">
        <v>6199</v>
      </c>
      <c r="G2563" t="s">
        <v>6247</v>
      </c>
      <c r="H2563" t="s">
        <v>6348</v>
      </c>
      <c r="I2563">
        <v>1335048</v>
      </c>
      <c r="J2563">
        <v>3194468</v>
      </c>
      <c r="K2563" t="s">
        <v>2478</v>
      </c>
      <c r="L2563" t="s">
        <v>3015</v>
      </c>
      <c r="M2563">
        <v>59.392000000000003</v>
      </c>
      <c r="N2563">
        <v>55.182000000000002</v>
      </c>
      <c r="O2563">
        <v>3.76</v>
      </c>
      <c r="P2563">
        <v>3.82</v>
      </c>
      <c r="Q2563">
        <v>3.64</v>
      </c>
      <c r="R2563">
        <v>8.17</v>
      </c>
    </row>
    <row r="2564" spans="1:18" x14ac:dyDescent="0.2">
      <c r="A2564" t="s">
        <v>5848</v>
      </c>
      <c r="B2564" t="s">
        <v>5849</v>
      </c>
      <c r="C2564">
        <v>2.5099999999999998</v>
      </c>
      <c r="D2564" s="1">
        <v>43945</v>
      </c>
      <c r="E2564" s="1">
        <v>44258</v>
      </c>
      <c r="F2564" t="s">
        <v>6390</v>
      </c>
      <c r="G2564" t="s">
        <v>6391</v>
      </c>
      <c r="H2564" t="s">
        <v>6392</v>
      </c>
      <c r="I2564">
        <v>3837389.923</v>
      </c>
      <c r="J2564">
        <v>10792964.786</v>
      </c>
      <c r="K2564" t="s">
        <v>2304</v>
      </c>
      <c r="L2564" t="s">
        <v>1145</v>
      </c>
      <c r="M2564">
        <v>203.50299999999999</v>
      </c>
      <c r="N2564">
        <v>240.142</v>
      </c>
      <c r="O2564">
        <v>63.057000000000002</v>
      </c>
      <c r="P2564">
        <v>68.731999999999999</v>
      </c>
      <c r="Q2564">
        <v>0.62</v>
      </c>
      <c r="R2564">
        <v>1.36</v>
      </c>
    </row>
    <row r="2565" spans="1:18" x14ac:dyDescent="0.2">
      <c r="A2565" t="s">
        <v>4308</v>
      </c>
      <c r="B2565" t="s">
        <v>4309</v>
      </c>
      <c r="C2565">
        <v>2.1</v>
      </c>
      <c r="D2565" s="1">
        <v>43622</v>
      </c>
      <c r="E2565" s="1">
        <v>43886</v>
      </c>
      <c r="F2565" t="s">
        <v>6095</v>
      </c>
      <c r="G2565" t="s">
        <v>6157</v>
      </c>
      <c r="H2565" t="s">
        <v>6158</v>
      </c>
      <c r="I2565">
        <v>640336.14</v>
      </c>
      <c r="J2565">
        <v>1356371.838</v>
      </c>
      <c r="K2565" t="s">
        <v>1178</v>
      </c>
      <c r="L2565" t="s">
        <v>2304</v>
      </c>
      <c r="M2565">
        <v>24.97</v>
      </c>
      <c r="N2565">
        <v>25.614999999999998</v>
      </c>
      <c r="O2565">
        <v>4.5090000000000003</v>
      </c>
      <c r="P2565">
        <v>4.0549999999999997</v>
      </c>
      <c r="Q2565">
        <v>1.61</v>
      </c>
      <c r="R2565">
        <v>3.39</v>
      </c>
    </row>
    <row r="2566" spans="1:18" x14ac:dyDescent="0.2">
      <c r="A2566" t="s">
        <v>2050</v>
      </c>
      <c r="B2566" t="s">
        <v>2051</v>
      </c>
      <c r="C2566">
        <v>3.27</v>
      </c>
      <c r="D2566" s="1">
        <v>42009</v>
      </c>
      <c r="E2566" s="1">
        <v>42171</v>
      </c>
      <c r="F2566" t="s">
        <v>6095</v>
      </c>
      <c r="G2566" t="s">
        <v>6157</v>
      </c>
      <c r="H2566" t="s">
        <v>6158</v>
      </c>
      <c r="I2566">
        <v>364352.027</v>
      </c>
      <c r="J2566">
        <v>1189014.138</v>
      </c>
      <c r="K2566" t="s">
        <v>17</v>
      </c>
      <c r="L2566" t="s">
        <v>27</v>
      </c>
      <c r="M2566">
        <v>12.367000000000001</v>
      </c>
      <c r="N2566">
        <v>11.646000000000001</v>
      </c>
      <c r="O2566">
        <v>1.0469999999999999</v>
      </c>
      <c r="P2566">
        <v>0.97899999999999998</v>
      </c>
      <c r="Q2566">
        <v>1.76</v>
      </c>
      <c r="R2566">
        <v>5.69</v>
      </c>
    </row>
    <row r="2567" spans="1:18" x14ac:dyDescent="0.2">
      <c r="A2567" t="s">
        <v>2440</v>
      </c>
      <c r="B2567" t="s">
        <v>2441</v>
      </c>
      <c r="C2567">
        <v>2.23</v>
      </c>
      <c r="D2567" s="1">
        <v>42193</v>
      </c>
      <c r="E2567" s="1">
        <v>42233</v>
      </c>
      <c r="F2567" t="s">
        <v>6140</v>
      </c>
      <c r="G2567" t="s">
        <v>6282</v>
      </c>
      <c r="H2567" t="s">
        <v>6283</v>
      </c>
      <c r="I2567">
        <v>391901.23</v>
      </c>
      <c r="J2567">
        <v>873470.30599999998</v>
      </c>
      <c r="K2567" t="s">
        <v>27</v>
      </c>
      <c r="L2567" t="s">
        <v>27</v>
      </c>
      <c r="M2567">
        <v>145.17099999999999</v>
      </c>
      <c r="N2567">
        <v>145.17099999999999</v>
      </c>
      <c r="O2567">
        <v>-0.50700000000000001</v>
      </c>
      <c r="P2567">
        <v>-0.50700000000000001</v>
      </c>
      <c r="Q2567">
        <v>5.97</v>
      </c>
      <c r="R2567">
        <v>13.32</v>
      </c>
    </row>
    <row r="2568" spans="1:18" x14ac:dyDescent="0.2">
      <c r="A2568" t="s">
        <v>1674</v>
      </c>
      <c r="B2568" t="s">
        <v>1675</v>
      </c>
      <c r="C2568">
        <v>2.15</v>
      </c>
      <c r="D2568" s="1">
        <v>42011</v>
      </c>
      <c r="E2568" s="1">
        <v>42167</v>
      </c>
      <c r="F2568" t="s">
        <v>6041</v>
      </c>
      <c r="G2568" t="s">
        <v>6223</v>
      </c>
      <c r="H2568" t="s">
        <v>6224</v>
      </c>
      <c r="I2568">
        <v>350836.98</v>
      </c>
      <c r="J2568">
        <v>755951.43</v>
      </c>
      <c r="K2568" t="s">
        <v>17</v>
      </c>
      <c r="L2568" t="s">
        <v>27</v>
      </c>
      <c r="M2568">
        <v>9.73</v>
      </c>
      <c r="N2568">
        <v>8.8689999999999998</v>
      </c>
      <c r="O2568">
        <v>-0.91800000000000004</v>
      </c>
      <c r="P2568">
        <v>-1.266</v>
      </c>
      <c r="Q2568">
        <v>3.5</v>
      </c>
      <c r="R2568">
        <v>8.14</v>
      </c>
    </row>
    <row r="2569" spans="1:18" x14ac:dyDescent="0.2">
      <c r="A2569" t="s">
        <v>2364</v>
      </c>
      <c r="B2569" t="s">
        <v>2365</v>
      </c>
      <c r="C2569">
        <v>2.17</v>
      </c>
      <c r="D2569" s="1">
        <v>42009</v>
      </c>
      <c r="E2569" s="1">
        <v>42180</v>
      </c>
      <c r="F2569" t="s">
        <v>6062</v>
      </c>
      <c r="G2569" t="s">
        <v>6120</v>
      </c>
      <c r="H2569" t="s">
        <v>6121</v>
      </c>
      <c r="I2569">
        <v>557046.98499999999</v>
      </c>
      <c r="J2569">
        <v>1211107.7709999999</v>
      </c>
      <c r="K2569" t="s">
        <v>17</v>
      </c>
      <c r="L2569" t="s">
        <v>27</v>
      </c>
      <c r="M2569">
        <v>65.918000000000006</v>
      </c>
      <c r="N2569">
        <v>65.555000000000007</v>
      </c>
      <c r="O2569">
        <v>-0.23</v>
      </c>
      <c r="P2569">
        <v>-0.36199999999999999</v>
      </c>
      <c r="Q2569">
        <v>1.07</v>
      </c>
      <c r="R2569">
        <v>2.29</v>
      </c>
    </row>
    <row r="2570" spans="1:18" x14ac:dyDescent="0.2">
      <c r="A2570" t="s">
        <v>1886</v>
      </c>
      <c r="B2570" t="s">
        <v>1887</v>
      </c>
      <c r="C2570">
        <v>2.5499999999999998</v>
      </c>
      <c r="D2570" s="1">
        <v>42018</v>
      </c>
      <c r="E2570" s="1">
        <v>42170</v>
      </c>
      <c r="F2570" t="s">
        <v>6041</v>
      </c>
      <c r="G2570" t="s">
        <v>6042</v>
      </c>
      <c r="H2570" t="s">
        <v>6043</v>
      </c>
      <c r="I2570">
        <v>451442.80499999999</v>
      </c>
      <c r="J2570">
        <v>1145239.1159999999</v>
      </c>
      <c r="K2570" t="s">
        <v>17</v>
      </c>
      <c r="L2570" t="s">
        <v>27</v>
      </c>
      <c r="M2570">
        <v>13.629</v>
      </c>
      <c r="N2570">
        <v>11.41</v>
      </c>
      <c r="O2570">
        <v>0.95899999999999996</v>
      </c>
      <c r="P2570">
        <v>0.751</v>
      </c>
      <c r="Q2570">
        <v>4.99</v>
      </c>
      <c r="R2570">
        <v>12.03</v>
      </c>
    </row>
    <row r="2571" spans="1:18" x14ac:dyDescent="0.2">
      <c r="A2571" t="s">
        <v>4989</v>
      </c>
      <c r="B2571" t="s">
        <v>4990</v>
      </c>
      <c r="C2571">
        <v>3.87</v>
      </c>
      <c r="D2571" s="1">
        <v>43733</v>
      </c>
      <c r="E2571" s="1">
        <v>44067</v>
      </c>
      <c r="F2571" t="s">
        <v>6062</v>
      </c>
      <c r="G2571" t="s">
        <v>6120</v>
      </c>
      <c r="H2571" t="s">
        <v>6121</v>
      </c>
      <c r="I2571">
        <v>513348.20699999999</v>
      </c>
      <c r="J2571">
        <v>1982540.0789999999</v>
      </c>
      <c r="K2571" t="s">
        <v>3929</v>
      </c>
      <c r="L2571" t="s">
        <v>2487</v>
      </c>
      <c r="M2571">
        <v>80.194999999999993</v>
      </c>
      <c r="N2571">
        <v>101.758</v>
      </c>
      <c r="O2571">
        <v>-0.23799999999999999</v>
      </c>
      <c r="P2571">
        <v>1.9670000000000001</v>
      </c>
      <c r="Q2571">
        <v>0.97</v>
      </c>
      <c r="R2571">
        <v>3.63</v>
      </c>
    </row>
    <row r="2572" spans="1:18" x14ac:dyDescent="0.2">
      <c r="A2572" t="s">
        <v>2452</v>
      </c>
      <c r="B2572" t="s">
        <v>2453</v>
      </c>
      <c r="C2572">
        <v>2.11</v>
      </c>
      <c r="D2572" s="1">
        <v>42193</v>
      </c>
      <c r="E2572" s="1">
        <v>42233</v>
      </c>
      <c r="F2572" t="s">
        <v>6051</v>
      </c>
      <c r="G2572" t="s">
        <v>6052</v>
      </c>
      <c r="H2572" t="s">
        <v>6053</v>
      </c>
      <c r="I2572">
        <v>961008.29200000002</v>
      </c>
      <c r="J2572">
        <v>2028066.4169999999</v>
      </c>
      <c r="K2572" t="s">
        <v>27</v>
      </c>
      <c r="L2572" t="s">
        <v>27</v>
      </c>
      <c r="M2572">
        <v>229.55600000000001</v>
      </c>
      <c r="N2572">
        <v>229.55600000000001</v>
      </c>
      <c r="O2572">
        <v>-0.33700000000000002</v>
      </c>
      <c r="P2572">
        <v>-0.33700000000000002</v>
      </c>
      <c r="Q2572">
        <v>2.0099999999999998</v>
      </c>
      <c r="R2572">
        <v>4.24</v>
      </c>
    </row>
    <row r="2573" spans="1:18" x14ac:dyDescent="0.2">
      <c r="A2573" t="s">
        <v>3304</v>
      </c>
      <c r="B2573" t="s">
        <v>3305</v>
      </c>
      <c r="C2573">
        <v>2.2000000000000002</v>
      </c>
      <c r="D2573" s="1">
        <v>42625</v>
      </c>
      <c r="E2573" s="1">
        <v>42979</v>
      </c>
      <c r="F2573" t="s">
        <v>6103</v>
      </c>
      <c r="G2573" t="s">
        <v>6162</v>
      </c>
      <c r="H2573" t="s">
        <v>6163</v>
      </c>
      <c r="I2573">
        <v>585002.38100000005</v>
      </c>
      <c r="J2573">
        <v>1287005.2379999999</v>
      </c>
      <c r="K2573" t="s">
        <v>3038</v>
      </c>
      <c r="L2573" t="s">
        <v>2331</v>
      </c>
      <c r="M2573">
        <v>36.301000000000002</v>
      </c>
      <c r="N2573">
        <v>60.548999999999999</v>
      </c>
      <c r="O2573">
        <v>-7.7930000000000001</v>
      </c>
      <c r="P2573">
        <v>6.1539999999999999</v>
      </c>
      <c r="Q2573">
        <v>0.99</v>
      </c>
      <c r="R2573">
        <v>1.94</v>
      </c>
    </row>
    <row r="2574" spans="1:18" x14ac:dyDescent="0.2">
      <c r="A2574" t="s">
        <v>896</v>
      </c>
      <c r="B2574" t="s">
        <v>897</v>
      </c>
      <c r="C2574">
        <v>2.2799999999999998</v>
      </c>
      <c r="D2574" s="1">
        <v>42016</v>
      </c>
      <c r="E2574" s="1">
        <v>42159</v>
      </c>
      <c r="F2574" t="s">
        <v>6011</v>
      </c>
      <c r="G2574" t="s">
        <v>6049</v>
      </c>
      <c r="H2574" t="s">
        <v>6057</v>
      </c>
      <c r="I2574">
        <v>416324.10600000003</v>
      </c>
      <c r="J2574">
        <v>944956.98899999994</v>
      </c>
      <c r="K2574" t="s">
        <v>17</v>
      </c>
      <c r="L2574" t="s">
        <v>27</v>
      </c>
      <c r="M2574">
        <v>99.388000000000005</v>
      </c>
      <c r="N2574">
        <v>123.71899999999999</v>
      </c>
      <c r="O2574">
        <v>1.0229999999999999</v>
      </c>
      <c r="P2574">
        <v>1.292</v>
      </c>
      <c r="Q2574">
        <v>1.98</v>
      </c>
      <c r="R2574">
        <v>4.3600000000000003</v>
      </c>
    </row>
    <row r="2575" spans="1:18" x14ac:dyDescent="0.2">
      <c r="A2575" t="s">
        <v>3781</v>
      </c>
      <c r="B2575" t="s">
        <v>3782</v>
      </c>
      <c r="C2575">
        <v>4.91</v>
      </c>
      <c r="D2575" s="1">
        <v>43391</v>
      </c>
      <c r="E2575" s="1">
        <v>43577</v>
      </c>
      <c r="F2575" t="s">
        <v>6041</v>
      </c>
      <c r="G2575" t="s">
        <v>6042</v>
      </c>
      <c r="H2575" t="s">
        <v>6043</v>
      </c>
      <c r="I2575">
        <v>209508.86199999999</v>
      </c>
      <c r="J2575">
        <v>1027964.045</v>
      </c>
      <c r="K2575" t="s">
        <v>230</v>
      </c>
      <c r="L2575" t="s">
        <v>964</v>
      </c>
      <c r="M2575">
        <v>16.064</v>
      </c>
      <c r="N2575">
        <v>20.41</v>
      </c>
      <c r="O2575">
        <v>-0.55200000000000005</v>
      </c>
      <c r="P2575">
        <v>-0.374</v>
      </c>
      <c r="Q2575">
        <v>1.82</v>
      </c>
      <c r="R2575">
        <v>8.85</v>
      </c>
    </row>
    <row r="2576" spans="1:18" x14ac:dyDescent="0.2">
      <c r="A2576" t="s">
        <v>5561</v>
      </c>
      <c r="B2576" t="s">
        <v>5562</v>
      </c>
      <c r="C2576">
        <v>2.19</v>
      </c>
      <c r="D2576" s="1">
        <v>43973</v>
      </c>
      <c r="E2576" s="1">
        <v>44216</v>
      </c>
      <c r="F2576" t="s">
        <v>6002</v>
      </c>
      <c r="G2576" t="s">
        <v>6031</v>
      </c>
      <c r="H2576" t="s">
        <v>6032</v>
      </c>
      <c r="I2576">
        <v>228103.71799999999</v>
      </c>
      <c r="J2576">
        <v>493636.69500000001</v>
      </c>
      <c r="K2576" t="s">
        <v>2487</v>
      </c>
      <c r="L2576" t="s">
        <v>1145</v>
      </c>
      <c r="M2576">
        <v>21.643000000000001</v>
      </c>
      <c r="N2576">
        <v>20.131</v>
      </c>
      <c r="O2576">
        <v>0.84399999999999997</v>
      </c>
      <c r="P2576">
        <v>1.4470000000000001</v>
      </c>
      <c r="Q2576">
        <v>1.86</v>
      </c>
      <c r="R2576">
        <v>3.79</v>
      </c>
    </row>
    <row r="2577" spans="1:18" x14ac:dyDescent="0.2">
      <c r="A2577" t="s">
        <v>3751</v>
      </c>
      <c r="B2577" t="s">
        <v>3752</v>
      </c>
      <c r="C2577">
        <v>2.0499999999999998</v>
      </c>
      <c r="D2577" s="1">
        <v>43389</v>
      </c>
      <c r="E2577" s="1">
        <v>43574</v>
      </c>
      <c r="F2577" t="s">
        <v>6044</v>
      </c>
      <c r="G2577" t="s">
        <v>6086</v>
      </c>
      <c r="H2577" t="s">
        <v>6117</v>
      </c>
      <c r="I2577">
        <v>1969685</v>
      </c>
      <c r="J2577">
        <v>4040188</v>
      </c>
      <c r="K2577" t="s">
        <v>230</v>
      </c>
      <c r="L2577" t="s">
        <v>231</v>
      </c>
      <c r="M2577">
        <v>90.555000000000007</v>
      </c>
      <c r="N2577">
        <v>92.299000000000007</v>
      </c>
      <c r="O2577">
        <v>12.055999999999999</v>
      </c>
      <c r="P2577">
        <v>17.106000000000002</v>
      </c>
      <c r="Q2577">
        <v>1.78</v>
      </c>
      <c r="R2577">
        <v>3.4</v>
      </c>
    </row>
    <row r="2578" spans="1:18" x14ac:dyDescent="0.2">
      <c r="A2578" t="s">
        <v>1682</v>
      </c>
      <c r="B2578" t="s">
        <v>1683</v>
      </c>
      <c r="C2578">
        <v>2.1</v>
      </c>
      <c r="D2578" s="1">
        <v>42023</v>
      </c>
      <c r="E2578" s="1">
        <v>42167</v>
      </c>
      <c r="F2578" t="s">
        <v>6199</v>
      </c>
      <c r="G2578" t="s">
        <v>6200</v>
      </c>
      <c r="H2578" t="s">
        <v>6335</v>
      </c>
      <c r="I2578">
        <v>437914.20899999997</v>
      </c>
      <c r="J2578">
        <v>921055.62300000002</v>
      </c>
      <c r="K2578" t="s">
        <v>17</v>
      </c>
      <c r="L2578" t="s">
        <v>27</v>
      </c>
      <c r="M2578">
        <v>14.532</v>
      </c>
      <c r="N2578">
        <v>15.526</v>
      </c>
      <c r="O2578">
        <v>0.88200000000000001</v>
      </c>
      <c r="P2578">
        <v>-2.08</v>
      </c>
      <c r="Q2578">
        <v>1.97</v>
      </c>
      <c r="R2578">
        <v>4.76</v>
      </c>
    </row>
    <row r="2579" spans="1:18" x14ac:dyDescent="0.2">
      <c r="A2579" t="s">
        <v>2979</v>
      </c>
      <c r="B2579" t="s">
        <v>2980</v>
      </c>
      <c r="C2579">
        <v>2.4300000000000002</v>
      </c>
      <c r="D2579" s="1">
        <v>42262</v>
      </c>
      <c r="E2579" s="1">
        <v>42558</v>
      </c>
      <c r="F2579" t="s">
        <v>6140</v>
      </c>
      <c r="G2579" t="s">
        <v>6173</v>
      </c>
      <c r="H2579" t="s">
        <v>6268</v>
      </c>
      <c r="I2579">
        <v>185120</v>
      </c>
      <c r="J2579">
        <v>526037.34499999997</v>
      </c>
      <c r="K2579" t="s">
        <v>1434</v>
      </c>
      <c r="L2579" t="s">
        <v>1435</v>
      </c>
      <c r="M2579">
        <v>2.0739999999999998</v>
      </c>
      <c r="N2579">
        <v>4.2990000000000004</v>
      </c>
      <c r="O2579">
        <v>-0.30099999999999999</v>
      </c>
      <c r="P2579">
        <v>0.41899999999999998</v>
      </c>
      <c r="Q2579">
        <v>8.2100000000000009</v>
      </c>
      <c r="R2579">
        <v>10.78</v>
      </c>
    </row>
    <row r="2580" spans="1:18" x14ac:dyDescent="0.2">
      <c r="A2580" t="s">
        <v>2076</v>
      </c>
      <c r="B2580" t="s">
        <v>2077</v>
      </c>
      <c r="C2580">
        <v>5.22</v>
      </c>
      <c r="D2580" s="1">
        <v>42027</v>
      </c>
      <c r="E2580" s="1">
        <v>42171</v>
      </c>
      <c r="F2580" t="s">
        <v>6022</v>
      </c>
      <c r="G2580" t="s">
        <v>6023</v>
      </c>
      <c r="H2580" t="s">
        <v>6024</v>
      </c>
      <c r="I2580">
        <v>238957.31</v>
      </c>
      <c r="J2580">
        <v>1247945.517</v>
      </c>
      <c r="K2580" t="s">
        <v>17</v>
      </c>
      <c r="L2580" t="s">
        <v>27</v>
      </c>
      <c r="M2580">
        <v>97.93</v>
      </c>
      <c r="N2580">
        <v>92.781999999999996</v>
      </c>
      <c r="O2580">
        <v>0.373</v>
      </c>
      <c r="P2580">
        <v>0.193</v>
      </c>
      <c r="Q2580">
        <v>2.27</v>
      </c>
      <c r="R2580">
        <v>11.83</v>
      </c>
    </row>
    <row r="2581" spans="1:18" x14ac:dyDescent="0.2">
      <c r="A2581" t="s">
        <v>5071</v>
      </c>
      <c r="B2581" t="s">
        <v>5072</v>
      </c>
      <c r="C2581">
        <v>2.79</v>
      </c>
      <c r="D2581" s="1">
        <v>43913</v>
      </c>
      <c r="E2581" s="1">
        <v>44077</v>
      </c>
      <c r="F2581" t="s">
        <v>6111</v>
      </c>
      <c r="G2581" t="s">
        <v>6112</v>
      </c>
      <c r="H2581" t="s">
        <v>6113</v>
      </c>
      <c r="I2581">
        <v>311174.234</v>
      </c>
      <c r="J2581">
        <v>860710.99699999997</v>
      </c>
      <c r="K2581" t="s">
        <v>2304</v>
      </c>
      <c r="L2581" t="s">
        <v>2305</v>
      </c>
      <c r="M2581">
        <v>57.32</v>
      </c>
      <c r="N2581">
        <v>47.459000000000003</v>
      </c>
      <c r="O2581">
        <v>-1.617</v>
      </c>
      <c r="P2581">
        <v>-3.7879999999999998</v>
      </c>
      <c r="Q2581">
        <v>0.78</v>
      </c>
      <c r="R2581">
        <v>2.39</v>
      </c>
    </row>
    <row r="2582" spans="1:18" x14ac:dyDescent="0.2">
      <c r="A2582" t="s">
        <v>4805</v>
      </c>
      <c r="B2582" t="s">
        <v>4806</v>
      </c>
      <c r="C2582">
        <v>4.0599999999999996</v>
      </c>
      <c r="D2582" s="1">
        <v>43703</v>
      </c>
      <c r="E2582" s="1">
        <v>44048</v>
      </c>
      <c r="F2582" t="s">
        <v>6028</v>
      </c>
      <c r="G2582" t="s">
        <v>6242</v>
      </c>
      <c r="H2582" t="s">
        <v>6272</v>
      </c>
      <c r="I2582">
        <v>631606.41299999994</v>
      </c>
      <c r="J2582">
        <v>2996599.3250000002</v>
      </c>
      <c r="K2582" t="s">
        <v>1178</v>
      </c>
      <c r="L2582" t="s">
        <v>2487</v>
      </c>
      <c r="M2582">
        <v>24.294</v>
      </c>
      <c r="N2582">
        <v>31.670999999999999</v>
      </c>
      <c r="O2582">
        <v>1.81</v>
      </c>
      <c r="P2582">
        <v>4.218</v>
      </c>
      <c r="Q2582">
        <v>1.86</v>
      </c>
      <c r="R2582">
        <v>8.01</v>
      </c>
    </row>
    <row r="2583" spans="1:18" x14ac:dyDescent="0.2">
      <c r="A2583" t="s">
        <v>1684</v>
      </c>
      <c r="B2583" t="s">
        <v>1685</v>
      </c>
      <c r="C2583">
        <v>2</v>
      </c>
      <c r="D2583" s="1">
        <v>42023</v>
      </c>
      <c r="E2583" s="1">
        <v>42167</v>
      </c>
      <c r="F2583" t="s">
        <v>6103</v>
      </c>
      <c r="G2583" t="s">
        <v>6162</v>
      </c>
      <c r="H2583" t="s">
        <v>6368</v>
      </c>
      <c r="I2583">
        <v>278626.02899999998</v>
      </c>
      <c r="J2583">
        <v>558303.47600000002</v>
      </c>
      <c r="K2583" t="s">
        <v>17</v>
      </c>
      <c r="L2583" t="s">
        <v>27</v>
      </c>
      <c r="M2583">
        <v>513.81600000000003</v>
      </c>
      <c r="N2583">
        <v>401.48899999999998</v>
      </c>
      <c r="O2583">
        <v>-9.6910000000000007</v>
      </c>
      <c r="P2583">
        <v>-19.292999999999999</v>
      </c>
      <c r="Q2583">
        <v>0.2</v>
      </c>
      <c r="R2583">
        <v>0.43</v>
      </c>
    </row>
    <row r="2584" spans="1:18" x14ac:dyDescent="0.2">
      <c r="A2584" t="s">
        <v>422</v>
      </c>
      <c r="B2584" t="s">
        <v>423</v>
      </c>
      <c r="C2584">
        <v>6.14</v>
      </c>
      <c r="D2584" s="1">
        <v>42024</v>
      </c>
      <c r="E2584" s="1">
        <v>42157</v>
      </c>
      <c r="F2584" t="s">
        <v>6044</v>
      </c>
      <c r="G2584" t="s">
        <v>6045</v>
      </c>
      <c r="H2584" t="s">
        <v>6046</v>
      </c>
      <c r="I2584">
        <v>236365.144</v>
      </c>
      <c r="J2584">
        <v>1451047.2960000001</v>
      </c>
      <c r="K2584" t="s">
        <v>17</v>
      </c>
      <c r="L2584" t="s">
        <v>27</v>
      </c>
      <c r="M2584">
        <v>11.093</v>
      </c>
      <c r="N2584">
        <v>12.420999999999999</v>
      </c>
      <c r="O2584">
        <v>0.437</v>
      </c>
      <c r="P2584">
        <v>0.629</v>
      </c>
      <c r="Q2584">
        <v>3.01</v>
      </c>
      <c r="R2584">
        <v>18.18</v>
      </c>
    </row>
    <row r="2585" spans="1:18" x14ac:dyDescent="0.2">
      <c r="A2585" t="s">
        <v>1314</v>
      </c>
      <c r="B2585" t="s">
        <v>1315</v>
      </c>
      <c r="C2585">
        <v>2.37</v>
      </c>
      <c r="D2585" s="1">
        <v>42016</v>
      </c>
      <c r="E2585" s="1">
        <v>42166</v>
      </c>
      <c r="F2585" t="s">
        <v>6144</v>
      </c>
      <c r="G2585" t="s">
        <v>6193</v>
      </c>
      <c r="H2585" t="s">
        <v>6344</v>
      </c>
      <c r="I2585">
        <v>546366.6</v>
      </c>
      <c r="J2585">
        <v>1275702.48</v>
      </c>
      <c r="K2585" t="s">
        <v>17</v>
      </c>
      <c r="L2585" t="s">
        <v>27</v>
      </c>
      <c r="M2585">
        <v>31.751000000000001</v>
      </c>
      <c r="N2585">
        <v>31.344999999999999</v>
      </c>
      <c r="O2585">
        <v>5.37</v>
      </c>
      <c r="P2585">
        <v>5.3650000000000002</v>
      </c>
      <c r="Q2585">
        <v>2.16</v>
      </c>
      <c r="R2585">
        <v>4.5999999999999996</v>
      </c>
    </row>
    <row r="2586" spans="1:18" x14ac:dyDescent="0.2">
      <c r="A2586" t="s">
        <v>4949</v>
      </c>
      <c r="B2586" t="s">
        <v>4950</v>
      </c>
      <c r="C2586">
        <v>5.73</v>
      </c>
      <c r="D2586" s="1">
        <v>43781</v>
      </c>
      <c r="E2586" s="1">
        <v>44061</v>
      </c>
      <c r="F2586" t="s">
        <v>6140</v>
      </c>
      <c r="G2586" t="s">
        <v>6141</v>
      </c>
      <c r="H2586" t="s">
        <v>6142</v>
      </c>
      <c r="I2586">
        <v>589095.55799999996</v>
      </c>
      <c r="J2586">
        <v>3935150.409</v>
      </c>
      <c r="K2586" t="s">
        <v>2304</v>
      </c>
      <c r="L2586" t="s">
        <v>2305</v>
      </c>
      <c r="M2586">
        <v>49.636000000000003</v>
      </c>
      <c r="N2586">
        <v>60.636000000000003</v>
      </c>
      <c r="O2586">
        <v>-0.42399999999999999</v>
      </c>
      <c r="P2586">
        <v>3.2250000000000001</v>
      </c>
      <c r="Q2586">
        <v>1.94</v>
      </c>
      <c r="R2586">
        <v>9.76</v>
      </c>
    </row>
    <row r="2587" spans="1:18" x14ac:dyDescent="0.2">
      <c r="A2587" t="s">
        <v>5770</v>
      </c>
      <c r="B2587" t="s">
        <v>5771</v>
      </c>
      <c r="C2587">
        <v>2.4900000000000002</v>
      </c>
      <c r="D2587" s="1">
        <v>43976</v>
      </c>
      <c r="E2587" s="1">
        <v>44245</v>
      </c>
      <c r="F2587" t="s">
        <v>6088</v>
      </c>
      <c r="G2587" t="s">
        <v>6122</v>
      </c>
      <c r="H2587" t="s">
        <v>6269</v>
      </c>
      <c r="I2587">
        <v>6306689.5999999996</v>
      </c>
      <c r="J2587">
        <v>15194721.92</v>
      </c>
      <c r="K2587" t="s">
        <v>2487</v>
      </c>
      <c r="L2587" t="s">
        <v>1145</v>
      </c>
      <c r="M2587">
        <v>139.83799999999999</v>
      </c>
      <c r="N2587">
        <v>151.20599999999999</v>
      </c>
      <c r="O2587">
        <v>36.033000000000001</v>
      </c>
      <c r="P2587">
        <v>41.21</v>
      </c>
      <c r="Q2587">
        <v>2.61</v>
      </c>
      <c r="R2587">
        <v>6.22</v>
      </c>
    </row>
    <row r="2588" spans="1:18" x14ac:dyDescent="0.2">
      <c r="A2588" t="s">
        <v>396</v>
      </c>
      <c r="B2588" t="s">
        <v>397</v>
      </c>
      <c r="C2588">
        <v>2.67</v>
      </c>
      <c r="D2588" s="1">
        <v>42016</v>
      </c>
      <c r="E2588" s="1">
        <v>42156</v>
      </c>
      <c r="F2588" t="s">
        <v>6005</v>
      </c>
      <c r="G2588" t="s">
        <v>6216</v>
      </c>
      <c r="H2588" t="s">
        <v>6217</v>
      </c>
      <c r="I2588">
        <v>712080.92599999998</v>
      </c>
      <c r="J2588">
        <v>1900158.3559999999</v>
      </c>
      <c r="K2588" t="s">
        <v>17</v>
      </c>
      <c r="L2588" t="s">
        <v>27</v>
      </c>
      <c r="M2588">
        <v>13.651999999999999</v>
      </c>
      <c r="N2588">
        <v>17.329000000000001</v>
      </c>
      <c r="O2588">
        <v>0.68700000000000006</v>
      </c>
      <c r="P2588">
        <v>0.83499999999999996</v>
      </c>
      <c r="Q2588">
        <v>8.14</v>
      </c>
      <c r="R2588">
        <v>20.46</v>
      </c>
    </row>
    <row r="2589" spans="1:18" x14ac:dyDescent="0.2">
      <c r="A2589" t="s">
        <v>1686</v>
      </c>
      <c r="B2589" t="s">
        <v>1687</v>
      </c>
      <c r="C2589">
        <v>2.61</v>
      </c>
      <c r="D2589" s="1">
        <v>42016</v>
      </c>
      <c r="E2589" s="1">
        <v>42167</v>
      </c>
      <c r="F2589" t="s">
        <v>6028</v>
      </c>
      <c r="G2589" t="s">
        <v>6072</v>
      </c>
      <c r="H2589" t="s">
        <v>6073</v>
      </c>
      <c r="I2589">
        <v>239943.11</v>
      </c>
      <c r="J2589">
        <v>626695.13</v>
      </c>
      <c r="K2589" t="s">
        <v>17</v>
      </c>
      <c r="L2589" t="s">
        <v>27</v>
      </c>
      <c r="M2589">
        <v>18.940999999999999</v>
      </c>
      <c r="N2589">
        <v>17.666</v>
      </c>
      <c r="O2589">
        <v>0.20300000000000001</v>
      </c>
      <c r="P2589">
        <v>0.19800000000000001</v>
      </c>
      <c r="Q2589">
        <v>1.81</v>
      </c>
      <c r="R2589">
        <v>4.68</v>
      </c>
    </row>
    <row r="2590" spans="1:18" x14ac:dyDescent="0.2">
      <c r="A2590" t="s">
        <v>430</v>
      </c>
      <c r="B2590" t="s">
        <v>431</v>
      </c>
      <c r="C2590">
        <v>2.52</v>
      </c>
      <c r="D2590" s="1">
        <v>42023</v>
      </c>
      <c r="E2590" s="1">
        <v>42157</v>
      </c>
      <c r="F2590" t="s">
        <v>6002</v>
      </c>
      <c r="G2590" t="s">
        <v>6031</v>
      </c>
      <c r="H2590" t="s">
        <v>6032</v>
      </c>
      <c r="I2590">
        <v>673107.22900000005</v>
      </c>
      <c r="J2590">
        <v>1694041.791</v>
      </c>
      <c r="K2590" t="s">
        <v>17</v>
      </c>
      <c r="L2590" t="s">
        <v>27</v>
      </c>
      <c r="M2590">
        <v>16.065999999999999</v>
      </c>
      <c r="N2590">
        <v>16.425000000000001</v>
      </c>
      <c r="O2590">
        <v>1.952</v>
      </c>
      <c r="P2590">
        <v>1.925</v>
      </c>
      <c r="Q2590">
        <v>4.0199999999999996</v>
      </c>
      <c r="R2590">
        <v>9.7100000000000009</v>
      </c>
    </row>
    <row r="2591" spans="1:18" x14ac:dyDescent="0.2">
      <c r="A2591" t="s">
        <v>1926</v>
      </c>
      <c r="B2591" t="s">
        <v>1927</v>
      </c>
      <c r="C2591">
        <v>2.41</v>
      </c>
      <c r="D2591" s="1">
        <v>42023</v>
      </c>
      <c r="E2591" s="1">
        <v>42170</v>
      </c>
      <c r="F2591" t="s">
        <v>6199</v>
      </c>
      <c r="G2591" t="s">
        <v>6200</v>
      </c>
      <c r="H2591" t="s">
        <v>6335</v>
      </c>
      <c r="I2591">
        <v>337361.11200000002</v>
      </c>
      <c r="J2591">
        <v>812059.30099999998</v>
      </c>
      <c r="K2591" t="s">
        <v>17</v>
      </c>
      <c r="L2591" t="s">
        <v>27</v>
      </c>
      <c r="M2591">
        <v>20.806999999999999</v>
      </c>
      <c r="N2591">
        <v>21.082999999999998</v>
      </c>
      <c r="O2591">
        <v>1.3420000000000001</v>
      </c>
      <c r="P2591">
        <v>1.3939999999999999</v>
      </c>
      <c r="Q2591">
        <v>2.35</v>
      </c>
      <c r="R2591">
        <v>5.44</v>
      </c>
    </row>
    <row r="2592" spans="1:18" x14ac:dyDescent="0.2">
      <c r="A2592" t="s">
        <v>3545</v>
      </c>
      <c r="B2592" t="s">
        <v>3546</v>
      </c>
      <c r="C2592">
        <v>2.2000000000000002</v>
      </c>
      <c r="D2592" s="1">
        <v>43391</v>
      </c>
      <c r="E2592" s="1">
        <v>43545</v>
      </c>
      <c r="F2592" t="s">
        <v>6044</v>
      </c>
      <c r="G2592" t="s">
        <v>6274</v>
      </c>
      <c r="H2592" t="s">
        <v>6308</v>
      </c>
      <c r="I2592">
        <v>597391.71699999995</v>
      </c>
      <c r="J2592">
        <v>1316763.9410000001</v>
      </c>
      <c r="K2592" t="s">
        <v>230</v>
      </c>
      <c r="L2592" t="s">
        <v>231</v>
      </c>
      <c r="M2592">
        <v>28.428000000000001</v>
      </c>
      <c r="N2592">
        <v>28.366</v>
      </c>
      <c r="O2592">
        <v>3.629</v>
      </c>
      <c r="P2592">
        <v>3.508</v>
      </c>
      <c r="Q2592">
        <v>1.33</v>
      </c>
      <c r="R2592">
        <v>3.01</v>
      </c>
    </row>
    <row r="2593" spans="1:18" x14ac:dyDescent="0.2">
      <c r="A2593" t="s">
        <v>5782</v>
      </c>
      <c r="B2593" t="s">
        <v>5783</v>
      </c>
      <c r="C2593">
        <v>2.0099999999999998</v>
      </c>
      <c r="D2593" s="1">
        <v>43949</v>
      </c>
      <c r="E2593" s="1">
        <v>44246</v>
      </c>
      <c r="F2593" t="s">
        <v>6103</v>
      </c>
      <c r="G2593" t="s">
        <v>6162</v>
      </c>
      <c r="H2593" t="s">
        <v>6368</v>
      </c>
      <c r="I2593">
        <v>692280.73499999999</v>
      </c>
      <c r="J2593">
        <v>1332164.075</v>
      </c>
      <c r="K2593" t="s">
        <v>4382</v>
      </c>
      <c r="L2593" t="s">
        <v>1145</v>
      </c>
      <c r="M2593">
        <v>200.72</v>
      </c>
      <c r="N2593">
        <v>178.691</v>
      </c>
      <c r="O2593">
        <v>12.795999999999999</v>
      </c>
      <c r="P2593">
        <v>10.196</v>
      </c>
      <c r="Q2593">
        <v>0.51</v>
      </c>
      <c r="R2593">
        <v>0.96</v>
      </c>
    </row>
    <row r="2594" spans="1:18" x14ac:dyDescent="0.2">
      <c r="A2594" t="s">
        <v>5591</v>
      </c>
      <c r="B2594" t="s">
        <v>5592</v>
      </c>
      <c r="C2594">
        <v>2.0299999999999998</v>
      </c>
      <c r="D2594" s="1">
        <v>43913</v>
      </c>
      <c r="E2594" s="1">
        <v>44221</v>
      </c>
      <c r="F2594" t="s">
        <v>6254</v>
      </c>
      <c r="G2594" t="s">
        <v>6323</v>
      </c>
      <c r="H2594" t="s">
        <v>6324</v>
      </c>
      <c r="I2594">
        <v>10920037.206</v>
      </c>
      <c r="J2594">
        <v>23567587.644000001</v>
      </c>
      <c r="K2594" t="s">
        <v>2304</v>
      </c>
      <c r="L2594" t="s">
        <v>1145</v>
      </c>
      <c r="M2594">
        <v>164.29400000000001</v>
      </c>
      <c r="N2594">
        <v>237.12100000000001</v>
      </c>
      <c r="O2594">
        <v>62.16</v>
      </c>
      <c r="P2594">
        <v>97.561999999999998</v>
      </c>
      <c r="Q2594">
        <v>1.31</v>
      </c>
      <c r="R2594">
        <v>2.21</v>
      </c>
    </row>
    <row r="2595" spans="1:18" x14ac:dyDescent="0.2">
      <c r="A2595" t="s">
        <v>3250</v>
      </c>
      <c r="B2595" t="s">
        <v>3251</v>
      </c>
      <c r="C2595">
        <v>2.14</v>
      </c>
      <c r="D2595" s="1">
        <v>42534</v>
      </c>
      <c r="E2595" s="1">
        <v>42837</v>
      </c>
      <c r="F2595" t="s">
        <v>6016</v>
      </c>
      <c r="G2595" t="s">
        <v>6160</v>
      </c>
      <c r="H2595" t="s">
        <v>6351</v>
      </c>
      <c r="I2595">
        <v>1473176.879</v>
      </c>
      <c r="J2595">
        <v>3550998.7620000001</v>
      </c>
      <c r="K2595" t="s">
        <v>1435</v>
      </c>
      <c r="L2595" t="s">
        <v>3227</v>
      </c>
      <c r="M2595">
        <v>53.597999999999999</v>
      </c>
      <c r="N2595">
        <v>56.264000000000003</v>
      </c>
      <c r="O2595">
        <v>13.362</v>
      </c>
      <c r="P2595">
        <v>14.266999999999999</v>
      </c>
      <c r="Q2595">
        <v>1.26</v>
      </c>
      <c r="R2595">
        <v>2.39</v>
      </c>
    </row>
    <row r="2596" spans="1:18" x14ac:dyDescent="0.2">
      <c r="A2596" t="s">
        <v>2466</v>
      </c>
      <c r="B2596" t="s">
        <v>2467</v>
      </c>
      <c r="C2596">
        <v>2.0499999999999998</v>
      </c>
      <c r="D2596" s="1">
        <v>42262</v>
      </c>
      <c r="E2596" s="1">
        <v>42297</v>
      </c>
      <c r="F2596" t="s">
        <v>6028</v>
      </c>
      <c r="G2596" t="s">
        <v>6065</v>
      </c>
      <c r="H2596" t="s">
        <v>6184</v>
      </c>
      <c r="I2596">
        <v>575492.93999999994</v>
      </c>
      <c r="J2596">
        <v>1181900.79</v>
      </c>
      <c r="K2596" t="s">
        <v>1434</v>
      </c>
      <c r="L2596" t="s">
        <v>1434</v>
      </c>
      <c r="M2596">
        <v>25.076000000000001</v>
      </c>
      <c r="N2596">
        <v>25.076000000000001</v>
      </c>
      <c r="O2596">
        <v>0.109</v>
      </c>
      <c r="P2596">
        <v>0.109</v>
      </c>
      <c r="Q2596">
        <v>2.35</v>
      </c>
      <c r="R2596">
        <v>4.83</v>
      </c>
    </row>
    <row r="2597" spans="1:18" x14ac:dyDescent="0.2">
      <c r="A2597" t="s">
        <v>3318</v>
      </c>
      <c r="B2597" t="s">
        <v>3319</v>
      </c>
      <c r="C2597">
        <v>2.42</v>
      </c>
      <c r="D2597" s="1">
        <v>42627</v>
      </c>
      <c r="E2597" s="1">
        <v>42991</v>
      </c>
      <c r="F2597" t="s">
        <v>6074</v>
      </c>
      <c r="G2597" t="s">
        <v>6265</v>
      </c>
      <c r="H2597" t="s">
        <v>6266</v>
      </c>
      <c r="I2597">
        <v>886726.44700000004</v>
      </c>
      <c r="J2597">
        <v>2132243.9419999998</v>
      </c>
      <c r="K2597" t="s">
        <v>3038</v>
      </c>
      <c r="L2597" t="s">
        <v>2331</v>
      </c>
      <c r="M2597">
        <v>249.43600000000001</v>
      </c>
      <c r="N2597">
        <v>334.62</v>
      </c>
      <c r="O2597">
        <v>-4.7889999999999997</v>
      </c>
      <c r="P2597">
        <v>5.1310000000000002</v>
      </c>
      <c r="Q2597">
        <v>1.96</v>
      </c>
      <c r="R2597">
        <v>4.24</v>
      </c>
    </row>
    <row r="2598" spans="1:18" x14ac:dyDescent="0.2">
      <c r="A2598" t="s">
        <v>1920</v>
      </c>
      <c r="B2598" t="s">
        <v>1921</v>
      </c>
      <c r="C2598">
        <v>2.59</v>
      </c>
      <c r="D2598" s="1">
        <v>42023</v>
      </c>
      <c r="E2598" s="1">
        <v>42170</v>
      </c>
      <c r="F2598" t="s">
        <v>6074</v>
      </c>
      <c r="G2598" t="s">
        <v>6265</v>
      </c>
      <c r="H2598" t="s">
        <v>6328</v>
      </c>
      <c r="I2598">
        <v>1304190.639</v>
      </c>
      <c r="J2598">
        <v>3380249.2059999998</v>
      </c>
      <c r="K2598" t="s">
        <v>17</v>
      </c>
      <c r="L2598" t="s">
        <v>27</v>
      </c>
      <c r="M2598">
        <v>129.08199999999999</v>
      </c>
      <c r="N2598">
        <v>115.92700000000001</v>
      </c>
      <c r="O2598">
        <v>-23.823</v>
      </c>
      <c r="P2598">
        <v>-3.806</v>
      </c>
      <c r="Q2598">
        <v>1.56</v>
      </c>
      <c r="R2598">
        <v>3.69</v>
      </c>
    </row>
    <row r="2599" spans="1:18" x14ac:dyDescent="0.2">
      <c r="A2599" t="s">
        <v>1702</v>
      </c>
      <c r="B2599" t="s">
        <v>1703</v>
      </c>
      <c r="C2599">
        <v>3.33</v>
      </c>
      <c r="D2599" s="1">
        <v>42009</v>
      </c>
      <c r="E2599" s="1">
        <v>42167</v>
      </c>
      <c r="F2599" t="s">
        <v>6136</v>
      </c>
      <c r="G2599" t="s">
        <v>6342</v>
      </c>
      <c r="H2599" t="s">
        <v>6343</v>
      </c>
      <c r="I2599">
        <v>324000</v>
      </c>
      <c r="J2599">
        <v>1079700</v>
      </c>
      <c r="K2599" t="s">
        <v>17</v>
      </c>
      <c r="L2599" t="s">
        <v>27</v>
      </c>
      <c r="M2599">
        <v>5.6219999999999999</v>
      </c>
      <c r="N2599">
        <v>6.3920000000000003</v>
      </c>
      <c r="O2599">
        <v>0.47499999999999998</v>
      </c>
      <c r="P2599">
        <v>0.21</v>
      </c>
      <c r="Q2599">
        <v>1.63</v>
      </c>
      <c r="R2599">
        <v>5.4</v>
      </c>
    </row>
    <row r="2600" spans="1:18" x14ac:dyDescent="0.2">
      <c r="A2600" t="s">
        <v>3673</v>
      </c>
      <c r="B2600" t="s">
        <v>3674</v>
      </c>
      <c r="C2600">
        <v>2.59</v>
      </c>
      <c r="D2600" s="1">
        <v>43391</v>
      </c>
      <c r="E2600" s="1">
        <v>43566</v>
      </c>
      <c r="F2600" t="s">
        <v>6016</v>
      </c>
      <c r="G2600" t="s">
        <v>6160</v>
      </c>
      <c r="H2600" t="s">
        <v>6351</v>
      </c>
      <c r="I2600">
        <v>288321.08899999998</v>
      </c>
      <c r="J2600">
        <v>746183.09900000005</v>
      </c>
      <c r="K2600" t="s">
        <v>230</v>
      </c>
      <c r="L2600" t="s">
        <v>964</v>
      </c>
      <c r="M2600">
        <v>12.811</v>
      </c>
      <c r="N2600">
        <v>13.17</v>
      </c>
      <c r="O2600">
        <v>5.0999999999999997E-2</v>
      </c>
      <c r="P2600">
        <v>0.185</v>
      </c>
      <c r="Q2600">
        <v>0.89</v>
      </c>
      <c r="R2600">
        <v>1.99</v>
      </c>
    </row>
    <row r="2601" spans="1:18" x14ac:dyDescent="0.2">
      <c r="A2601" t="s">
        <v>30</v>
      </c>
      <c r="B2601" t="s">
        <v>31</v>
      </c>
      <c r="C2601">
        <v>5.54</v>
      </c>
      <c r="D2601" s="1">
        <v>42023</v>
      </c>
      <c r="E2601" s="1">
        <v>42104</v>
      </c>
      <c r="F2601" t="s">
        <v>6022</v>
      </c>
      <c r="G2601" t="s">
        <v>6108</v>
      </c>
      <c r="H2601" t="s">
        <v>6154</v>
      </c>
      <c r="I2601">
        <v>722198.4</v>
      </c>
      <c r="J2601">
        <v>3969504</v>
      </c>
      <c r="K2601" t="s">
        <v>17</v>
      </c>
      <c r="L2601" t="s">
        <v>18</v>
      </c>
      <c r="M2601">
        <v>76.596000000000004</v>
      </c>
      <c r="N2601">
        <v>77.951999999999998</v>
      </c>
      <c r="O2601">
        <v>4.4269999999999996</v>
      </c>
      <c r="P2601">
        <v>4.4089999999999998</v>
      </c>
      <c r="Q2601">
        <v>1.89</v>
      </c>
      <c r="R2601">
        <v>10.06</v>
      </c>
    </row>
    <row r="2602" spans="1:18" x14ac:dyDescent="0.2">
      <c r="A2602" t="s">
        <v>3312</v>
      </c>
      <c r="B2602" t="s">
        <v>3313</v>
      </c>
      <c r="C2602">
        <v>2.59</v>
      </c>
      <c r="D2602" s="1">
        <v>42887</v>
      </c>
      <c r="E2602" s="1">
        <v>42986</v>
      </c>
      <c r="F2602" t="s">
        <v>6103</v>
      </c>
      <c r="G2602" t="s">
        <v>6104</v>
      </c>
      <c r="H2602" t="s">
        <v>6105</v>
      </c>
      <c r="I2602">
        <v>724775</v>
      </c>
      <c r="J2602">
        <v>1876210</v>
      </c>
      <c r="K2602" t="s">
        <v>2330</v>
      </c>
      <c r="L2602" t="s">
        <v>2331</v>
      </c>
      <c r="M2602">
        <v>20.632000000000001</v>
      </c>
      <c r="N2602">
        <v>23.495999999999999</v>
      </c>
      <c r="O2602">
        <v>1.083</v>
      </c>
      <c r="P2602">
        <v>1.349</v>
      </c>
      <c r="Q2602">
        <v>1.42</v>
      </c>
      <c r="R2602">
        <v>3.66</v>
      </c>
    </row>
    <row r="2603" spans="1:18" x14ac:dyDescent="0.2">
      <c r="A2603" t="s">
        <v>5623</v>
      </c>
      <c r="B2603" t="s">
        <v>5624</v>
      </c>
      <c r="C2603">
        <v>5.57</v>
      </c>
      <c r="D2603" s="1">
        <v>43913</v>
      </c>
      <c r="E2603" s="1">
        <v>44223</v>
      </c>
      <c r="F2603" t="s">
        <v>6011</v>
      </c>
      <c r="G2603" t="s">
        <v>6012</v>
      </c>
      <c r="H2603" t="s">
        <v>5470</v>
      </c>
      <c r="I2603">
        <v>8400281.318</v>
      </c>
      <c r="J2603">
        <v>46392757.482000001</v>
      </c>
      <c r="K2603" t="s">
        <v>2304</v>
      </c>
      <c r="L2603" t="s">
        <v>1145</v>
      </c>
      <c r="M2603">
        <v>300.09699999999998</v>
      </c>
      <c r="N2603">
        <v>440.35899999999998</v>
      </c>
      <c r="O2603">
        <v>45.655999999999999</v>
      </c>
      <c r="P2603">
        <v>83.994</v>
      </c>
      <c r="Q2603">
        <v>3.19</v>
      </c>
      <c r="R2603">
        <v>13.61</v>
      </c>
    </row>
    <row r="2604" spans="1:18" x14ac:dyDescent="0.2">
      <c r="A2604" t="s">
        <v>5784</v>
      </c>
      <c r="B2604" t="s">
        <v>5785</v>
      </c>
      <c r="C2604">
        <v>4.5599999999999996</v>
      </c>
      <c r="D2604" s="1">
        <v>43913</v>
      </c>
      <c r="E2604" s="1">
        <v>44246</v>
      </c>
      <c r="F2604" t="s">
        <v>6103</v>
      </c>
      <c r="G2604" t="s">
        <v>6104</v>
      </c>
      <c r="H2604" t="s">
        <v>6105</v>
      </c>
      <c r="I2604">
        <v>412336.73700000002</v>
      </c>
      <c r="J2604">
        <v>1810696.105</v>
      </c>
      <c r="K2604" t="s">
        <v>2304</v>
      </c>
      <c r="L2604" t="s">
        <v>1145</v>
      </c>
      <c r="M2604">
        <v>103.035</v>
      </c>
      <c r="N2604">
        <v>80.391999999999996</v>
      </c>
      <c r="O2604">
        <v>2.331</v>
      </c>
      <c r="P2604">
        <v>0.63900000000000001</v>
      </c>
      <c r="Q2604">
        <v>0.56000000000000005</v>
      </c>
      <c r="R2604">
        <v>2.4900000000000002</v>
      </c>
    </row>
    <row r="2605" spans="1:18" x14ac:dyDescent="0.2">
      <c r="A2605" t="s">
        <v>5918</v>
      </c>
      <c r="B2605" t="s">
        <v>5919</v>
      </c>
      <c r="C2605">
        <v>2.48</v>
      </c>
      <c r="D2605" s="1">
        <v>43997</v>
      </c>
      <c r="E2605" s="1">
        <v>44279</v>
      </c>
      <c r="F2605" t="s">
        <v>6011</v>
      </c>
      <c r="G2605" t="s">
        <v>6012</v>
      </c>
      <c r="H2605" t="s">
        <v>6267</v>
      </c>
      <c r="I2605">
        <v>880978.72</v>
      </c>
      <c r="J2605">
        <v>2576708.7280000001</v>
      </c>
      <c r="K2605" t="s">
        <v>2487</v>
      </c>
      <c r="L2605" t="s">
        <v>5673</v>
      </c>
      <c r="M2605">
        <v>25.562999999999999</v>
      </c>
      <c r="N2605">
        <v>26.672000000000001</v>
      </c>
      <c r="O2605">
        <v>6.694</v>
      </c>
      <c r="P2605">
        <v>6.6520000000000001</v>
      </c>
      <c r="Q2605">
        <v>1.08</v>
      </c>
      <c r="R2605">
        <v>2.44</v>
      </c>
    </row>
    <row r="2606" spans="1:18" x14ac:dyDescent="0.2">
      <c r="A2606" t="s">
        <v>954</v>
      </c>
      <c r="B2606" t="s">
        <v>955</v>
      </c>
      <c r="C2606">
        <v>3.19</v>
      </c>
      <c r="D2606" s="1">
        <v>42023</v>
      </c>
      <c r="E2606" s="1">
        <v>42160</v>
      </c>
      <c r="F2606" t="s">
        <v>6016</v>
      </c>
      <c r="G2606" t="s">
        <v>6160</v>
      </c>
      <c r="H2606" t="s">
        <v>6351</v>
      </c>
      <c r="I2606">
        <v>5312000</v>
      </c>
      <c r="J2606">
        <v>16832000</v>
      </c>
      <c r="K2606" t="s">
        <v>17</v>
      </c>
      <c r="L2606" t="s">
        <v>27</v>
      </c>
      <c r="M2606">
        <v>121.015</v>
      </c>
      <c r="N2606">
        <v>150.11600000000001</v>
      </c>
      <c r="O2606">
        <v>31.170999999999999</v>
      </c>
      <c r="P2606">
        <v>31.283000000000001</v>
      </c>
      <c r="Q2606">
        <v>1.67</v>
      </c>
      <c r="R2606">
        <v>5.0599999999999996</v>
      </c>
    </row>
    <row r="2607" spans="1:18" x14ac:dyDescent="0.2">
      <c r="A2607" t="s">
        <v>4843</v>
      </c>
      <c r="B2607" t="s">
        <v>4844</v>
      </c>
      <c r="C2607">
        <v>2.2999999999999998</v>
      </c>
      <c r="D2607" s="1">
        <v>43976</v>
      </c>
      <c r="E2607" s="1">
        <v>44049</v>
      </c>
      <c r="F2607" t="s">
        <v>6140</v>
      </c>
      <c r="G2607" t="s">
        <v>6282</v>
      </c>
      <c r="H2607" t="s">
        <v>6283</v>
      </c>
      <c r="I2607">
        <v>390541.842</v>
      </c>
      <c r="J2607">
        <v>900082.00600000005</v>
      </c>
      <c r="K2607" t="s">
        <v>2487</v>
      </c>
      <c r="L2607" t="s">
        <v>2487</v>
      </c>
      <c r="M2607">
        <v>21.495000000000001</v>
      </c>
      <c r="N2607">
        <v>21.495000000000001</v>
      </c>
      <c r="O2607">
        <v>0.92</v>
      </c>
      <c r="P2607">
        <v>0.92</v>
      </c>
      <c r="Q2607">
        <v>1.39</v>
      </c>
      <c r="R2607">
        <v>3.2</v>
      </c>
    </row>
    <row r="2608" spans="1:18" x14ac:dyDescent="0.2">
      <c r="A2608" t="s">
        <v>5826</v>
      </c>
      <c r="B2608" t="s">
        <v>5827</v>
      </c>
      <c r="C2608">
        <v>2.16</v>
      </c>
      <c r="D2608" s="1">
        <v>43909</v>
      </c>
      <c r="E2608" s="1">
        <v>44252</v>
      </c>
      <c r="F2608" t="s">
        <v>6016</v>
      </c>
      <c r="G2608" t="s">
        <v>6318</v>
      </c>
      <c r="H2608" t="s">
        <v>6319</v>
      </c>
      <c r="I2608">
        <v>2779518.426</v>
      </c>
      <c r="J2608">
        <v>5970754.5750000002</v>
      </c>
      <c r="K2608" t="s">
        <v>2304</v>
      </c>
      <c r="L2608" t="s">
        <v>1145</v>
      </c>
      <c r="M2608">
        <v>144.99199999999999</v>
      </c>
      <c r="N2608">
        <v>100.664</v>
      </c>
      <c r="O2608">
        <v>18.079999999999998</v>
      </c>
      <c r="P2608">
        <v>-0.30599999999999999</v>
      </c>
      <c r="Q2608">
        <v>1.87</v>
      </c>
      <c r="R2608">
        <v>4.09</v>
      </c>
    </row>
    <row r="2609" spans="1:18" x14ac:dyDescent="0.2">
      <c r="A2609" t="s">
        <v>5990</v>
      </c>
      <c r="B2609" t="s">
        <v>5991</v>
      </c>
      <c r="C2609">
        <v>3.28</v>
      </c>
      <c r="D2609" s="1">
        <v>43944</v>
      </c>
      <c r="E2609" s="1">
        <v>44294</v>
      </c>
      <c r="F2609" t="s">
        <v>6074</v>
      </c>
      <c r="G2609" t="s">
        <v>6075</v>
      </c>
      <c r="H2609" t="s">
        <v>6076</v>
      </c>
      <c r="I2609">
        <v>453371.91499999998</v>
      </c>
      <c r="J2609">
        <v>1486182.892</v>
      </c>
      <c r="K2609" t="s">
        <v>2304</v>
      </c>
      <c r="L2609" t="s">
        <v>1145</v>
      </c>
      <c r="M2609">
        <v>5.8380000000000001</v>
      </c>
      <c r="N2609">
        <v>107.59</v>
      </c>
      <c r="O2609">
        <v>-0.99</v>
      </c>
      <c r="P2609">
        <v>1.238</v>
      </c>
      <c r="Q2609">
        <v>2.23</v>
      </c>
      <c r="R2609">
        <v>6.51</v>
      </c>
    </row>
    <row r="2610" spans="1:18" x14ac:dyDescent="0.2">
      <c r="A2610" t="s">
        <v>3897</v>
      </c>
      <c r="B2610" t="s">
        <v>3898</v>
      </c>
      <c r="C2610">
        <v>2.96</v>
      </c>
      <c r="D2610" s="1">
        <v>43496</v>
      </c>
      <c r="E2610" s="1">
        <v>43641</v>
      </c>
      <c r="F2610" t="s">
        <v>6028</v>
      </c>
      <c r="G2610" t="s">
        <v>6029</v>
      </c>
      <c r="H2610" t="s">
        <v>6132</v>
      </c>
      <c r="I2610">
        <v>395325.85</v>
      </c>
      <c r="J2610">
        <v>1170203.95</v>
      </c>
      <c r="K2610" t="s">
        <v>231</v>
      </c>
      <c r="L2610" t="s">
        <v>1178</v>
      </c>
      <c r="M2610">
        <v>60.17</v>
      </c>
      <c r="N2610">
        <v>53.335000000000001</v>
      </c>
      <c r="O2610">
        <v>-4.4800000000000004</v>
      </c>
      <c r="P2610">
        <v>-13.545999999999999</v>
      </c>
      <c r="Q2610">
        <v>0.71</v>
      </c>
      <c r="R2610">
        <v>2.4900000000000002</v>
      </c>
    </row>
    <row r="2611" spans="1:18" x14ac:dyDescent="0.2">
      <c r="A2611" t="s">
        <v>5802</v>
      </c>
      <c r="B2611" t="s">
        <v>5803</v>
      </c>
      <c r="C2611">
        <v>3.03</v>
      </c>
      <c r="D2611" s="1">
        <v>43913</v>
      </c>
      <c r="E2611" s="1">
        <v>44250</v>
      </c>
      <c r="F2611" t="s">
        <v>6088</v>
      </c>
      <c r="G2611" t="s">
        <v>6340</v>
      </c>
      <c r="H2611" t="s">
        <v>6359</v>
      </c>
      <c r="I2611">
        <v>961292.80099999998</v>
      </c>
      <c r="J2611">
        <v>2790618.8259999999</v>
      </c>
      <c r="K2611" t="s">
        <v>2304</v>
      </c>
      <c r="L2611" t="s">
        <v>1145</v>
      </c>
      <c r="M2611">
        <v>147.279</v>
      </c>
      <c r="N2611">
        <v>149.64099999999999</v>
      </c>
      <c r="O2611">
        <v>10.784000000000001</v>
      </c>
      <c r="P2611">
        <v>14.298999999999999</v>
      </c>
      <c r="Q2611">
        <v>1.32</v>
      </c>
      <c r="R2611">
        <v>3.31</v>
      </c>
    </row>
    <row r="2612" spans="1:18" x14ac:dyDescent="0.2">
      <c r="A2612" t="s">
        <v>4893</v>
      </c>
      <c r="B2612" t="s">
        <v>4894</v>
      </c>
      <c r="C2612">
        <v>3.55</v>
      </c>
      <c r="D2612" s="1">
        <v>43692</v>
      </c>
      <c r="E2612" s="1">
        <v>44053</v>
      </c>
      <c r="F2612" t="s">
        <v>6254</v>
      </c>
      <c r="G2612" t="s">
        <v>6323</v>
      </c>
      <c r="H2612" t="s">
        <v>6324</v>
      </c>
      <c r="I2612">
        <v>12861219.970000001</v>
      </c>
      <c r="J2612">
        <v>45320125.306000002</v>
      </c>
      <c r="K2612" t="s">
        <v>1178</v>
      </c>
      <c r="L2612" t="s">
        <v>2487</v>
      </c>
      <c r="M2612">
        <v>112.657</v>
      </c>
      <c r="N2612">
        <v>149.672</v>
      </c>
      <c r="O2612">
        <v>36.057000000000002</v>
      </c>
      <c r="P2612">
        <v>59.899000000000001</v>
      </c>
      <c r="Q2612">
        <v>2.59</v>
      </c>
      <c r="R2612">
        <v>7.69</v>
      </c>
    </row>
    <row r="2613" spans="1:18" x14ac:dyDescent="0.2">
      <c r="A2613" t="s">
        <v>3363</v>
      </c>
      <c r="B2613" t="s">
        <v>3364</v>
      </c>
      <c r="C2613">
        <v>2.02</v>
      </c>
      <c r="D2613" s="1">
        <v>42804</v>
      </c>
      <c r="E2613" s="1">
        <v>43133</v>
      </c>
      <c r="F2613" t="s">
        <v>6103</v>
      </c>
      <c r="G2613" t="s">
        <v>6162</v>
      </c>
      <c r="H2613" t="s">
        <v>6163</v>
      </c>
      <c r="I2613">
        <v>32618977.546</v>
      </c>
      <c r="J2613">
        <v>56983762.604000002</v>
      </c>
      <c r="K2613" t="s">
        <v>3015</v>
      </c>
      <c r="L2613" t="s">
        <v>3330</v>
      </c>
      <c r="M2613">
        <v>1704.26</v>
      </c>
      <c r="N2613">
        <v>2408.59</v>
      </c>
      <c r="O2613">
        <v>238.9</v>
      </c>
      <c r="P2613">
        <v>484.74</v>
      </c>
      <c r="Q2613">
        <v>0.87</v>
      </c>
      <c r="R2613">
        <v>1.55</v>
      </c>
    </row>
    <row r="2614" spans="1:18" x14ac:dyDescent="0.2">
      <c r="A2614" t="s">
        <v>3465</v>
      </c>
      <c r="B2614" t="s">
        <v>3466</v>
      </c>
      <c r="C2614">
        <v>2.41</v>
      </c>
      <c r="D2614" s="1">
        <v>43391</v>
      </c>
      <c r="E2614" s="1">
        <v>43531</v>
      </c>
      <c r="F2614" t="s">
        <v>6254</v>
      </c>
      <c r="G2614" t="s">
        <v>6323</v>
      </c>
      <c r="H2614" t="s">
        <v>6324</v>
      </c>
      <c r="I2614">
        <v>1342814.325</v>
      </c>
      <c r="J2614">
        <v>3230933.9589999998</v>
      </c>
      <c r="K2614" t="s">
        <v>230</v>
      </c>
      <c r="L2614" t="s">
        <v>231</v>
      </c>
      <c r="M2614">
        <v>14.14</v>
      </c>
      <c r="N2614">
        <v>10.552</v>
      </c>
      <c r="O2614">
        <v>1.3360000000000001</v>
      </c>
      <c r="P2614">
        <v>-1.474</v>
      </c>
      <c r="Q2614">
        <v>1.1299999999999999</v>
      </c>
      <c r="R2614">
        <v>2.79</v>
      </c>
    </row>
    <row r="2615" spans="1:18" x14ac:dyDescent="0.2">
      <c r="A2615" t="s">
        <v>5493</v>
      </c>
      <c r="B2615" t="s">
        <v>5494</v>
      </c>
      <c r="C2615">
        <v>4.3499999999999996</v>
      </c>
      <c r="D2615" s="1">
        <v>43864</v>
      </c>
      <c r="E2615" s="1">
        <v>44203</v>
      </c>
      <c r="F2615" t="s">
        <v>6028</v>
      </c>
      <c r="G2615" t="s">
        <v>6065</v>
      </c>
      <c r="H2615" t="s">
        <v>6184</v>
      </c>
      <c r="I2615">
        <v>4007808</v>
      </c>
      <c r="J2615">
        <v>17286882.48</v>
      </c>
      <c r="K2615" t="s">
        <v>2304</v>
      </c>
      <c r="L2615" t="s">
        <v>1145</v>
      </c>
      <c r="M2615">
        <v>48.847000000000001</v>
      </c>
      <c r="N2615">
        <v>69.037000000000006</v>
      </c>
      <c r="O2615">
        <v>10.348000000000001</v>
      </c>
      <c r="P2615">
        <v>18.553000000000001</v>
      </c>
      <c r="Q2615">
        <v>7.67</v>
      </c>
      <c r="R2615">
        <v>26.32</v>
      </c>
    </row>
    <row r="2616" spans="1:18" x14ac:dyDescent="0.2">
      <c r="A2616" t="s">
        <v>1095</v>
      </c>
      <c r="B2616" t="s">
        <v>1096</v>
      </c>
      <c r="C2616">
        <v>4.37</v>
      </c>
      <c r="D2616" s="1">
        <v>42044</v>
      </c>
      <c r="E2616" s="1">
        <v>42164</v>
      </c>
      <c r="F2616" t="s">
        <v>6028</v>
      </c>
      <c r="G2616" t="s">
        <v>6029</v>
      </c>
      <c r="H2616" t="s">
        <v>6208</v>
      </c>
      <c r="I2616">
        <v>3138240</v>
      </c>
      <c r="J2616">
        <v>13716724</v>
      </c>
      <c r="K2616" t="s">
        <v>17</v>
      </c>
      <c r="L2616" t="s">
        <v>27</v>
      </c>
      <c r="M2616">
        <v>75.209999999999994</v>
      </c>
      <c r="N2616">
        <v>74.504999999999995</v>
      </c>
      <c r="O2616">
        <v>-1.946</v>
      </c>
      <c r="P2616">
        <v>0.60799999999999998</v>
      </c>
      <c r="Q2616">
        <v>1.93</v>
      </c>
      <c r="R2616">
        <v>8.23</v>
      </c>
    </row>
    <row r="2617" spans="1:18" x14ac:dyDescent="0.2">
      <c r="A2617" t="s">
        <v>2010</v>
      </c>
      <c r="B2617" t="s">
        <v>2011</v>
      </c>
      <c r="C2617">
        <v>2.11</v>
      </c>
      <c r="D2617" s="1">
        <v>42023</v>
      </c>
      <c r="E2617" s="1">
        <v>42171</v>
      </c>
      <c r="F2617" t="s">
        <v>6016</v>
      </c>
      <c r="G2617" t="s">
        <v>6017</v>
      </c>
      <c r="H2617" t="s">
        <v>6315</v>
      </c>
      <c r="I2617">
        <v>1382243.12</v>
      </c>
      <c r="J2617">
        <v>2883750.58</v>
      </c>
      <c r="K2617" t="s">
        <v>17</v>
      </c>
      <c r="L2617" t="s">
        <v>27</v>
      </c>
      <c r="M2617">
        <v>82.628</v>
      </c>
      <c r="N2617">
        <v>82.25</v>
      </c>
      <c r="O2617">
        <v>11.792</v>
      </c>
      <c r="P2617">
        <v>10.733000000000001</v>
      </c>
      <c r="Q2617">
        <v>1.1299999999999999</v>
      </c>
      <c r="R2617">
        <v>2.2799999999999998</v>
      </c>
    </row>
    <row r="2618" spans="1:18" x14ac:dyDescent="0.2">
      <c r="A2618" t="s">
        <v>3601</v>
      </c>
      <c r="B2618" t="s">
        <v>3602</v>
      </c>
      <c r="C2618">
        <v>2</v>
      </c>
      <c r="D2618" s="1">
        <v>43461</v>
      </c>
      <c r="E2618" s="1">
        <v>43558</v>
      </c>
      <c r="F2618" t="s">
        <v>6254</v>
      </c>
      <c r="G2618" t="s">
        <v>6323</v>
      </c>
      <c r="H2618" t="s">
        <v>6324</v>
      </c>
      <c r="I2618">
        <v>2548190</v>
      </c>
      <c r="J2618">
        <v>5089202</v>
      </c>
      <c r="K2618" t="s">
        <v>231</v>
      </c>
      <c r="L2618" t="s">
        <v>231</v>
      </c>
      <c r="M2618">
        <v>32.348999999999997</v>
      </c>
      <c r="N2618">
        <v>32.348999999999997</v>
      </c>
      <c r="O2618">
        <v>9.6059999999999999</v>
      </c>
      <c r="P2618">
        <v>9.6059999999999999</v>
      </c>
      <c r="Q2618">
        <v>1.27</v>
      </c>
      <c r="R2618">
        <v>2.5299999999999998</v>
      </c>
    </row>
    <row r="2619" spans="1:18" x14ac:dyDescent="0.2">
      <c r="A2619" t="s">
        <v>2380</v>
      </c>
      <c r="B2619" t="s">
        <v>2381</v>
      </c>
      <c r="C2619">
        <v>2.25</v>
      </c>
      <c r="D2619" s="1">
        <v>42044</v>
      </c>
      <c r="E2619" s="1">
        <v>42184</v>
      </c>
      <c r="F2619" t="s">
        <v>6016</v>
      </c>
      <c r="G2619" t="s">
        <v>6318</v>
      </c>
      <c r="H2619" t="s">
        <v>6319</v>
      </c>
      <c r="I2619">
        <v>8949969.6870000008</v>
      </c>
      <c r="J2619">
        <v>20098177.541999999</v>
      </c>
      <c r="K2619" t="s">
        <v>17</v>
      </c>
      <c r="L2619" t="s">
        <v>27</v>
      </c>
      <c r="M2619">
        <v>1027.528</v>
      </c>
      <c r="N2619">
        <v>1056.684</v>
      </c>
      <c r="O2619">
        <v>26.593</v>
      </c>
      <c r="P2619">
        <v>60.523000000000003</v>
      </c>
      <c r="Q2619">
        <v>1.48</v>
      </c>
      <c r="R2619">
        <v>3.27</v>
      </c>
    </row>
    <row r="2620" spans="1:18" x14ac:dyDescent="0.2">
      <c r="A2620" t="s">
        <v>960</v>
      </c>
      <c r="B2620" t="s">
        <v>961</v>
      </c>
      <c r="C2620">
        <v>2.87</v>
      </c>
      <c r="D2620" s="1">
        <v>42023</v>
      </c>
      <c r="E2620" s="1">
        <v>42160</v>
      </c>
      <c r="F2620" t="s">
        <v>6022</v>
      </c>
      <c r="G2620" t="s">
        <v>6023</v>
      </c>
      <c r="H2620" t="s">
        <v>6024</v>
      </c>
      <c r="I2620">
        <v>362880</v>
      </c>
      <c r="J2620">
        <v>1043200</v>
      </c>
      <c r="K2620" t="s">
        <v>17</v>
      </c>
      <c r="L2620" t="s">
        <v>27</v>
      </c>
      <c r="M2620">
        <v>16.722999999999999</v>
      </c>
      <c r="N2620">
        <v>17.212</v>
      </c>
      <c r="O2620">
        <v>0.23300000000000001</v>
      </c>
      <c r="P2620">
        <v>-0.91100000000000003</v>
      </c>
      <c r="Q2620">
        <v>2.1</v>
      </c>
      <c r="R2620">
        <v>6.38</v>
      </c>
    </row>
    <row r="2621" spans="1:18" x14ac:dyDescent="0.2">
      <c r="A2621" t="s">
        <v>3181</v>
      </c>
      <c r="B2621" t="s">
        <v>3182</v>
      </c>
      <c r="C2621">
        <v>6.18</v>
      </c>
      <c r="D2621" s="1">
        <v>42395</v>
      </c>
      <c r="E2621" s="1">
        <v>42719</v>
      </c>
      <c r="F2621" t="s">
        <v>6022</v>
      </c>
      <c r="G2621" t="s">
        <v>6108</v>
      </c>
      <c r="H2621" t="s">
        <v>6110</v>
      </c>
      <c r="I2621">
        <v>354074.08600000001</v>
      </c>
      <c r="J2621">
        <v>2142928.66</v>
      </c>
      <c r="K2621" t="s">
        <v>2478</v>
      </c>
      <c r="L2621" t="s">
        <v>3015</v>
      </c>
      <c r="M2621">
        <v>43.521999999999998</v>
      </c>
      <c r="N2621">
        <v>41.981999999999999</v>
      </c>
      <c r="O2621">
        <v>0.78900000000000003</v>
      </c>
      <c r="P2621">
        <v>0.80100000000000005</v>
      </c>
      <c r="Q2621">
        <v>2.2400000000000002</v>
      </c>
      <c r="R2621">
        <v>13.6</v>
      </c>
    </row>
    <row r="2622" spans="1:18" x14ac:dyDescent="0.2">
      <c r="A2622" t="s">
        <v>2144</v>
      </c>
      <c r="B2622" t="s">
        <v>2145</v>
      </c>
      <c r="C2622">
        <v>2.52</v>
      </c>
      <c r="D2622" s="1">
        <v>42016</v>
      </c>
      <c r="E2622" s="1">
        <v>42172</v>
      </c>
      <c r="F2622" t="s">
        <v>6011</v>
      </c>
      <c r="G2622" t="s">
        <v>6049</v>
      </c>
      <c r="H2622" t="s">
        <v>6050</v>
      </c>
      <c r="I2622">
        <v>690789.61399999994</v>
      </c>
      <c r="J2622">
        <v>1727177.328</v>
      </c>
      <c r="K2622" t="s">
        <v>17</v>
      </c>
      <c r="L2622" t="s">
        <v>27</v>
      </c>
      <c r="M2622">
        <v>32.011000000000003</v>
      </c>
      <c r="N2622">
        <v>32.151000000000003</v>
      </c>
      <c r="O2622">
        <v>3.6040000000000001</v>
      </c>
      <c r="P2622">
        <v>3.3740000000000001</v>
      </c>
      <c r="Q2622">
        <v>2.11</v>
      </c>
      <c r="R2622">
        <v>5</v>
      </c>
    </row>
    <row r="2623" spans="1:18" x14ac:dyDescent="0.2">
      <c r="A2623" t="s">
        <v>5994</v>
      </c>
      <c r="B2623" t="s">
        <v>5995</v>
      </c>
      <c r="C2623">
        <v>3.51</v>
      </c>
      <c r="D2623" s="1">
        <v>43950</v>
      </c>
      <c r="E2623" s="1">
        <v>44294</v>
      </c>
      <c r="F2623" t="s">
        <v>6095</v>
      </c>
      <c r="G2623" t="s">
        <v>6096</v>
      </c>
      <c r="H2623" t="s">
        <v>6097</v>
      </c>
      <c r="I2623">
        <v>979643.52599999995</v>
      </c>
      <c r="J2623">
        <v>3487472.5419999999</v>
      </c>
      <c r="K2623" t="s">
        <v>2487</v>
      </c>
      <c r="L2623" t="s">
        <v>1145</v>
      </c>
      <c r="M2623">
        <v>157.82499999999999</v>
      </c>
      <c r="N2623">
        <v>158.02500000000001</v>
      </c>
      <c r="O2623">
        <v>-5.2089999999999996</v>
      </c>
      <c r="P2623">
        <v>-5.2290000000000001</v>
      </c>
      <c r="Q2623">
        <v>1.36</v>
      </c>
      <c r="R2623">
        <v>5.23</v>
      </c>
    </row>
    <row r="2624" spans="1:18" x14ac:dyDescent="0.2">
      <c r="A2624" t="s">
        <v>3978</v>
      </c>
      <c r="B2624" t="s">
        <v>3979</v>
      </c>
      <c r="C2624">
        <v>2.12</v>
      </c>
      <c r="D2624" s="1">
        <v>43391</v>
      </c>
      <c r="E2624" s="1">
        <v>43724</v>
      </c>
      <c r="F2624" t="s">
        <v>6140</v>
      </c>
      <c r="G2624" t="s">
        <v>6282</v>
      </c>
      <c r="H2624" t="s">
        <v>6321</v>
      </c>
      <c r="I2624">
        <v>376331.82500000001</v>
      </c>
      <c r="J2624">
        <v>864549.35699999996</v>
      </c>
      <c r="K2624" t="s">
        <v>230</v>
      </c>
      <c r="L2624" t="s">
        <v>3929</v>
      </c>
      <c r="M2624">
        <v>58.585000000000001</v>
      </c>
      <c r="N2624">
        <v>78.391000000000005</v>
      </c>
      <c r="O2624">
        <v>3.222</v>
      </c>
      <c r="P2624">
        <v>4.556</v>
      </c>
      <c r="Q2624">
        <v>1.1100000000000001</v>
      </c>
      <c r="R2624">
        <v>2.4700000000000002</v>
      </c>
    </row>
    <row r="2625" spans="1:18" x14ac:dyDescent="0.2">
      <c r="A2625" t="s">
        <v>3361</v>
      </c>
      <c r="B2625" t="s">
        <v>3362</v>
      </c>
      <c r="C2625">
        <v>3.63</v>
      </c>
      <c r="D2625" s="1">
        <v>42769</v>
      </c>
      <c r="E2625" s="1">
        <v>43126</v>
      </c>
      <c r="F2625" t="s">
        <v>6069</v>
      </c>
      <c r="G2625" t="s">
        <v>6070</v>
      </c>
      <c r="H2625" t="s">
        <v>6071</v>
      </c>
      <c r="I2625">
        <v>2857614.9950000001</v>
      </c>
      <c r="J2625">
        <v>10140169.764</v>
      </c>
      <c r="K2625" t="s">
        <v>3015</v>
      </c>
      <c r="L2625" t="s">
        <v>3330</v>
      </c>
      <c r="M2625">
        <v>242.83099999999999</v>
      </c>
      <c r="N2625">
        <v>329.82400000000001</v>
      </c>
      <c r="O2625">
        <v>24.236999999999998</v>
      </c>
      <c r="P2625">
        <v>43.078000000000003</v>
      </c>
      <c r="Q2625">
        <v>2.0299999999999998</v>
      </c>
      <c r="R2625">
        <v>5.92</v>
      </c>
    </row>
    <row r="2626" spans="1:18" x14ac:dyDescent="0.2">
      <c r="A2626" t="s">
        <v>5798</v>
      </c>
      <c r="B2626" t="s">
        <v>5799</v>
      </c>
      <c r="C2626">
        <v>3.54</v>
      </c>
      <c r="D2626" s="1">
        <v>43949</v>
      </c>
      <c r="E2626" s="1">
        <v>44249</v>
      </c>
      <c r="F2626" t="s">
        <v>6140</v>
      </c>
      <c r="G2626" t="s">
        <v>6282</v>
      </c>
      <c r="H2626" t="s">
        <v>6321</v>
      </c>
      <c r="I2626">
        <v>1260607</v>
      </c>
      <c r="J2626">
        <v>4379954</v>
      </c>
      <c r="K2626" t="s">
        <v>2487</v>
      </c>
      <c r="L2626" t="s">
        <v>1145</v>
      </c>
      <c r="M2626">
        <v>287.46499999999997</v>
      </c>
      <c r="N2626">
        <v>293.74299999999999</v>
      </c>
      <c r="O2626">
        <v>11.868</v>
      </c>
      <c r="P2626">
        <v>14.644</v>
      </c>
      <c r="Q2626">
        <v>0.87</v>
      </c>
      <c r="R2626">
        <v>2.87</v>
      </c>
    </row>
    <row r="2627" spans="1:18" x14ac:dyDescent="0.2">
      <c r="A2627" t="s">
        <v>3535</v>
      </c>
      <c r="B2627" t="s">
        <v>3536</v>
      </c>
      <c r="C2627">
        <v>2.66</v>
      </c>
      <c r="D2627" s="1">
        <v>43392</v>
      </c>
      <c r="E2627" s="1">
        <v>43544</v>
      </c>
      <c r="F2627" t="s">
        <v>6028</v>
      </c>
      <c r="G2627" t="s">
        <v>6065</v>
      </c>
      <c r="H2627" t="s">
        <v>6184</v>
      </c>
      <c r="I2627">
        <v>225633.84</v>
      </c>
      <c r="J2627">
        <v>600490.06000000006</v>
      </c>
      <c r="K2627" t="s">
        <v>230</v>
      </c>
      <c r="L2627" t="s">
        <v>231</v>
      </c>
      <c r="M2627">
        <v>17.148</v>
      </c>
      <c r="N2627">
        <v>17.158999999999999</v>
      </c>
      <c r="O2627">
        <v>0.32700000000000001</v>
      </c>
      <c r="P2627">
        <v>0.315</v>
      </c>
      <c r="Q2627">
        <v>1.29</v>
      </c>
      <c r="R2627">
        <v>3.41</v>
      </c>
    </row>
    <row r="2628" spans="1:18" x14ac:dyDescent="0.2">
      <c r="A2628" t="s">
        <v>4387</v>
      </c>
      <c r="B2628" t="s">
        <v>4388</v>
      </c>
      <c r="C2628">
        <v>2.4</v>
      </c>
      <c r="D2628" s="1">
        <v>43865</v>
      </c>
      <c r="E2628" s="1">
        <v>43938</v>
      </c>
      <c r="F2628" t="s">
        <v>6011</v>
      </c>
      <c r="G2628" t="s">
        <v>6049</v>
      </c>
      <c r="H2628" t="s">
        <v>6057</v>
      </c>
      <c r="I2628">
        <v>1604401.176</v>
      </c>
      <c r="J2628">
        <v>3854663.5290000001</v>
      </c>
      <c r="K2628" t="s">
        <v>2304</v>
      </c>
      <c r="L2628" t="s">
        <v>2304</v>
      </c>
      <c r="M2628">
        <v>150.00399999999999</v>
      </c>
      <c r="N2628">
        <v>150.00399999999999</v>
      </c>
      <c r="O2628">
        <v>5.9889999999999999</v>
      </c>
      <c r="P2628">
        <v>5.9889999999999999</v>
      </c>
      <c r="Q2628">
        <v>0.77</v>
      </c>
      <c r="R2628">
        <v>1.86</v>
      </c>
    </row>
    <row r="2629" spans="1:18" x14ac:dyDescent="0.2">
      <c r="A2629" t="s">
        <v>54</v>
      </c>
      <c r="B2629" t="s">
        <v>55</v>
      </c>
      <c r="C2629">
        <v>2.29</v>
      </c>
      <c r="D2629" s="1">
        <v>42037</v>
      </c>
      <c r="E2629" s="1">
        <v>42122</v>
      </c>
      <c r="F2629" t="s">
        <v>6051</v>
      </c>
      <c r="G2629" t="s">
        <v>6052</v>
      </c>
      <c r="H2629" t="s">
        <v>6316</v>
      </c>
      <c r="I2629">
        <v>14582974.052999999</v>
      </c>
      <c r="J2629">
        <v>33422399.923999999</v>
      </c>
      <c r="K2629" t="s">
        <v>17</v>
      </c>
      <c r="L2629" t="s">
        <v>18</v>
      </c>
      <c r="M2629">
        <v>6069.54</v>
      </c>
      <c r="N2629">
        <v>5919.6850000000004</v>
      </c>
      <c r="O2629">
        <v>109.258</v>
      </c>
      <c r="P2629">
        <v>115.71599999999999</v>
      </c>
      <c r="Q2629">
        <v>1.52</v>
      </c>
      <c r="R2629">
        <v>3.25</v>
      </c>
    </row>
    <row r="2630" spans="1:18" x14ac:dyDescent="0.2">
      <c r="A2630" t="s">
        <v>2154</v>
      </c>
      <c r="B2630" t="s">
        <v>2155</v>
      </c>
      <c r="C2630">
        <v>2.31</v>
      </c>
      <c r="D2630" s="1">
        <v>42023</v>
      </c>
      <c r="E2630" s="1">
        <v>42172</v>
      </c>
      <c r="F2630" t="s">
        <v>6016</v>
      </c>
      <c r="G2630" t="s">
        <v>6017</v>
      </c>
      <c r="H2630" t="s">
        <v>6315</v>
      </c>
      <c r="I2630">
        <v>528983.18599999999</v>
      </c>
      <c r="J2630">
        <v>1223767.071</v>
      </c>
      <c r="K2630" t="s">
        <v>17</v>
      </c>
      <c r="L2630" t="s">
        <v>27</v>
      </c>
      <c r="M2630">
        <v>4.71</v>
      </c>
      <c r="N2630">
        <v>5.0250000000000004</v>
      </c>
      <c r="O2630">
        <v>4.2530000000000001</v>
      </c>
      <c r="P2630">
        <v>2.8119999999999998</v>
      </c>
      <c r="Q2630">
        <v>1.52</v>
      </c>
      <c r="R2630">
        <v>3.49</v>
      </c>
    </row>
    <row r="2631" spans="1:18" x14ac:dyDescent="0.2">
      <c r="A2631" t="s">
        <v>1045</v>
      </c>
      <c r="B2631" t="s">
        <v>1046</v>
      </c>
      <c r="C2631">
        <v>2.25</v>
      </c>
      <c r="D2631" s="1">
        <v>42023</v>
      </c>
      <c r="E2631" s="1">
        <v>42163</v>
      </c>
      <c r="F2631" t="s">
        <v>6199</v>
      </c>
      <c r="G2631" t="s">
        <v>6247</v>
      </c>
      <c r="H2631" t="s">
        <v>6248</v>
      </c>
      <c r="I2631">
        <v>439544</v>
      </c>
      <c r="J2631">
        <v>989909.2</v>
      </c>
      <c r="K2631" t="s">
        <v>17</v>
      </c>
      <c r="L2631" t="s">
        <v>27</v>
      </c>
      <c r="M2631">
        <v>6.2160000000000002</v>
      </c>
      <c r="N2631">
        <v>7.6589999999999998</v>
      </c>
      <c r="O2631">
        <v>1.603</v>
      </c>
      <c r="P2631">
        <v>1.821</v>
      </c>
      <c r="Q2631">
        <v>2.29</v>
      </c>
      <c r="R2631">
        <v>4.93</v>
      </c>
    </row>
    <row r="2632" spans="1:18" x14ac:dyDescent="0.2">
      <c r="A2632" t="s">
        <v>5876</v>
      </c>
      <c r="B2632" t="s">
        <v>5877</v>
      </c>
      <c r="C2632">
        <v>2.74</v>
      </c>
      <c r="D2632" s="1">
        <v>43922</v>
      </c>
      <c r="E2632" s="1">
        <v>44271</v>
      </c>
      <c r="F2632" t="s">
        <v>6088</v>
      </c>
      <c r="G2632" t="s">
        <v>6122</v>
      </c>
      <c r="H2632" t="s">
        <v>6123</v>
      </c>
      <c r="I2632">
        <v>316433.505</v>
      </c>
      <c r="J2632">
        <v>865962.58200000005</v>
      </c>
      <c r="K2632" t="s">
        <v>2304</v>
      </c>
      <c r="L2632" t="s">
        <v>1145</v>
      </c>
      <c r="M2632">
        <v>16.852</v>
      </c>
      <c r="N2632">
        <v>19.739000000000001</v>
      </c>
      <c r="O2632">
        <v>0.44800000000000001</v>
      </c>
      <c r="P2632">
        <v>1.5819999999999901</v>
      </c>
      <c r="Q2632">
        <v>1.36</v>
      </c>
      <c r="R2632">
        <v>3.5</v>
      </c>
    </row>
    <row r="2633" spans="1:18" x14ac:dyDescent="0.2">
      <c r="A2633" t="s">
        <v>4891</v>
      </c>
      <c r="B2633" t="s">
        <v>4892</v>
      </c>
      <c r="C2633">
        <v>4.93</v>
      </c>
      <c r="D2633" s="1">
        <v>43922</v>
      </c>
      <c r="E2633" s="1">
        <v>44053</v>
      </c>
      <c r="F2633" t="s">
        <v>6088</v>
      </c>
      <c r="G2633" t="s">
        <v>6188</v>
      </c>
      <c r="H2633" t="s">
        <v>6189</v>
      </c>
      <c r="I2633">
        <v>2050438.226</v>
      </c>
      <c r="J2633">
        <v>8927422.3990000002</v>
      </c>
      <c r="K2633" t="s">
        <v>2304</v>
      </c>
      <c r="L2633" t="s">
        <v>2487</v>
      </c>
      <c r="M2633">
        <v>85.608000000000004</v>
      </c>
      <c r="N2633">
        <v>109.09399999999999</v>
      </c>
      <c r="O2633">
        <v>23.411000000000001</v>
      </c>
      <c r="P2633">
        <v>23.731000000000002</v>
      </c>
      <c r="Q2633">
        <v>1.1000000000000001</v>
      </c>
      <c r="R2633">
        <v>4.4000000000000004</v>
      </c>
    </row>
    <row r="2634" spans="1:18" x14ac:dyDescent="0.2">
      <c r="A2634" t="s">
        <v>1772</v>
      </c>
      <c r="B2634" t="s">
        <v>1773</v>
      </c>
      <c r="C2634">
        <v>2.2599999999999998</v>
      </c>
      <c r="D2634" s="1">
        <v>42009</v>
      </c>
      <c r="E2634" s="1">
        <v>42170</v>
      </c>
      <c r="F2634" t="s">
        <v>6011</v>
      </c>
      <c r="G2634" t="s">
        <v>6012</v>
      </c>
      <c r="H2634" t="s">
        <v>6267</v>
      </c>
      <c r="I2634">
        <v>696215.52</v>
      </c>
      <c r="J2634">
        <v>1572931.36</v>
      </c>
      <c r="K2634" t="s">
        <v>17</v>
      </c>
      <c r="L2634" t="s">
        <v>27</v>
      </c>
      <c r="M2634">
        <v>15.992000000000001</v>
      </c>
      <c r="N2634">
        <v>16.251000000000001</v>
      </c>
      <c r="O2634">
        <v>0.69599999999999995</v>
      </c>
      <c r="P2634">
        <v>1.0629999999999999</v>
      </c>
      <c r="Q2634">
        <v>3</v>
      </c>
      <c r="R2634">
        <v>6.53</v>
      </c>
    </row>
    <row r="2635" spans="1:18" x14ac:dyDescent="0.2">
      <c r="A2635" t="s">
        <v>432</v>
      </c>
      <c r="B2635" t="s">
        <v>433</v>
      </c>
      <c r="C2635">
        <v>2.41</v>
      </c>
      <c r="D2635" s="1">
        <v>42009</v>
      </c>
      <c r="E2635" s="1">
        <v>42157</v>
      </c>
      <c r="F2635" t="s">
        <v>6011</v>
      </c>
      <c r="G2635" t="s">
        <v>6012</v>
      </c>
      <c r="H2635" t="s">
        <v>5470</v>
      </c>
      <c r="I2635">
        <v>791325.44400000002</v>
      </c>
      <c r="J2635">
        <v>2179791.0219999999</v>
      </c>
      <c r="K2635" t="s">
        <v>17</v>
      </c>
      <c r="L2635" t="s">
        <v>27</v>
      </c>
      <c r="M2635">
        <v>21.190999999999999</v>
      </c>
      <c r="N2635">
        <v>23.24</v>
      </c>
      <c r="O2635">
        <v>4.141</v>
      </c>
      <c r="P2635">
        <v>4.3220000000000001</v>
      </c>
      <c r="Q2635">
        <v>2.83</v>
      </c>
      <c r="R2635">
        <v>7.02</v>
      </c>
    </row>
    <row r="2636" spans="1:18" x14ac:dyDescent="0.2">
      <c r="A2636" t="s">
        <v>306</v>
      </c>
      <c r="B2636" t="s">
        <v>307</v>
      </c>
      <c r="C2636">
        <v>2.2000000000000002</v>
      </c>
      <c r="D2636" s="1">
        <v>42041</v>
      </c>
      <c r="E2636" s="1">
        <v>42151</v>
      </c>
      <c r="F2636" t="s">
        <v>6103</v>
      </c>
      <c r="G2636" t="s">
        <v>6162</v>
      </c>
      <c r="H2636" t="s">
        <v>6163</v>
      </c>
      <c r="I2636">
        <v>5550000</v>
      </c>
      <c r="J2636">
        <v>12200000</v>
      </c>
      <c r="K2636" t="s">
        <v>17</v>
      </c>
      <c r="L2636" t="s">
        <v>27</v>
      </c>
      <c r="M2636">
        <v>455.245</v>
      </c>
      <c r="N2636">
        <v>399.26499999999999</v>
      </c>
      <c r="O2636">
        <v>32.603000000000002</v>
      </c>
      <c r="P2636">
        <v>15.576000000000001</v>
      </c>
      <c r="Q2636">
        <v>1.28</v>
      </c>
      <c r="R2636">
        <v>2.78</v>
      </c>
    </row>
    <row r="2637" spans="1:18" x14ac:dyDescent="0.2">
      <c r="A2637" t="s">
        <v>4110</v>
      </c>
      <c r="B2637" t="s">
        <v>4111</v>
      </c>
      <c r="C2637">
        <v>2.85</v>
      </c>
      <c r="D2637" s="1">
        <v>43479</v>
      </c>
      <c r="E2637" s="1">
        <v>43817</v>
      </c>
      <c r="F2637" t="s">
        <v>6038</v>
      </c>
      <c r="G2637" t="s">
        <v>6084</v>
      </c>
      <c r="H2637" t="s">
        <v>6085</v>
      </c>
      <c r="I2637">
        <v>1877822.05</v>
      </c>
      <c r="J2637">
        <v>5287494.2989999996</v>
      </c>
      <c r="K2637" t="s">
        <v>231</v>
      </c>
      <c r="L2637" t="s">
        <v>2304</v>
      </c>
      <c r="M2637">
        <v>316.62799999999999</v>
      </c>
      <c r="N2637">
        <v>373.75</v>
      </c>
      <c r="O2637">
        <v>12.295999999999999</v>
      </c>
      <c r="P2637">
        <v>12.632999999999999</v>
      </c>
      <c r="Q2637">
        <v>2.0699999999999998</v>
      </c>
      <c r="R2637">
        <v>5.39</v>
      </c>
    </row>
    <row r="2638" spans="1:18" x14ac:dyDescent="0.2">
      <c r="A2638" t="s">
        <v>1700</v>
      </c>
      <c r="B2638" t="s">
        <v>1701</v>
      </c>
      <c r="C2638">
        <v>2.69</v>
      </c>
      <c r="D2638" s="1">
        <v>42023</v>
      </c>
      <c r="E2638" s="1">
        <v>42167</v>
      </c>
      <c r="F2638" t="s">
        <v>6220</v>
      </c>
      <c r="G2638" t="s">
        <v>6221</v>
      </c>
      <c r="H2638" t="s">
        <v>6249</v>
      </c>
      <c r="I2638">
        <v>941437.2</v>
      </c>
      <c r="J2638">
        <v>2537158.7999999998</v>
      </c>
      <c r="K2638" t="s">
        <v>17</v>
      </c>
      <c r="L2638" t="s">
        <v>27</v>
      </c>
      <c r="M2638">
        <v>246.303</v>
      </c>
      <c r="N2638">
        <v>243.96199999999999</v>
      </c>
      <c r="O2638">
        <v>0.25800000000000001</v>
      </c>
      <c r="P2638">
        <v>3.8959999999999999</v>
      </c>
      <c r="Q2638">
        <v>1.38</v>
      </c>
      <c r="R2638">
        <v>3.63</v>
      </c>
    </row>
    <row r="2639" spans="1:18" x14ac:dyDescent="0.2">
      <c r="A2639" t="s">
        <v>2738</v>
      </c>
      <c r="B2639" t="s">
        <v>2739</v>
      </c>
      <c r="C2639">
        <v>3.09</v>
      </c>
      <c r="D2639" s="1">
        <v>42023</v>
      </c>
      <c r="E2639" s="1">
        <v>42361</v>
      </c>
      <c r="F2639" t="s">
        <v>6095</v>
      </c>
      <c r="G2639" t="s">
        <v>6096</v>
      </c>
      <c r="H2639" t="s">
        <v>6097</v>
      </c>
      <c r="I2639">
        <v>5154451.0980000002</v>
      </c>
      <c r="J2639">
        <v>15765799.238</v>
      </c>
      <c r="K2639" t="s">
        <v>17</v>
      </c>
      <c r="L2639" t="s">
        <v>2478</v>
      </c>
      <c r="M2639">
        <v>220.36600000000001</v>
      </c>
      <c r="N2639">
        <v>256.85599999999999</v>
      </c>
      <c r="O2639">
        <v>25.841000000000001</v>
      </c>
      <c r="P2639">
        <v>33.588000000000001</v>
      </c>
      <c r="Q2639">
        <v>1.47</v>
      </c>
      <c r="R2639">
        <v>4.17</v>
      </c>
    </row>
    <row r="2640" spans="1:18" x14ac:dyDescent="0.2">
      <c r="A2640" t="s">
        <v>2040</v>
      </c>
      <c r="B2640" t="s">
        <v>2041</v>
      </c>
      <c r="C2640">
        <v>2.76</v>
      </c>
      <c r="D2640" s="1">
        <v>42018</v>
      </c>
      <c r="E2640" s="1">
        <v>42171</v>
      </c>
      <c r="F2640" t="s">
        <v>6095</v>
      </c>
      <c r="G2640" t="s">
        <v>6332</v>
      </c>
      <c r="H2640" t="s">
        <v>6333</v>
      </c>
      <c r="I2640">
        <v>1872752.773</v>
      </c>
      <c r="J2640">
        <v>5174370.551</v>
      </c>
      <c r="K2640" t="s">
        <v>17</v>
      </c>
      <c r="L2640" t="s">
        <v>27</v>
      </c>
      <c r="M2640">
        <v>653.82299999999998</v>
      </c>
      <c r="N2640">
        <v>574.36900000000003</v>
      </c>
      <c r="O2640">
        <v>3.0000000000000001E-3</v>
      </c>
      <c r="P2640">
        <v>0.88700000000000001</v>
      </c>
      <c r="Q2640">
        <v>2.0299999999999998</v>
      </c>
      <c r="R2640">
        <v>4.21</v>
      </c>
    </row>
    <row r="2641" spans="1:18" x14ac:dyDescent="0.2">
      <c r="A2641" t="s">
        <v>434</v>
      </c>
      <c r="B2641" t="s">
        <v>435</v>
      </c>
      <c r="C2641">
        <v>2.35</v>
      </c>
      <c r="D2641" s="1">
        <v>42016</v>
      </c>
      <c r="E2641" s="1">
        <v>42157</v>
      </c>
      <c r="F2641" t="s">
        <v>6011</v>
      </c>
      <c r="G2641" t="s">
        <v>6012</v>
      </c>
      <c r="H2641" t="s">
        <v>6327</v>
      </c>
      <c r="I2641">
        <v>1152368.7039999999</v>
      </c>
      <c r="J2641">
        <v>2708201.6850000001</v>
      </c>
      <c r="K2641" t="s">
        <v>17</v>
      </c>
      <c r="L2641" t="s">
        <v>27</v>
      </c>
      <c r="M2641">
        <v>50.064999999999998</v>
      </c>
      <c r="N2641">
        <v>51.704000000000001</v>
      </c>
      <c r="O2641">
        <v>6.7910000000000004</v>
      </c>
      <c r="P2641">
        <v>6.3250000000000002</v>
      </c>
      <c r="Q2641">
        <v>2.94</v>
      </c>
      <c r="R2641">
        <v>6.35</v>
      </c>
    </row>
    <row r="2642" spans="1:18" x14ac:dyDescent="0.2">
      <c r="A2642" t="s">
        <v>3375</v>
      </c>
      <c r="B2642" t="s">
        <v>3376</v>
      </c>
      <c r="C2642">
        <v>7.79</v>
      </c>
      <c r="D2642" s="1">
        <v>42887</v>
      </c>
      <c r="E2642" s="1">
        <v>43145</v>
      </c>
      <c r="I2642">
        <v>322512.14399999997</v>
      </c>
      <c r="J2642">
        <v>2511781.77</v>
      </c>
    </row>
    <row r="2643" spans="1:18" x14ac:dyDescent="0.2">
      <c r="A2643" t="s">
        <v>3341</v>
      </c>
      <c r="B2643" t="s">
        <v>3342</v>
      </c>
      <c r="C2643">
        <v>2.31</v>
      </c>
      <c r="D2643" s="1">
        <v>42724</v>
      </c>
      <c r="E2643" s="1">
        <v>43060</v>
      </c>
      <c r="F2643" t="s">
        <v>6254</v>
      </c>
      <c r="G2643" t="s">
        <v>6295</v>
      </c>
      <c r="H2643" t="s">
        <v>6296</v>
      </c>
      <c r="I2643">
        <v>63359316.726999998</v>
      </c>
      <c r="J2643">
        <v>143390213.62</v>
      </c>
      <c r="K2643" t="s">
        <v>3015</v>
      </c>
      <c r="L2643" t="s">
        <v>3330</v>
      </c>
      <c r="M2643">
        <v>6929.02</v>
      </c>
      <c r="N2643">
        <v>8293.41</v>
      </c>
      <c r="O2643">
        <v>735.86</v>
      </c>
      <c r="P2643">
        <v>827.74</v>
      </c>
      <c r="Q2643">
        <v>1.32</v>
      </c>
      <c r="R2643">
        <v>2.57</v>
      </c>
    </row>
    <row r="2644" spans="1:18" x14ac:dyDescent="0.2">
      <c r="A2644" t="s">
        <v>1802</v>
      </c>
      <c r="B2644" t="s">
        <v>1803</v>
      </c>
      <c r="C2644">
        <v>2.17</v>
      </c>
      <c r="D2644" s="1">
        <v>42044</v>
      </c>
      <c r="E2644" s="1">
        <v>42170</v>
      </c>
      <c r="F2644" t="s">
        <v>6016</v>
      </c>
      <c r="G2644" t="s">
        <v>6017</v>
      </c>
      <c r="H2644" t="s">
        <v>6387</v>
      </c>
      <c r="I2644">
        <v>2868832.4849999999</v>
      </c>
      <c r="J2644">
        <v>6212261.949</v>
      </c>
      <c r="K2644" t="s">
        <v>17</v>
      </c>
      <c r="L2644" t="s">
        <v>27</v>
      </c>
      <c r="M2644">
        <v>152.011</v>
      </c>
      <c r="N2644">
        <v>149.66</v>
      </c>
      <c r="O2644">
        <v>9.42</v>
      </c>
      <c r="P2644">
        <v>8.2629999999999999</v>
      </c>
      <c r="Q2644">
        <v>1.07</v>
      </c>
      <c r="R2644">
        <v>2.2999999999999998</v>
      </c>
    </row>
    <row r="2645" spans="1:18" x14ac:dyDescent="0.2">
      <c r="A2645" t="s">
        <v>2268</v>
      </c>
      <c r="B2645" t="s">
        <v>2269</v>
      </c>
      <c r="C2645">
        <v>2.8</v>
      </c>
      <c r="D2645" s="1">
        <v>42023</v>
      </c>
      <c r="E2645" s="1">
        <v>42173</v>
      </c>
      <c r="F2645" t="s">
        <v>6144</v>
      </c>
      <c r="G2645" t="s">
        <v>6193</v>
      </c>
      <c r="H2645" t="s">
        <v>6310</v>
      </c>
      <c r="I2645">
        <v>758250</v>
      </c>
      <c r="J2645">
        <v>2121000</v>
      </c>
      <c r="K2645" t="s">
        <v>17</v>
      </c>
      <c r="L2645" t="s">
        <v>27</v>
      </c>
      <c r="M2645">
        <v>45.219000000000001</v>
      </c>
      <c r="N2645">
        <v>46.959000000000003</v>
      </c>
      <c r="O2645">
        <v>4.6280000000000001</v>
      </c>
      <c r="P2645">
        <v>4.8929999999999998</v>
      </c>
      <c r="Q2645">
        <v>1.17</v>
      </c>
      <c r="R2645">
        <v>3.19</v>
      </c>
    </row>
    <row r="2646" spans="1:18" x14ac:dyDescent="0.2">
      <c r="A2646" t="s">
        <v>3377</v>
      </c>
      <c r="B2646" t="s">
        <v>3378</v>
      </c>
      <c r="C2646">
        <v>7.79</v>
      </c>
      <c r="D2646" s="1">
        <v>42887</v>
      </c>
      <c r="E2646" s="1">
        <v>43145</v>
      </c>
      <c r="F2646" t="s">
        <v>6008</v>
      </c>
      <c r="G2646" t="s">
        <v>6054</v>
      </c>
      <c r="H2646" t="s">
        <v>6055</v>
      </c>
      <c r="I2646">
        <v>322512.14399999997</v>
      </c>
      <c r="J2646">
        <v>2511781.77</v>
      </c>
      <c r="K2646" t="s">
        <v>2330</v>
      </c>
      <c r="L2646" t="s">
        <v>3379</v>
      </c>
    </row>
    <row r="2647" spans="1:18" x14ac:dyDescent="0.2">
      <c r="A2647" t="s">
        <v>1822</v>
      </c>
      <c r="B2647" t="s">
        <v>1823</v>
      </c>
      <c r="C2647">
        <v>2.02</v>
      </c>
      <c r="D2647" s="1">
        <v>42044</v>
      </c>
      <c r="E2647" s="1">
        <v>42170</v>
      </c>
      <c r="F2647" t="s">
        <v>6028</v>
      </c>
      <c r="G2647" t="s">
        <v>6065</v>
      </c>
      <c r="H2647" t="s">
        <v>6235</v>
      </c>
      <c r="I2647">
        <v>1309377.416</v>
      </c>
      <c r="J2647">
        <v>2587618.1979999999</v>
      </c>
      <c r="K2647" t="s">
        <v>17</v>
      </c>
      <c r="L2647" t="s">
        <v>27</v>
      </c>
      <c r="M2647">
        <v>50.307000000000002</v>
      </c>
      <c r="N2647">
        <v>46.81</v>
      </c>
      <c r="O2647">
        <v>4.6390000000000002</v>
      </c>
      <c r="P2647">
        <v>5.4370000000000003</v>
      </c>
      <c r="Q2647">
        <v>2.1800000000000002</v>
      </c>
      <c r="R2647">
        <v>4.0199999999999996</v>
      </c>
    </row>
    <row r="2648" spans="1:18" x14ac:dyDescent="0.2">
      <c r="A2648" t="s">
        <v>3475</v>
      </c>
      <c r="B2648" t="s">
        <v>3476</v>
      </c>
      <c r="C2648">
        <v>2.0299999999999998</v>
      </c>
      <c r="D2648" s="1">
        <v>43391</v>
      </c>
      <c r="E2648" s="1">
        <v>43531</v>
      </c>
      <c r="F2648" t="s">
        <v>6254</v>
      </c>
      <c r="G2648" t="s">
        <v>6323</v>
      </c>
      <c r="H2648" t="s">
        <v>6324</v>
      </c>
      <c r="I2648">
        <v>1319353.1089999999</v>
      </c>
      <c r="J2648">
        <v>2677396.9240000001</v>
      </c>
      <c r="K2648" t="s">
        <v>230</v>
      </c>
      <c r="L2648" t="s">
        <v>231</v>
      </c>
      <c r="M2648">
        <v>21.706</v>
      </c>
      <c r="N2648">
        <v>18.462</v>
      </c>
      <c r="O2648">
        <v>5.1050000000000004</v>
      </c>
      <c r="P2648">
        <v>2.9159999999999999</v>
      </c>
      <c r="Q2648">
        <v>1.17</v>
      </c>
      <c r="R2648">
        <v>2.35</v>
      </c>
    </row>
    <row r="2649" spans="1:18" x14ac:dyDescent="0.2">
      <c r="A2649" t="s">
        <v>3479</v>
      </c>
      <c r="B2649" t="s">
        <v>3480</v>
      </c>
      <c r="C2649">
        <v>2.06</v>
      </c>
      <c r="D2649" s="1">
        <v>43391</v>
      </c>
      <c r="E2649" s="1">
        <v>43531</v>
      </c>
      <c r="F2649" t="s">
        <v>6254</v>
      </c>
      <c r="G2649" t="s">
        <v>6323</v>
      </c>
      <c r="H2649" t="s">
        <v>6324</v>
      </c>
      <c r="I2649">
        <v>2618398.625</v>
      </c>
      <c r="J2649">
        <v>5404214.0410000002</v>
      </c>
      <c r="K2649" t="s">
        <v>230</v>
      </c>
      <c r="L2649" t="s">
        <v>231</v>
      </c>
      <c r="M2649">
        <v>80.715000000000003</v>
      </c>
      <c r="N2649">
        <v>71.905000000000001</v>
      </c>
      <c r="O2649">
        <v>21.62</v>
      </c>
      <c r="P2649">
        <v>14.968</v>
      </c>
      <c r="Q2649">
        <v>0.73</v>
      </c>
      <c r="R2649">
        <v>1.5</v>
      </c>
    </row>
    <row r="2650" spans="1:18" x14ac:dyDescent="0.2">
      <c r="A2650" t="s">
        <v>2056</v>
      </c>
      <c r="B2650" t="s">
        <v>2057</v>
      </c>
      <c r="C2650">
        <v>3.18</v>
      </c>
      <c r="D2650" s="1">
        <v>42023</v>
      </c>
      <c r="E2650" s="1">
        <v>42171</v>
      </c>
      <c r="F2650" t="s">
        <v>6140</v>
      </c>
      <c r="G2650" t="s">
        <v>6282</v>
      </c>
      <c r="H2650" t="s">
        <v>6294</v>
      </c>
      <c r="I2650">
        <v>463177</v>
      </c>
      <c r="J2650">
        <v>1473212</v>
      </c>
      <c r="K2650" t="s">
        <v>17</v>
      </c>
      <c r="L2650" t="s">
        <v>27</v>
      </c>
      <c r="M2650">
        <v>45.493000000000002</v>
      </c>
      <c r="N2650">
        <v>41.822000000000003</v>
      </c>
      <c r="O2650">
        <v>0.317</v>
      </c>
      <c r="P2650">
        <v>0.33900000000000002</v>
      </c>
      <c r="Q2650">
        <v>2.0699999999999998</v>
      </c>
      <c r="R2650">
        <v>6.67</v>
      </c>
    </row>
    <row r="2651" spans="1:18" x14ac:dyDescent="0.2">
      <c r="A2651" t="s">
        <v>1015</v>
      </c>
      <c r="B2651" t="s">
        <v>1016</v>
      </c>
      <c r="C2651">
        <v>2.95</v>
      </c>
      <c r="D2651" s="1">
        <v>42023</v>
      </c>
      <c r="E2651" s="1">
        <v>42160</v>
      </c>
      <c r="F2651" t="s">
        <v>6051</v>
      </c>
      <c r="G2651" t="s">
        <v>6052</v>
      </c>
      <c r="H2651" t="s">
        <v>6316</v>
      </c>
      <c r="I2651">
        <v>16337023.300000001</v>
      </c>
      <c r="J2651">
        <v>48222973.600000001</v>
      </c>
      <c r="K2651" t="s">
        <v>17</v>
      </c>
      <c r="L2651" t="s">
        <v>27</v>
      </c>
      <c r="M2651">
        <v>6063.433</v>
      </c>
      <c r="N2651">
        <v>6183.0990000000002</v>
      </c>
      <c r="O2651">
        <v>109.476</v>
      </c>
      <c r="P2651">
        <v>108.983</v>
      </c>
      <c r="Q2651">
        <v>1.54</v>
      </c>
      <c r="R2651">
        <v>4.1900000000000004</v>
      </c>
    </row>
    <row r="2652" spans="1:18" x14ac:dyDescent="0.2">
      <c r="A2652" t="s">
        <v>1199</v>
      </c>
      <c r="B2652" t="s">
        <v>1200</v>
      </c>
      <c r="C2652">
        <v>2.79</v>
      </c>
      <c r="D2652" s="1">
        <v>42016</v>
      </c>
      <c r="E2652" s="1">
        <v>42166</v>
      </c>
      <c r="F2652" t="s">
        <v>6062</v>
      </c>
      <c r="G2652" t="s">
        <v>6063</v>
      </c>
      <c r="H2652" t="s">
        <v>6114</v>
      </c>
      <c r="I2652">
        <v>1248776</v>
      </c>
      <c r="J2652">
        <v>3488344</v>
      </c>
      <c r="K2652" t="s">
        <v>17</v>
      </c>
      <c r="L2652" t="s">
        <v>27</v>
      </c>
      <c r="M2652">
        <v>19.23</v>
      </c>
      <c r="N2652">
        <v>21.088999999999999</v>
      </c>
      <c r="O2652">
        <v>7.5919999999999996</v>
      </c>
      <c r="P2652">
        <v>7.9690000000000003</v>
      </c>
      <c r="Q2652">
        <v>3.99</v>
      </c>
      <c r="R2652">
        <v>9.82</v>
      </c>
    </row>
    <row r="2653" spans="1:18" x14ac:dyDescent="0.2">
      <c r="A2653" t="s">
        <v>1792</v>
      </c>
      <c r="B2653" t="s">
        <v>1793</v>
      </c>
      <c r="C2653">
        <v>3.21</v>
      </c>
      <c r="D2653" s="1">
        <v>42023</v>
      </c>
      <c r="E2653" s="1">
        <v>42170</v>
      </c>
      <c r="F2653" t="s">
        <v>6016</v>
      </c>
      <c r="G2653" t="s">
        <v>6017</v>
      </c>
      <c r="H2653" t="s">
        <v>6315</v>
      </c>
      <c r="I2653">
        <v>405208.8</v>
      </c>
      <c r="J2653">
        <v>1290844.8</v>
      </c>
      <c r="K2653" t="s">
        <v>17</v>
      </c>
      <c r="L2653" t="s">
        <v>27</v>
      </c>
      <c r="M2653">
        <v>6.0289999999999999</v>
      </c>
      <c r="N2653">
        <v>6.0359999999999996</v>
      </c>
      <c r="O2653">
        <v>2.7509999999999999</v>
      </c>
      <c r="P2653">
        <v>2.6080000000000001</v>
      </c>
      <c r="Q2653">
        <v>1.49</v>
      </c>
      <c r="R2653">
        <v>4.5</v>
      </c>
    </row>
    <row r="2654" spans="1:18" x14ac:dyDescent="0.2">
      <c r="A2654" t="s">
        <v>44</v>
      </c>
      <c r="B2654" t="s">
        <v>45</v>
      </c>
      <c r="C2654">
        <v>5.0999999999999996</v>
      </c>
      <c r="D2654" s="1">
        <v>42027</v>
      </c>
      <c r="E2654" s="1">
        <v>42115</v>
      </c>
      <c r="F2654" t="s">
        <v>6008</v>
      </c>
      <c r="G2654" t="s">
        <v>6054</v>
      </c>
      <c r="H2654" t="s">
        <v>6133</v>
      </c>
      <c r="I2654">
        <v>1307906.6000000001</v>
      </c>
      <c r="J2654">
        <v>6666745.7999999998</v>
      </c>
      <c r="K2654" t="s">
        <v>17</v>
      </c>
      <c r="L2654" t="s">
        <v>18</v>
      </c>
      <c r="M2654">
        <v>9.6769999999999996</v>
      </c>
      <c r="N2654">
        <v>8.2050000000000001</v>
      </c>
      <c r="O2654">
        <v>3.02</v>
      </c>
      <c r="P2654">
        <v>1.385</v>
      </c>
      <c r="Q2654">
        <v>4.3</v>
      </c>
      <c r="R2654">
        <v>21.91</v>
      </c>
    </row>
    <row r="2655" spans="1:18" x14ac:dyDescent="0.2">
      <c r="A2655" t="s">
        <v>3621</v>
      </c>
      <c r="B2655" t="s">
        <v>3622</v>
      </c>
      <c r="C2655">
        <v>2.4300000000000002</v>
      </c>
      <c r="D2655" s="1">
        <v>43391</v>
      </c>
      <c r="E2655" s="1">
        <v>43563</v>
      </c>
      <c r="F2655" t="s">
        <v>6254</v>
      </c>
      <c r="G2655" t="s">
        <v>6323</v>
      </c>
      <c r="H2655" t="s">
        <v>6324</v>
      </c>
      <c r="I2655">
        <v>1515000</v>
      </c>
      <c r="J2655">
        <v>3687000</v>
      </c>
      <c r="K2655" t="s">
        <v>230</v>
      </c>
      <c r="L2655" t="s">
        <v>231</v>
      </c>
      <c r="M2655">
        <v>36.334000000000003</v>
      </c>
      <c r="N2655">
        <v>34.613</v>
      </c>
      <c r="O2655">
        <v>3.9969999999999999</v>
      </c>
      <c r="P2655">
        <v>1.7989999999999999</v>
      </c>
      <c r="Q2655">
        <v>0.74</v>
      </c>
      <c r="R2655">
        <v>1.78</v>
      </c>
    </row>
    <row r="2656" spans="1:18" x14ac:dyDescent="0.2">
      <c r="A2656" t="s">
        <v>194</v>
      </c>
      <c r="B2656" t="s">
        <v>195</v>
      </c>
      <c r="C2656">
        <v>2.9</v>
      </c>
      <c r="D2656" s="1">
        <v>42023</v>
      </c>
      <c r="E2656" s="1">
        <v>42150</v>
      </c>
      <c r="F2656" t="s">
        <v>6144</v>
      </c>
      <c r="G2656" t="s">
        <v>6145</v>
      </c>
      <c r="H2656" t="s">
        <v>6146</v>
      </c>
      <c r="I2656">
        <v>746453.65800000005</v>
      </c>
      <c r="J2656">
        <v>2161784.9580000001</v>
      </c>
      <c r="K2656" t="s">
        <v>17</v>
      </c>
      <c r="L2656" t="s">
        <v>27</v>
      </c>
      <c r="M2656">
        <v>22.361999999999998</v>
      </c>
      <c r="N2656">
        <v>20.855</v>
      </c>
      <c r="O2656">
        <v>4.1820000000000004</v>
      </c>
      <c r="P2656">
        <v>3.339</v>
      </c>
      <c r="Q2656">
        <v>1.7</v>
      </c>
      <c r="R2656">
        <v>4.74</v>
      </c>
    </row>
    <row r="2657" spans="1:18" x14ac:dyDescent="0.2">
      <c r="A2657" t="s">
        <v>1003</v>
      </c>
      <c r="B2657" t="s">
        <v>1004</v>
      </c>
      <c r="C2657">
        <v>3.31</v>
      </c>
      <c r="D2657" s="1">
        <v>42013</v>
      </c>
      <c r="E2657" s="1">
        <v>42160</v>
      </c>
      <c r="F2657" t="s">
        <v>6011</v>
      </c>
      <c r="G2657" t="s">
        <v>6049</v>
      </c>
      <c r="H2657" t="s">
        <v>6202</v>
      </c>
      <c r="I2657">
        <v>720105.51</v>
      </c>
      <c r="J2657">
        <v>2793072.97</v>
      </c>
      <c r="K2657" t="s">
        <v>17</v>
      </c>
      <c r="L2657" t="s">
        <v>27</v>
      </c>
      <c r="M2657">
        <v>25.861999999999998</v>
      </c>
      <c r="N2657">
        <v>30.033000000000001</v>
      </c>
      <c r="O2657">
        <v>3.2629999999999999</v>
      </c>
      <c r="P2657">
        <v>3.8250000000000002</v>
      </c>
      <c r="Q2657">
        <v>3.16</v>
      </c>
      <c r="R2657">
        <v>9.08</v>
      </c>
    </row>
    <row r="2658" spans="1:18" x14ac:dyDescent="0.2">
      <c r="A2658" t="s">
        <v>5393</v>
      </c>
      <c r="B2658" t="s">
        <v>5394</v>
      </c>
      <c r="C2658">
        <v>2.04</v>
      </c>
      <c r="D2658" s="1">
        <v>43950</v>
      </c>
      <c r="E2658" s="1">
        <v>44188</v>
      </c>
      <c r="F2658" t="s">
        <v>6025</v>
      </c>
      <c r="G2658" t="s">
        <v>6026</v>
      </c>
      <c r="H2658" t="s">
        <v>6139</v>
      </c>
      <c r="I2658">
        <v>372025.28</v>
      </c>
      <c r="J2658">
        <v>759468.72</v>
      </c>
      <c r="K2658" t="s">
        <v>2487</v>
      </c>
      <c r="L2658" t="s">
        <v>1145</v>
      </c>
      <c r="M2658">
        <v>10.888999999999999</v>
      </c>
      <c r="N2658">
        <v>10.912000000000001</v>
      </c>
      <c r="O2658">
        <v>1.3620000000000001</v>
      </c>
      <c r="P2658">
        <v>1.5189999999999999</v>
      </c>
      <c r="Q2658">
        <v>1.19</v>
      </c>
      <c r="R2658">
        <v>2.4</v>
      </c>
    </row>
    <row r="2659" spans="1:18" x14ac:dyDescent="0.2">
      <c r="A2659" t="s">
        <v>1790</v>
      </c>
      <c r="B2659" t="s">
        <v>1791</v>
      </c>
      <c r="C2659">
        <v>2.33</v>
      </c>
      <c r="D2659" s="1">
        <v>42023</v>
      </c>
      <c r="E2659" s="1">
        <v>42170</v>
      </c>
      <c r="F2659" t="s">
        <v>6069</v>
      </c>
      <c r="G2659" t="s">
        <v>6070</v>
      </c>
      <c r="H2659" t="s">
        <v>6071</v>
      </c>
      <c r="I2659">
        <v>1363643.1</v>
      </c>
      <c r="J2659">
        <v>3175099.86</v>
      </c>
      <c r="K2659" t="s">
        <v>17</v>
      </c>
      <c r="L2659" t="s">
        <v>27</v>
      </c>
      <c r="M2659">
        <v>50.121000000000002</v>
      </c>
      <c r="N2659">
        <v>65.869</v>
      </c>
      <c r="O2659">
        <v>5.3869999999999996</v>
      </c>
      <c r="P2659">
        <v>6.1870000000000003</v>
      </c>
      <c r="Q2659">
        <v>1.26</v>
      </c>
      <c r="R2659">
        <v>2.84</v>
      </c>
    </row>
    <row r="2660" spans="1:18" x14ac:dyDescent="0.2">
      <c r="A2660" t="s">
        <v>2483</v>
      </c>
      <c r="B2660" t="s">
        <v>2484</v>
      </c>
      <c r="C2660">
        <v>3.24</v>
      </c>
      <c r="D2660" s="1">
        <v>42016</v>
      </c>
      <c r="E2660" s="1">
        <v>42318</v>
      </c>
      <c r="F2660" t="s">
        <v>6044</v>
      </c>
      <c r="G2660" t="s">
        <v>6086</v>
      </c>
      <c r="H2660" t="s">
        <v>6117</v>
      </c>
      <c r="I2660">
        <v>340061.83799999999</v>
      </c>
      <c r="J2660">
        <v>1096803.219</v>
      </c>
      <c r="K2660" t="s">
        <v>17</v>
      </c>
      <c r="L2660" t="s">
        <v>2478</v>
      </c>
      <c r="M2660">
        <v>21.7</v>
      </c>
      <c r="N2660">
        <v>23.177</v>
      </c>
      <c r="O2660">
        <v>0.38600000000000001</v>
      </c>
      <c r="P2660">
        <v>1.137</v>
      </c>
      <c r="Q2660">
        <v>3.24</v>
      </c>
      <c r="R2660">
        <v>7.08</v>
      </c>
    </row>
    <row r="2661" spans="1:18" x14ac:dyDescent="0.2">
      <c r="A2661" t="s">
        <v>3308</v>
      </c>
      <c r="B2661" t="s">
        <v>3309</v>
      </c>
      <c r="C2661">
        <v>2.1800000000000002</v>
      </c>
      <c r="D2661" s="1">
        <v>42642</v>
      </c>
      <c r="E2661" s="1">
        <v>42982</v>
      </c>
      <c r="F2661" t="s">
        <v>6140</v>
      </c>
      <c r="G2661" t="s">
        <v>6282</v>
      </c>
      <c r="H2661" t="s">
        <v>6294</v>
      </c>
      <c r="I2661">
        <v>5559116.7419999996</v>
      </c>
      <c r="J2661">
        <v>12101884.168</v>
      </c>
      <c r="K2661" t="s">
        <v>3038</v>
      </c>
      <c r="L2661" t="s">
        <v>2331</v>
      </c>
      <c r="M2661">
        <v>1070.6400000000001</v>
      </c>
      <c r="N2661">
        <v>1856.7080000000001</v>
      </c>
      <c r="O2661">
        <v>5.6440000000000001</v>
      </c>
      <c r="P2661">
        <v>21.524999999999999</v>
      </c>
      <c r="Q2661">
        <v>1.0900000000000001</v>
      </c>
      <c r="R2661">
        <v>2.3199999999999998</v>
      </c>
    </row>
    <row r="2662" spans="1:18" x14ac:dyDescent="0.2">
      <c r="A2662" t="s">
        <v>4959</v>
      </c>
      <c r="B2662" t="s">
        <v>4960</v>
      </c>
      <c r="C2662">
        <v>2.2400000000000002</v>
      </c>
      <c r="D2662" s="1">
        <v>43913</v>
      </c>
      <c r="E2662" s="1">
        <v>44062</v>
      </c>
      <c r="F2662" t="s">
        <v>6005</v>
      </c>
      <c r="G2662" t="s">
        <v>6216</v>
      </c>
      <c r="H2662" t="s">
        <v>6217</v>
      </c>
      <c r="I2662">
        <v>608351.85600000003</v>
      </c>
      <c r="J2662">
        <v>1360825.1640000001</v>
      </c>
      <c r="K2662" t="s">
        <v>2304</v>
      </c>
      <c r="L2662" t="s">
        <v>2487</v>
      </c>
      <c r="M2662">
        <v>12.8</v>
      </c>
      <c r="N2662">
        <v>15.35</v>
      </c>
      <c r="O2662">
        <v>0.62</v>
      </c>
      <c r="P2662">
        <v>1.0620000000000001</v>
      </c>
      <c r="Q2662">
        <v>2.76</v>
      </c>
      <c r="R2662">
        <v>5.93</v>
      </c>
    </row>
    <row r="2663" spans="1:18" x14ac:dyDescent="0.2">
      <c r="A2663" t="s">
        <v>322</v>
      </c>
      <c r="B2663" t="s">
        <v>323</v>
      </c>
      <c r="C2663">
        <v>4.6900000000000004</v>
      </c>
      <c r="D2663" s="1">
        <v>42023</v>
      </c>
      <c r="E2663" s="1">
        <v>42152</v>
      </c>
      <c r="F2663" t="s">
        <v>6028</v>
      </c>
      <c r="G2663" t="s">
        <v>6029</v>
      </c>
      <c r="H2663" t="s">
        <v>6208</v>
      </c>
      <c r="I2663">
        <v>1646740</v>
      </c>
      <c r="J2663">
        <v>7726800</v>
      </c>
      <c r="K2663" t="s">
        <v>17</v>
      </c>
      <c r="L2663" t="s">
        <v>27</v>
      </c>
      <c r="M2663">
        <v>53.469000000000001</v>
      </c>
      <c r="N2663">
        <v>50.984999999999999</v>
      </c>
      <c r="O2663">
        <v>4.6719999999999997</v>
      </c>
      <c r="P2663">
        <v>3.6459999999999999</v>
      </c>
      <c r="Q2663">
        <v>2.0499999999999998</v>
      </c>
      <c r="R2663">
        <v>9.73</v>
      </c>
    </row>
    <row r="2664" spans="1:18" x14ac:dyDescent="0.2">
      <c r="A2664" t="s">
        <v>5625</v>
      </c>
      <c r="B2664" t="s">
        <v>5626</v>
      </c>
      <c r="C2664">
        <v>2.46</v>
      </c>
      <c r="D2664" s="1">
        <v>43913</v>
      </c>
      <c r="E2664" s="1">
        <v>44223</v>
      </c>
      <c r="F2664" t="s">
        <v>6011</v>
      </c>
      <c r="G2664" t="s">
        <v>6012</v>
      </c>
      <c r="H2664" t="s">
        <v>6267</v>
      </c>
      <c r="I2664">
        <v>1339710.429</v>
      </c>
      <c r="J2664">
        <v>4441067.7240000004</v>
      </c>
      <c r="K2664" t="s">
        <v>2304</v>
      </c>
      <c r="L2664" t="s">
        <v>1145</v>
      </c>
      <c r="M2664">
        <v>95.74</v>
      </c>
      <c r="N2664">
        <v>184.09</v>
      </c>
      <c r="O2664">
        <v>6.6379999999999999</v>
      </c>
      <c r="P2664">
        <v>10.771000000000001</v>
      </c>
      <c r="Q2664">
        <v>2.0499999999999998</v>
      </c>
      <c r="R2664">
        <v>5.32</v>
      </c>
    </row>
    <row r="2665" spans="1:18" x14ac:dyDescent="0.2">
      <c r="A2665" t="s">
        <v>1788</v>
      </c>
      <c r="B2665" t="s">
        <v>1789</v>
      </c>
      <c r="C2665">
        <v>2.62</v>
      </c>
      <c r="D2665" s="1">
        <v>42023</v>
      </c>
      <c r="E2665" s="1">
        <v>42170</v>
      </c>
      <c r="F2665" t="s">
        <v>6011</v>
      </c>
      <c r="G2665" t="s">
        <v>6049</v>
      </c>
      <c r="H2665" t="s">
        <v>6050</v>
      </c>
      <c r="I2665">
        <v>463492.26</v>
      </c>
      <c r="J2665">
        <v>1209557.7720000001</v>
      </c>
      <c r="K2665" t="s">
        <v>17</v>
      </c>
      <c r="L2665" t="s">
        <v>27</v>
      </c>
      <c r="M2665">
        <v>9.68</v>
      </c>
      <c r="N2665">
        <v>8.5269999999999992</v>
      </c>
      <c r="O2665">
        <v>0.47599999999999998</v>
      </c>
      <c r="P2665">
        <v>0.39600000000000002</v>
      </c>
      <c r="Q2665">
        <v>1.81</v>
      </c>
      <c r="R2665">
        <v>4.7</v>
      </c>
    </row>
    <row r="2666" spans="1:18" x14ac:dyDescent="0.2">
      <c r="A2666" t="s">
        <v>60</v>
      </c>
      <c r="B2666" t="s">
        <v>61</v>
      </c>
      <c r="C2666">
        <v>2.93</v>
      </c>
      <c r="D2666" s="1">
        <v>42041</v>
      </c>
      <c r="E2666" s="1">
        <v>42124</v>
      </c>
      <c r="F2666" t="s">
        <v>6051</v>
      </c>
      <c r="G2666" t="s">
        <v>6052</v>
      </c>
      <c r="H2666" t="s">
        <v>6316</v>
      </c>
      <c r="I2666">
        <v>7204470</v>
      </c>
      <c r="J2666">
        <v>21078330</v>
      </c>
      <c r="K2666" t="s">
        <v>17</v>
      </c>
      <c r="L2666" t="s">
        <v>27</v>
      </c>
      <c r="M2666">
        <v>2100.6239999999998</v>
      </c>
      <c r="N2666">
        <v>2192.89</v>
      </c>
      <c r="O2666">
        <v>38.408999999999999</v>
      </c>
      <c r="P2666">
        <v>45.584000000000003</v>
      </c>
      <c r="Q2666">
        <v>1.28</v>
      </c>
      <c r="R2666">
        <v>3.55</v>
      </c>
    </row>
    <row r="2667" spans="1:18" x14ac:dyDescent="0.2">
      <c r="A2667" t="s">
        <v>5217</v>
      </c>
      <c r="B2667" t="s">
        <v>5218</v>
      </c>
      <c r="C2667">
        <v>2.1800000000000002</v>
      </c>
      <c r="D2667" s="1">
        <v>43913</v>
      </c>
      <c r="E2667" s="1">
        <v>44125</v>
      </c>
      <c r="F2667" t="s">
        <v>6254</v>
      </c>
      <c r="G2667" t="s">
        <v>6295</v>
      </c>
      <c r="H2667" t="s">
        <v>6296</v>
      </c>
      <c r="I2667">
        <v>68768027.265000001</v>
      </c>
      <c r="J2667">
        <v>146863407.18000001</v>
      </c>
      <c r="K2667" t="s">
        <v>2304</v>
      </c>
      <c r="L2667" t="s">
        <v>2305</v>
      </c>
      <c r="M2667">
        <v>7261.58</v>
      </c>
      <c r="N2667">
        <v>8016.67</v>
      </c>
      <c r="O2667">
        <v>498.86</v>
      </c>
      <c r="P2667">
        <v>521.47</v>
      </c>
      <c r="Q2667">
        <v>1.74</v>
      </c>
      <c r="R2667">
        <v>3.48</v>
      </c>
    </row>
    <row r="2668" spans="1:18" x14ac:dyDescent="0.2">
      <c r="A2668" t="s">
        <v>5533</v>
      </c>
      <c r="B2668" t="s">
        <v>5534</v>
      </c>
      <c r="C2668">
        <v>6.84</v>
      </c>
      <c r="D2668" s="1">
        <v>43864</v>
      </c>
      <c r="E2668" s="1">
        <v>44209</v>
      </c>
      <c r="F2668" t="s">
        <v>6095</v>
      </c>
      <c r="G2668" t="s">
        <v>6096</v>
      </c>
      <c r="H2668" t="s">
        <v>6097</v>
      </c>
      <c r="I2668">
        <v>6863706.2879999997</v>
      </c>
      <c r="J2668">
        <v>45705423.387000002</v>
      </c>
      <c r="K2668" t="s">
        <v>2304</v>
      </c>
      <c r="L2668" t="s">
        <v>1145</v>
      </c>
      <c r="M2668">
        <v>937.87099999999998</v>
      </c>
      <c r="N2668">
        <v>957.51199999999994</v>
      </c>
      <c r="O2668">
        <v>42.402000000000001</v>
      </c>
      <c r="P2668">
        <v>41.665999999999997</v>
      </c>
      <c r="Q2668">
        <v>1.3</v>
      </c>
      <c r="R2668">
        <v>8.3800000000000008</v>
      </c>
    </row>
    <row r="2669" spans="1:18" x14ac:dyDescent="0.2">
      <c r="A2669" t="s">
        <v>5816</v>
      </c>
      <c r="B2669" t="s">
        <v>5817</v>
      </c>
      <c r="C2669">
        <v>3.65</v>
      </c>
      <c r="D2669" s="1">
        <v>43913</v>
      </c>
      <c r="E2669" s="1">
        <v>44250</v>
      </c>
      <c r="F2669" t="s">
        <v>6019</v>
      </c>
      <c r="G2669" t="s">
        <v>6060</v>
      </c>
      <c r="H2669" t="s">
        <v>6131</v>
      </c>
      <c r="I2669">
        <v>1230716.138</v>
      </c>
      <c r="J2669">
        <v>4273771.1519999998</v>
      </c>
      <c r="K2669" t="s">
        <v>2304</v>
      </c>
      <c r="L2669" t="s">
        <v>1145</v>
      </c>
      <c r="M2669">
        <v>88.486999999999995</v>
      </c>
      <c r="N2669">
        <v>93.287000000000006</v>
      </c>
      <c r="O2669">
        <v>11.754</v>
      </c>
      <c r="P2669">
        <v>16.338999999999999</v>
      </c>
      <c r="Q2669">
        <v>1.58</v>
      </c>
      <c r="R2669">
        <v>4.8499999999999996</v>
      </c>
    </row>
    <row r="2670" spans="1:18" x14ac:dyDescent="0.2">
      <c r="A2670" t="s">
        <v>3159</v>
      </c>
      <c r="B2670" t="s">
        <v>3160</v>
      </c>
      <c r="C2670">
        <v>2.33</v>
      </c>
      <c r="D2670" s="1">
        <v>42397</v>
      </c>
      <c r="E2670" s="1">
        <v>42703</v>
      </c>
      <c r="F2670" t="s">
        <v>6051</v>
      </c>
      <c r="G2670" t="s">
        <v>6052</v>
      </c>
      <c r="H2670" t="s">
        <v>6345</v>
      </c>
      <c r="I2670">
        <v>14880000</v>
      </c>
      <c r="J2670">
        <v>33450000</v>
      </c>
      <c r="K2670" t="s">
        <v>2478</v>
      </c>
      <c r="L2670" t="s">
        <v>3015</v>
      </c>
      <c r="M2670">
        <v>8453.2309999999998</v>
      </c>
      <c r="N2670">
        <v>9394.3610000000008</v>
      </c>
      <c r="O2670">
        <v>359.76600000000002</v>
      </c>
      <c r="P2670">
        <v>435.55500000000001</v>
      </c>
      <c r="Q2670">
        <v>0.65</v>
      </c>
      <c r="R2670">
        <v>1.17</v>
      </c>
    </row>
    <row r="2671" spans="1:18" x14ac:dyDescent="0.2">
      <c r="A2671" t="s">
        <v>62</v>
      </c>
      <c r="B2671" t="s">
        <v>63</v>
      </c>
      <c r="C2671">
        <v>2.85</v>
      </c>
      <c r="D2671" s="1">
        <v>42041</v>
      </c>
      <c r="E2671" s="1">
        <v>42124</v>
      </c>
      <c r="F2671" t="s">
        <v>6051</v>
      </c>
      <c r="G2671" t="s">
        <v>6052</v>
      </c>
      <c r="H2671" t="s">
        <v>6316</v>
      </c>
      <c r="I2671">
        <v>6163200</v>
      </c>
      <c r="J2671">
        <v>17548800</v>
      </c>
      <c r="K2671" t="s">
        <v>17</v>
      </c>
      <c r="L2671" t="s">
        <v>27</v>
      </c>
      <c r="M2671">
        <v>1557.8130000000001</v>
      </c>
      <c r="N2671">
        <v>1711.2270000000001</v>
      </c>
      <c r="O2671">
        <v>51.884999999999998</v>
      </c>
      <c r="P2671">
        <v>53.716000000000001</v>
      </c>
      <c r="Q2671">
        <v>1.43</v>
      </c>
      <c r="R2671">
        <v>3.6</v>
      </c>
    </row>
    <row r="2672" spans="1:18" x14ac:dyDescent="0.2">
      <c r="A2672" t="s">
        <v>5884</v>
      </c>
      <c r="B2672" t="s">
        <v>5885</v>
      </c>
      <c r="C2672">
        <v>2.42</v>
      </c>
      <c r="D2672" s="1">
        <v>43976</v>
      </c>
      <c r="E2672" s="1">
        <v>44273</v>
      </c>
      <c r="F2672" t="s">
        <v>6140</v>
      </c>
      <c r="G2672" t="s">
        <v>6282</v>
      </c>
      <c r="H2672" t="s">
        <v>6294</v>
      </c>
      <c r="I2672">
        <v>532484.10400000005</v>
      </c>
      <c r="J2672">
        <v>1366362.824</v>
      </c>
      <c r="K2672" t="s">
        <v>2487</v>
      </c>
      <c r="L2672" t="s">
        <v>1145</v>
      </c>
      <c r="M2672">
        <v>137.798</v>
      </c>
      <c r="N2672">
        <v>152.03800000000001</v>
      </c>
      <c r="O2672">
        <v>9.6129999999999995</v>
      </c>
      <c r="P2672">
        <v>9.657</v>
      </c>
      <c r="Q2672">
        <v>0.72</v>
      </c>
      <c r="R2672">
        <v>1.69</v>
      </c>
    </row>
    <row r="2673" spans="1:18" x14ac:dyDescent="0.2">
      <c r="A2673" t="s">
        <v>3717</v>
      </c>
      <c r="B2673" t="s">
        <v>3718</v>
      </c>
      <c r="C2673">
        <v>2.1800000000000002</v>
      </c>
      <c r="D2673" s="1">
        <v>43389</v>
      </c>
      <c r="E2673" s="1">
        <v>43572</v>
      </c>
      <c r="F2673" t="s">
        <v>6011</v>
      </c>
      <c r="G2673" t="s">
        <v>6148</v>
      </c>
      <c r="H2673" t="s">
        <v>6159</v>
      </c>
      <c r="I2673">
        <v>617760</v>
      </c>
      <c r="J2673">
        <v>1345172.4</v>
      </c>
      <c r="K2673" t="s">
        <v>230</v>
      </c>
      <c r="L2673" t="s">
        <v>964</v>
      </c>
      <c r="M2673">
        <v>67.685000000000002</v>
      </c>
      <c r="N2673">
        <v>67.513999999999996</v>
      </c>
      <c r="O2673">
        <v>9.3160000000000007</v>
      </c>
      <c r="P2673">
        <v>7.1139999999999999</v>
      </c>
      <c r="Q2673">
        <v>1.03</v>
      </c>
      <c r="R2673">
        <v>2.17</v>
      </c>
    </row>
    <row r="2674" spans="1:18" x14ac:dyDescent="0.2">
      <c r="A2674" t="s">
        <v>4919</v>
      </c>
      <c r="B2674" t="s">
        <v>4920</v>
      </c>
      <c r="C2674">
        <v>4.47</v>
      </c>
      <c r="D2674" s="1">
        <v>43693</v>
      </c>
      <c r="E2674" s="1">
        <v>44057</v>
      </c>
      <c r="F2674" t="s">
        <v>6095</v>
      </c>
      <c r="G2674" t="s">
        <v>6157</v>
      </c>
      <c r="H2674" t="s">
        <v>6158</v>
      </c>
      <c r="I2674">
        <v>1054987.7490000001</v>
      </c>
      <c r="J2674">
        <v>4694695.483</v>
      </c>
      <c r="K2674" t="s">
        <v>1178</v>
      </c>
      <c r="L2674" t="s">
        <v>2487</v>
      </c>
      <c r="M2674">
        <v>57.323</v>
      </c>
      <c r="N2674">
        <v>53.218000000000004</v>
      </c>
      <c r="O2674">
        <v>6.6879999999999997</v>
      </c>
      <c r="P2674">
        <v>4.6109999999999998</v>
      </c>
      <c r="Q2674">
        <v>1.43</v>
      </c>
      <c r="R2674">
        <v>6.25</v>
      </c>
    </row>
    <row r="2675" spans="1:18" x14ac:dyDescent="0.2">
      <c r="A2675" t="s">
        <v>3373</v>
      </c>
      <c r="B2675" t="s">
        <v>3374</v>
      </c>
      <c r="C2675">
        <v>2.14</v>
      </c>
      <c r="D2675" s="1">
        <v>42866</v>
      </c>
      <c r="E2675" s="1">
        <v>43136</v>
      </c>
      <c r="F2675" t="s">
        <v>6103</v>
      </c>
      <c r="G2675" t="s">
        <v>6162</v>
      </c>
      <c r="H2675" t="s">
        <v>6368</v>
      </c>
      <c r="I2675">
        <v>2022192.6189999999</v>
      </c>
      <c r="J2675">
        <v>4277715.1560000004</v>
      </c>
      <c r="K2675" t="s">
        <v>2330</v>
      </c>
      <c r="L2675" t="s">
        <v>3330</v>
      </c>
      <c r="M2675">
        <v>162.66999999999999</v>
      </c>
      <c r="N2675">
        <v>231.904</v>
      </c>
      <c r="O2675">
        <v>12.032</v>
      </c>
      <c r="P2675">
        <v>25.664999999999999</v>
      </c>
      <c r="Q2675">
        <v>1.08</v>
      </c>
      <c r="R2675">
        <v>2.12</v>
      </c>
    </row>
    <row r="2676" spans="1:18" x14ac:dyDescent="0.2">
      <c r="A2676" t="s">
        <v>3477</v>
      </c>
      <c r="B2676" t="s">
        <v>3478</v>
      </c>
      <c r="C2676">
        <v>4.1399999999999997</v>
      </c>
      <c r="D2676" s="1">
        <v>43391</v>
      </c>
      <c r="E2676" s="1">
        <v>43531</v>
      </c>
      <c r="F2676" t="s">
        <v>6011</v>
      </c>
      <c r="G2676" t="s">
        <v>6049</v>
      </c>
      <c r="H2676" t="s">
        <v>6057</v>
      </c>
      <c r="I2676">
        <v>300306.48</v>
      </c>
      <c r="J2676">
        <v>1244288.736</v>
      </c>
      <c r="K2676" t="s">
        <v>230</v>
      </c>
      <c r="L2676" t="s">
        <v>231</v>
      </c>
      <c r="M2676">
        <v>22.13</v>
      </c>
      <c r="N2676">
        <v>22.648</v>
      </c>
      <c r="O2676">
        <v>0.55000000000000004</v>
      </c>
      <c r="P2676">
        <v>0.218</v>
      </c>
      <c r="Q2676">
        <v>1</v>
      </c>
      <c r="R2676">
        <v>4.29</v>
      </c>
    </row>
    <row r="2677" spans="1:18" x14ac:dyDescent="0.2">
      <c r="A2677" t="s">
        <v>5828</v>
      </c>
      <c r="B2677" t="s">
        <v>5829</v>
      </c>
      <c r="C2677">
        <v>3.4</v>
      </c>
      <c r="D2677" s="1">
        <v>43948</v>
      </c>
      <c r="E2677" s="1">
        <v>44252</v>
      </c>
      <c r="F2677" t="s">
        <v>6028</v>
      </c>
      <c r="G2677" t="s">
        <v>6029</v>
      </c>
      <c r="H2677" t="s">
        <v>6208</v>
      </c>
      <c r="I2677">
        <v>831586.25800000003</v>
      </c>
      <c r="J2677">
        <v>2742502.179</v>
      </c>
      <c r="K2677" t="s">
        <v>4382</v>
      </c>
      <c r="L2677" t="s">
        <v>1145</v>
      </c>
      <c r="M2677">
        <v>257.21199999999999</v>
      </c>
      <c r="N2677">
        <v>260.59300000000002</v>
      </c>
      <c r="O2677">
        <v>11.398999999999999</v>
      </c>
      <c r="P2677">
        <v>13.246</v>
      </c>
      <c r="Q2677">
        <v>0.63</v>
      </c>
      <c r="R2677">
        <v>1.97</v>
      </c>
    </row>
    <row r="2678" spans="1:18" x14ac:dyDescent="0.2">
      <c r="A2678" t="s">
        <v>2426</v>
      </c>
      <c r="B2678" t="s">
        <v>2427</v>
      </c>
      <c r="C2678">
        <v>4.7699999999999996</v>
      </c>
      <c r="D2678" s="1">
        <v>42023</v>
      </c>
      <c r="E2678" s="1">
        <v>42233</v>
      </c>
      <c r="F2678" t="s">
        <v>6144</v>
      </c>
      <c r="G2678" t="s">
        <v>6193</v>
      </c>
      <c r="H2678" t="s">
        <v>6194</v>
      </c>
      <c r="I2678">
        <v>2105922</v>
      </c>
      <c r="J2678">
        <v>10012772</v>
      </c>
      <c r="K2678" t="s">
        <v>17</v>
      </c>
      <c r="L2678" t="s">
        <v>1434</v>
      </c>
      <c r="M2678">
        <v>211.30600000000001</v>
      </c>
      <c r="N2678">
        <v>202.251</v>
      </c>
      <c r="O2678">
        <v>10.207000000000001</v>
      </c>
      <c r="P2678">
        <v>15.087</v>
      </c>
      <c r="Q2678">
        <v>1.79</v>
      </c>
      <c r="R2678">
        <v>7.73</v>
      </c>
    </row>
    <row r="2679" spans="1:18" x14ac:dyDescent="0.2">
      <c r="A2679" t="s">
        <v>1071</v>
      </c>
      <c r="B2679" t="s">
        <v>1072</v>
      </c>
      <c r="C2679">
        <v>2.93</v>
      </c>
      <c r="D2679" s="1">
        <v>42009</v>
      </c>
      <c r="E2679" s="1">
        <v>42164</v>
      </c>
      <c r="F2679" t="s">
        <v>6011</v>
      </c>
      <c r="G2679" t="s">
        <v>6012</v>
      </c>
      <c r="H2679" t="s">
        <v>6257</v>
      </c>
      <c r="I2679">
        <v>10925729.914000001</v>
      </c>
      <c r="J2679">
        <v>32059066.649999999</v>
      </c>
      <c r="K2679" t="s">
        <v>17</v>
      </c>
      <c r="L2679" t="s">
        <v>27</v>
      </c>
      <c r="M2679">
        <v>771.82799999999997</v>
      </c>
      <c r="N2679">
        <v>771.68299999999999</v>
      </c>
      <c r="O2679">
        <v>43.186</v>
      </c>
      <c r="P2679">
        <v>47.497999999999998</v>
      </c>
      <c r="Q2679">
        <v>2.4900000000000002</v>
      </c>
      <c r="R2679">
        <v>6.67</v>
      </c>
    </row>
    <row r="2680" spans="1:18" x14ac:dyDescent="0.2">
      <c r="A2680" t="s">
        <v>40</v>
      </c>
      <c r="B2680" t="s">
        <v>41</v>
      </c>
      <c r="C2680">
        <v>5.1100000000000003</v>
      </c>
      <c r="D2680" s="1">
        <v>42009</v>
      </c>
      <c r="E2680" s="1">
        <v>42111</v>
      </c>
      <c r="F2680" t="s">
        <v>6028</v>
      </c>
      <c r="G2680" t="s">
        <v>6067</v>
      </c>
      <c r="H2680" t="s">
        <v>6179</v>
      </c>
      <c r="I2680">
        <v>9689706</v>
      </c>
      <c r="J2680">
        <v>49525164</v>
      </c>
      <c r="K2680" t="s">
        <v>17</v>
      </c>
      <c r="L2680" t="s">
        <v>18</v>
      </c>
      <c r="M2680">
        <v>1262.5609999999999</v>
      </c>
      <c r="N2680">
        <v>1197.2429999999999</v>
      </c>
      <c r="O2680">
        <v>71.33</v>
      </c>
      <c r="P2680">
        <v>66.316000000000003</v>
      </c>
      <c r="Q2680">
        <v>1.94</v>
      </c>
      <c r="R2680">
        <v>9.61</v>
      </c>
    </row>
    <row r="2681" spans="1:18" x14ac:dyDescent="0.2">
      <c r="A2681" t="s">
        <v>1736</v>
      </c>
      <c r="B2681" t="s">
        <v>1737</v>
      </c>
      <c r="C2681">
        <v>3</v>
      </c>
      <c r="D2681" s="1">
        <v>42016</v>
      </c>
      <c r="E2681" s="1">
        <v>42167</v>
      </c>
      <c r="F2681" t="s">
        <v>6095</v>
      </c>
      <c r="G2681" t="s">
        <v>6115</v>
      </c>
      <c r="H2681" t="s">
        <v>6116</v>
      </c>
      <c r="I2681">
        <v>875331.89800000004</v>
      </c>
      <c r="J2681">
        <v>3279883.4679999999</v>
      </c>
      <c r="K2681" t="s">
        <v>17</v>
      </c>
      <c r="L2681" t="s">
        <v>27</v>
      </c>
      <c r="M2681">
        <v>104.774</v>
      </c>
      <c r="N2681">
        <v>114.7</v>
      </c>
      <c r="O2681">
        <v>4.8570000000000002</v>
      </c>
      <c r="P2681">
        <v>3.8250000000000002</v>
      </c>
      <c r="Q2681">
        <v>1.49</v>
      </c>
      <c r="R2681">
        <v>4.53</v>
      </c>
    </row>
    <row r="2682" spans="1:18" x14ac:dyDescent="0.2">
      <c r="A2682" t="s">
        <v>4479</v>
      </c>
      <c r="B2682" t="s">
        <v>4480</v>
      </c>
      <c r="C2682">
        <v>2.93</v>
      </c>
      <c r="D2682" s="1">
        <v>43684</v>
      </c>
      <c r="E2682" s="1">
        <v>44021</v>
      </c>
      <c r="F2682" t="s">
        <v>6254</v>
      </c>
      <c r="G2682" t="s">
        <v>6323</v>
      </c>
      <c r="H2682" t="s">
        <v>6324</v>
      </c>
      <c r="I2682">
        <v>4730668.1179999998</v>
      </c>
      <c r="J2682">
        <v>13846195.279999999</v>
      </c>
      <c r="K2682" t="s">
        <v>1178</v>
      </c>
      <c r="L2682" t="s">
        <v>2487</v>
      </c>
      <c r="M2682">
        <v>87.98</v>
      </c>
      <c r="N2682">
        <v>94.546000000000006</v>
      </c>
      <c r="O2682">
        <v>8.3089999999999993</v>
      </c>
      <c r="P2682">
        <v>4.84</v>
      </c>
      <c r="Q2682">
        <v>0.94</v>
      </c>
      <c r="R2682">
        <v>2.76</v>
      </c>
    </row>
    <row r="2683" spans="1:18" x14ac:dyDescent="0.2">
      <c r="A2683" t="s">
        <v>3109</v>
      </c>
      <c r="B2683" t="s">
        <v>3110</v>
      </c>
      <c r="C2683">
        <v>2.29</v>
      </c>
      <c r="D2683" s="1">
        <v>42397</v>
      </c>
      <c r="E2683" s="1">
        <v>42677</v>
      </c>
      <c r="F2683" t="s">
        <v>6051</v>
      </c>
      <c r="G2683" t="s">
        <v>6052</v>
      </c>
      <c r="H2683" t="s">
        <v>6345</v>
      </c>
      <c r="I2683">
        <v>361637.64</v>
      </c>
      <c r="J2683">
        <v>820883.28</v>
      </c>
      <c r="K2683" t="s">
        <v>2478</v>
      </c>
      <c r="L2683" t="s">
        <v>3015</v>
      </c>
      <c r="M2683">
        <v>134.42099999999999</v>
      </c>
      <c r="N2683">
        <v>130.149</v>
      </c>
      <c r="O2683">
        <v>1.988</v>
      </c>
      <c r="P2683">
        <v>1.909</v>
      </c>
      <c r="Q2683">
        <v>1.54</v>
      </c>
      <c r="R2683">
        <v>3.33</v>
      </c>
    </row>
    <row r="2684" spans="1:18" x14ac:dyDescent="0.2">
      <c r="A2684" t="s">
        <v>3687</v>
      </c>
      <c r="B2684" t="s">
        <v>3688</v>
      </c>
      <c r="C2684">
        <v>2.1</v>
      </c>
      <c r="D2684" s="1">
        <v>43391</v>
      </c>
      <c r="E2684" s="1">
        <v>43570</v>
      </c>
      <c r="F2684" t="s">
        <v>6028</v>
      </c>
      <c r="G2684" t="s">
        <v>6029</v>
      </c>
      <c r="H2684" t="s">
        <v>6132</v>
      </c>
      <c r="I2684">
        <v>139329.58199999999</v>
      </c>
      <c r="J2684">
        <v>292840.29200000002</v>
      </c>
      <c r="K2684" t="s">
        <v>230</v>
      </c>
      <c r="L2684" t="s">
        <v>231</v>
      </c>
      <c r="M2684">
        <v>6.7519999999999998</v>
      </c>
      <c r="N2684">
        <v>7.65</v>
      </c>
      <c r="O2684">
        <v>-1.512</v>
      </c>
      <c r="P2684">
        <v>-1.897</v>
      </c>
      <c r="Q2684">
        <v>0.82</v>
      </c>
      <c r="R2684">
        <v>1.77</v>
      </c>
    </row>
    <row r="2685" spans="1:18" x14ac:dyDescent="0.2">
      <c r="A2685" t="s">
        <v>438</v>
      </c>
      <c r="B2685" t="s">
        <v>439</v>
      </c>
      <c r="C2685">
        <v>3.21</v>
      </c>
      <c r="D2685" s="1">
        <v>42016</v>
      </c>
      <c r="E2685" s="1">
        <v>42157</v>
      </c>
      <c r="F2685" t="s">
        <v>6095</v>
      </c>
      <c r="G2685" t="s">
        <v>6157</v>
      </c>
      <c r="H2685" t="s">
        <v>6158</v>
      </c>
      <c r="I2685">
        <v>443642.68199999997</v>
      </c>
      <c r="J2685">
        <v>1422579.6140000001</v>
      </c>
      <c r="K2685" t="s">
        <v>17</v>
      </c>
      <c r="L2685" t="s">
        <v>27</v>
      </c>
      <c r="M2685">
        <v>18.704999999999998</v>
      </c>
      <c r="N2685">
        <v>21.443999999999999</v>
      </c>
      <c r="O2685">
        <v>2.5880000000000001</v>
      </c>
      <c r="P2685">
        <v>2.8010000000000002</v>
      </c>
      <c r="Q2685">
        <v>2.34</v>
      </c>
      <c r="R2685">
        <v>6.92</v>
      </c>
    </row>
    <row r="2686" spans="1:18" x14ac:dyDescent="0.2">
      <c r="A2686" t="s">
        <v>42</v>
      </c>
      <c r="B2686" t="s">
        <v>43</v>
      </c>
      <c r="C2686">
        <v>2.13</v>
      </c>
      <c r="D2686" s="1">
        <v>42037</v>
      </c>
      <c r="E2686" s="1">
        <v>42114</v>
      </c>
      <c r="F2686" t="s">
        <v>6051</v>
      </c>
      <c r="G2686" t="s">
        <v>6052</v>
      </c>
      <c r="H2686" t="s">
        <v>6316</v>
      </c>
      <c r="I2686">
        <v>17759859.497000001</v>
      </c>
      <c r="J2686">
        <v>37800356.688000001</v>
      </c>
      <c r="K2686" t="s">
        <v>17</v>
      </c>
      <c r="L2686" t="s">
        <v>18</v>
      </c>
      <c r="M2686">
        <v>3571.462</v>
      </c>
      <c r="N2686">
        <v>3666.732</v>
      </c>
      <c r="O2686">
        <v>135.44399999999999</v>
      </c>
      <c r="P2686">
        <v>137.624</v>
      </c>
      <c r="Q2686">
        <v>1.55</v>
      </c>
      <c r="R2686">
        <v>2.86</v>
      </c>
    </row>
    <row r="2687" spans="1:18" x14ac:dyDescent="0.2">
      <c r="A2687" t="s">
        <v>1746</v>
      </c>
      <c r="B2687" t="s">
        <v>1747</v>
      </c>
      <c r="C2687">
        <v>2.41</v>
      </c>
      <c r="D2687" s="1">
        <v>42009</v>
      </c>
      <c r="E2687" s="1">
        <v>42167</v>
      </c>
      <c r="F2687" t="s">
        <v>6044</v>
      </c>
      <c r="G2687" t="s">
        <v>6274</v>
      </c>
      <c r="H2687" t="s">
        <v>6275</v>
      </c>
      <c r="I2687">
        <v>1531530</v>
      </c>
      <c r="J2687">
        <v>3663660</v>
      </c>
      <c r="K2687" t="s">
        <v>17</v>
      </c>
      <c r="L2687" t="s">
        <v>27</v>
      </c>
      <c r="M2687">
        <v>55.875</v>
      </c>
      <c r="N2687">
        <v>58.945</v>
      </c>
      <c r="O2687">
        <v>7.0659999999999998</v>
      </c>
      <c r="P2687">
        <v>7.1989999999999998</v>
      </c>
      <c r="Q2687">
        <v>3</v>
      </c>
      <c r="R2687">
        <v>6.67</v>
      </c>
    </row>
    <row r="2688" spans="1:18" x14ac:dyDescent="0.2">
      <c r="A2688" t="s">
        <v>4130</v>
      </c>
      <c r="B2688" t="s">
        <v>4131</v>
      </c>
      <c r="C2688">
        <v>2.5099999999999998</v>
      </c>
      <c r="D2688" s="1">
        <v>43472</v>
      </c>
      <c r="E2688" s="1">
        <v>43836</v>
      </c>
      <c r="F2688" t="s">
        <v>6220</v>
      </c>
      <c r="G2688" t="s">
        <v>6378</v>
      </c>
      <c r="H2688" t="s">
        <v>6379</v>
      </c>
      <c r="I2688">
        <v>4027223.648</v>
      </c>
      <c r="J2688">
        <v>10025114.791999999</v>
      </c>
      <c r="K2688" t="s">
        <v>231</v>
      </c>
      <c r="L2688" t="s">
        <v>2304</v>
      </c>
      <c r="M2688">
        <v>193.97399999999999</v>
      </c>
      <c r="N2688">
        <v>295.62299999999999</v>
      </c>
      <c r="O2688">
        <v>-0.73299999999999998</v>
      </c>
      <c r="P2688">
        <v>24.899000000000001</v>
      </c>
      <c r="Q2688">
        <v>1.17</v>
      </c>
      <c r="R2688">
        <v>2.74</v>
      </c>
    </row>
    <row r="2689" spans="1:18" x14ac:dyDescent="0.2">
      <c r="A2689" t="s">
        <v>5485</v>
      </c>
      <c r="B2689" t="s">
        <v>5486</v>
      </c>
      <c r="C2689">
        <v>4.41</v>
      </c>
      <c r="D2689" s="1">
        <v>43921</v>
      </c>
      <c r="E2689" s="1">
        <v>44203</v>
      </c>
      <c r="F2689" t="s">
        <v>6011</v>
      </c>
      <c r="G2689" t="s">
        <v>6012</v>
      </c>
      <c r="H2689" t="s">
        <v>5470</v>
      </c>
      <c r="I2689">
        <v>1990950</v>
      </c>
      <c r="J2689">
        <v>9167248.307</v>
      </c>
      <c r="K2689" t="s">
        <v>2304</v>
      </c>
      <c r="L2689" t="s">
        <v>1145</v>
      </c>
      <c r="M2689">
        <v>41.863</v>
      </c>
      <c r="N2689">
        <v>54.427999999999997</v>
      </c>
      <c r="O2689">
        <v>6.25</v>
      </c>
      <c r="P2689">
        <v>10.215</v>
      </c>
      <c r="Q2689">
        <v>4.57</v>
      </c>
      <c r="R2689">
        <v>16.440000000000001</v>
      </c>
    </row>
    <row r="2690" spans="1:18" x14ac:dyDescent="0.2">
      <c r="A2690" t="s">
        <v>52</v>
      </c>
      <c r="B2690" t="s">
        <v>53</v>
      </c>
      <c r="C2690">
        <v>2.9</v>
      </c>
      <c r="D2690" s="1">
        <v>42044</v>
      </c>
      <c r="E2690" s="1">
        <v>42122</v>
      </c>
      <c r="F2690" t="s">
        <v>6016</v>
      </c>
      <c r="G2690" t="s">
        <v>6160</v>
      </c>
      <c r="H2690" t="s">
        <v>6161</v>
      </c>
      <c r="I2690">
        <v>4638200.625</v>
      </c>
      <c r="J2690">
        <v>13435593.75</v>
      </c>
      <c r="K2690" t="s">
        <v>17</v>
      </c>
      <c r="L2690" t="s">
        <v>27</v>
      </c>
      <c r="M2690">
        <v>362.81700000000001</v>
      </c>
      <c r="N2690">
        <v>354.267</v>
      </c>
      <c r="O2690">
        <v>-2.7130000000000001</v>
      </c>
      <c r="P2690">
        <v>12.737</v>
      </c>
      <c r="Q2690">
        <v>1.89</v>
      </c>
      <c r="R2690">
        <v>5.34</v>
      </c>
    </row>
    <row r="2691" spans="1:18" x14ac:dyDescent="0.2">
      <c r="A2691" t="s">
        <v>2388</v>
      </c>
      <c r="B2691" t="s">
        <v>2389</v>
      </c>
      <c r="C2691">
        <v>2.31</v>
      </c>
      <c r="D2691" s="1">
        <v>42044</v>
      </c>
      <c r="E2691" s="1">
        <v>42185</v>
      </c>
      <c r="F2691" t="s">
        <v>6016</v>
      </c>
      <c r="G2691" t="s">
        <v>6160</v>
      </c>
      <c r="H2691" t="s">
        <v>6161</v>
      </c>
      <c r="I2691">
        <v>2450158.4190000002</v>
      </c>
      <c r="J2691">
        <v>5665106.1710000001</v>
      </c>
      <c r="K2691" t="s">
        <v>17</v>
      </c>
      <c r="L2691" t="s">
        <v>27</v>
      </c>
      <c r="M2691">
        <v>23.998000000000001</v>
      </c>
      <c r="N2691">
        <v>33.036999999999999</v>
      </c>
      <c r="O2691">
        <v>-16.72</v>
      </c>
      <c r="P2691">
        <v>4.2830000000000004</v>
      </c>
      <c r="Q2691">
        <v>1.79</v>
      </c>
      <c r="R2691">
        <v>4.07</v>
      </c>
    </row>
    <row r="2692" spans="1:18" x14ac:dyDescent="0.2">
      <c r="A2692" t="s">
        <v>4499</v>
      </c>
      <c r="B2692" t="s">
        <v>4500</v>
      </c>
      <c r="C2692">
        <v>2.59</v>
      </c>
      <c r="D2692" s="1">
        <v>43686</v>
      </c>
      <c r="E2692" s="1">
        <v>44022</v>
      </c>
      <c r="F2692" t="s">
        <v>6254</v>
      </c>
      <c r="G2692" t="s">
        <v>6323</v>
      </c>
      <c r="H2692" t="s">
        <v>6324</v>
      </c>
      <c r="I2692">
        <v>2630000.0529999998</v>
      </c>
      <c r="J2692">
        <v>6743362.023</v>
      </c>
      <c r="K2692" t="s">
        <v>1178</v>
      </c>
      <c r="L2692" t="s">
        <v>2487</v>
      </c>
      <c r="M2692">
        <v>41.304000000000002</v>
      </c>
      <c r="N2692">
        <v>62.975000000000001</v>
      </c>
      <c r="O2692">
        <v>8.1010000000000009</v>
      </c>
      <c r="P2692">
        <v>10.135999999999999</v>
      </c>
      <c r="Q2692">
        <v>1.82</v>
      </c>
      <c r="R2692">
        <v>4.4400000000000004</v>
      </c>
    </row>
    <row r="2693" spans="1:18" x14ac:dyDescent="0.2">
      <c r="A2693" t="s">
        <v>440</v>
      </c>
      <c r="B2693" t="s">
        <v>441</v>
      </c>
      <c r="C2693">
        <v>2.15</v>
      </c>
      <c r="D2693" s="1">
        <v>42011</v>
      </c>
      <c r="E2693" s="1">
        <v>42157</v>
      </c>
      <c r="F2693" t="s">
        <v>6016</v>
      </c>
      <c r="G2693" t="s">
        <v>6160</v>
      </c>
      <c r="H2693" t="s">
        <v>6351</v>
      </c>
      <c r="I2693">
        <v>2093498</v>
      </c>
      <c r="J2693">
        <v>4496816</v>
      </c>
      <c r="K2693" t="s">
        <v>17</v>
      </c>
      <c r="L2693" t="s">
        <v>27</v>
      </c>
      <c r="M2693">
        <v>72.724000000000004</v>
      </c>
      <c r="N2693">
        <v>85.233999999999995</v>
      </c>
      <c r="O2693">
        <v>6.1550000000000002</v>
      </c>
      <c r="P2693">
        <v>5.9989999999999997</v>
      </c>
      <c r="Q2693">
        <v>1.4</v>
      </c>
      <c r="R2693">
        <v>2.97</v>
      </c>
    </row>
    <row r="2694" spans="1:18" x14ac:dyDescent="0.2">
      <c r="A2694" t="s">
        <v>3617</v>
      </c>
      <c r="B2694" t="s">
        <v>3618</v>
      </c>
      <c r="C2694">
        <v>2.44</v>
      </c>
      <c r="D2694" s="1">
        <v>43388</v>
      </c>
      <c r="E2694" s="1">
        <v>43559</v>
      </c>
      <c r="F2694" t="s">
        <v>6254</v>
      </c>
      <c r="G2694" t="s">
        <v>6323</v>
      </c>
      <c r="H2694" t="s">
        <v>6324</v>
      </c>
      <c r="I2694">
        <v>5899884.5970000001</v>
      </c>
      <c r="J2694">
        <v>14425319.210999999</v>
      </c>
      <c r="K2694" t="s">
        <v>230</v>
      </c>
      <c r="L2694" t="s">
        <v>964</v>
      </c>
      <c r="M2694">
        <v>99.822999999999993</v>
      </c>
      <c r="N2694">
        <v>99.254000000000005</v>
      </c>
      <c r="O2694">
        <v>32.222999999999999</v>
      </c>
      <c r="P2694">
        <v>29.317</v>
      </c>
      <c r="Q2694">
        <v>0.91</v>
      </c>
      <c r="R2694">
        <v>2.17</v>
      </c>
    </row>
    <row r="2695" spans="1:18" x14ac:dyDescent="0.2">
      <c r="A2695" t="s">
        <v>4951</v>
      </c>
      <c r="B2695" t="s">
        <v>4952</v>
      </c>
      <c r="C2695">
        <v>2.44</v>
      </c>
      <c r="D2695" s="1">
        <v>43865</v>
      </c>
      <c r="E2695" s="1">
        <v>44062</v>
      </c>
      <c r="F2695" t="s">
        <v>6028</v>
      </c>
      <c r="G2695" t="s">
        <v>6065</v>
      </c>
      <c r="H2695" t="s">
        <v>6338</v>
      </c>
      <c r="I2695">
        <v>336168</v>
      </c>
      <c r="J2695">
        <v>816408</v>
      </c>
      <c r="K2695" t="s">
        <v>2304</v>
      </c>
      <c r="L2695" t="s">
        <v>2487</v>
      </c>
      <c r="M2695">
        <v>10.856999999999999</v>
      </c>
      <c r="N2695">
        <v>11.85</v>
      </c>
      <c r="O2695">
        <v>0.71099999999999997</v>
      </c>
      <c r="P2695">
        <v>0.77400000000000002</v>
      </c>
      <c r="Q2695">
        <v>2.67</v>
      </c>
      <c r="R2695">
        <v>6.3</v>
      </c>
    </row>
    <row r="2696" spans="1:18" x14ac:dyDescent="0.2">
      <c r="A2696" t="s">
        <v>2000</v>
      </c>
      <c r="B2696" t="s">
        <v>2001</v>
      </c>
      <c r="C2696">
        <v>2.76</v>
      </c>
      <c r="D2696" s="1">
        <v>42023</v>
      </c>
      <c r="E2696" s="1">
        <v>42170</v>
      </c>
      <c r="F2696" t="s">
        <v>6051</v>
      </c>
      <c r="G2696" t="s">
        <v>6181</v>
      </c>
      <c r="H2696" t="s">
        <v>6182</v>
      </c>
      <c r="I2696">
        <v>900159</v>
      </c>
      <c r="J2696">
        <v>2475437.25</v>
      </c>
      <c r="K2696" t="s">
        <v>17</v>
      </c>
      <c r="L2696" t="s">
        <v>27</v>
      </c>
      <c r="M2696">
        <v>145.41999999999999</v>
      </c>
      <c r="N2696">
        <v>166.12299999999999</v>
      </c>
      <c r="O2696">
        <v>3.4260000000000002</v>
      </c>
      <c r="P2696">
        <v>3.851</v>
      </c>
      <c r="Q2696">
        <v>1.52</v>
      </c>
      <c r="R2696">
        <v>4.3</v>
      </c>
    </row>
    <row r="2697" spans="1:18" x14ac:dyDescent="0.2">
      <c r="A2697" t="s">
        <v>5694</v>
      </c>
      <c r="B2697" t="s">
        <v>5695</v>
      </c>
      <c r="C2697">
        <v>5.79</v>
      </c>
      <c r="D2697" s="1">
        <v>43921</v>
      </c>
      <c r="E2697" s="1">
        <v>44237</v>
      </c>
      <c r="F2697" t="s">
        <v>6136</v>
      </c>
      <c r="G2697" t="s">
        <v>6137</v>
      </c>
      <c r="H2697" t="s">
        <v>6138</v>
      </c>
      <c r="I2697">
        <v>13120635.655999999</v>
      </c>
      <c r="J2697">
        <v>75728716.450000003</v>
      </c>
      <c r="K2697" t="s">
        <v>2304</v>
      </c>
      <c r="L2697" t="s">
        <v>1145</v>
      </c>
      <c r="M2697">
        <v>484.90199999999999</v>
      </c>
      <c r="N2697">
        <v>475.20600000000002</v>
      </c>
      <c r="O2697">
        <v>54.713000000000001</v>
      </c>
      <c r="P2697">
        <v>36.601999999999997</v>
      </c>
      <c r="Q2697">
        <v>5.89</v>
      </c>
      <c r="R2697">
        <v>33.69</v>
      </c>
    </row>
    <row r="2698" spans="1:18" x14ac:dyDescent="0.2">
      <c r="A2698" t="s">
        <v>2404</v>
      </c>
      <c r="B2698" t="s">
        <v>2405</v>
      </c>
      <c r="C2698">
        <v>3.93</v>
      </c>
      <c r="D2698" s="1">
        <v>42023</v>
      </c>
      <c r="E2698" s="1">
        <v>42215</v>
      </c>
      <c r="F2698" t="s">
        <v>6028</v>
      </c>
      <c r="G2698" t="s">
        <v>6067</v>
      </c>
      <c r="H2698" t="s">
        <v>6068</v>
      </c>
      <c r="I2698">
        <v>446940</v>
      </c>
      <c r="J2698">
        <v>1751864.4</v>
      </c>
      <c r="K2698" t="s">
        <v>17</v>
      </c>
      <c r="L2698" t="s">
        <v>27</v>
      </c>
      <c r="M2698">
        <v>15.345000000000001</v>
      </c>
      <c r="N2698">
        <v>15.603999999999999</v>
      </c>
      <c r="O2698">
        <v>0.184</v>
      </c>
      <c r="P2698">
        <v>0.28499999999999998</v>
      </c>
      <c r="Q2698">
        <v>1.51</v>
      </c>
      <c r="R2698">
        <v>5.95</v>
      </c>
    </row>
    <row r="2699" spans="1:18" x14ac:dyDescent="0.2">
      <c r="A2699" t="s">
        <v>2308</v>
      </c>
      <c r="B2699" t="s">
        <v>2309</v>
      </c>
      <c r="C2699">
        <v>2.1800000000000002</v>
      </c>
      <c r="D2699" s="1">
        <v>42044</v>
      </c>
      <c r="E2699" s="1">
        <v>42179</v>
      </c>
      <c r="F2699" t="s">
        <v>6103</v>
      </c>
      <c r="G2699" t="s">
        <v>6162</v>
      </c>
      <c r="H2699" t="s">
        <v>6163</v>
      </c>
      <c r="I2699">
        <v>7835870.0690000001</v>
      </c>
      <c r="J2699">
        <v>17116934.449000001</v>
      </c>
      <c r="K2699" t="s">
        <v>17</v>
      </c>
      <c r="L2699" t="s">
        <v>27</v>
      </c>
      <c r="M2699">
        <v>747.86099999999999</v>
      </c>
      <c r="N2699">
        <v>668.80200000000002</v>
      </c>
      <c r="O2699">
        <v>14.093</v>
      </c>
      <c r="P2699">
        <v>6.0629999999999997</v>
      </c>
      <c r="Q2699">
        <v>0.76</v>
      </c>
      <c r="R2699">
        <v>1.67</v>
      </c>
    </row>
    <row r="2700" spans="1:18" x14ac:dyDescent="0.2">
      <c r="A2700" t="s">
        <v>5796</v>
      </c>
      <c r="B2700" t="s">
        <v>5797</v>
      </c>
      <c r="C2700">
        <v>4.4400000000000004</v>
      </c>
      <c r="D2700" s="1">
        <v>43909</v>
      </c>
      <c r="E2700" s="1">
        <v>44249</v>
      </c>
      <c r="F2700" t="s">
        <v>6140</v>
      </c>
      <c r="G2700" t="s">
        <v>6141</v>
      </c>
      <c r="H2700" t="s">
        <v>6142</v>
      </c>
      <c r="I2700">
        <v>8526759.3420000002</v>
      </c>
      <c r="J2700">
        <v>37267350.919</v>
      </c>
      <c r="K2700" t="s">
        <v>2304</v>
      </c>
      <c r="L2700" t="s">
        <v>1145</v>
      </c>
      <c r="M2700">
        <v>1314.4880000000001</v>
      </c>
      <c r="N2700">
        <v>1649.0419999999999</v>
      </c>
      <c r="O2700">
        <v>43.500999999999998</v>
      </c>
      <c r="P2700">
        <v>72.825000000000003</v>
      </c>
      <c r="Q2700">
        <v>1.79</v>
      </c>
      <c r="R2700">
        <v>5.39</v>
      </c>
    </row>
    <row r="2701" spans="1:18" x14ac:dyDescent="0.2">
      <c r="A2701" t="s">
        <v>5517</v>
      </c>
      <c r="B2701" t="s">
        <v>5518</v>
      </c>
      <c r="C2701">
        <v>5.43</v>
      </c>
      <c r="D2701" s="1">
        <v>43864</v>
      </c>
      <c r="E2701" s="1">
        <v>44204</v>
      </c>
      <c r="F2701" t="s">
        <v>6011</v>
      </c>
      <c r="G2701" t="s">
        <v>6012</v>
      </c>
      <c r="H2701" t="s">
        <v>5470</v>
      </c>
      <c r="I2701">
        <v>532135.72600000002</v>
      </c>
      <c r="J2701">
        <v>2891868.6839999999</v>
      </c>
      <c r="K2701" t="s">
        <v>2304</v>
      </c>
      <c r="L2701" t="s">
        <v>1145</v>
      </c>
      <c r="M2701">
        <v>18.414999999999999</v>
      </c>
      <c r="N2701">
        <v>35.656999999999996</v>
      </c>
      <c r="O2701">
        <v>1.343</v>
      </c>
      <c r="P2701">
        <v>5.1959999999999997</v>
      </c>
      <c r="Q2701">
        <v>0.76</v>
      </c>
      <c r="R2701">
        <v>3.77</v>
      </c>
    </row>
    <row r="2702" spans="1:18" x14ac:dyDescent="0.2">
      <c r="A2702" t="s">
        <v>2372</v>
      </c>
      <c r="B2702" t="s">
        <v>2373</v>
      </c>
      <c r="C2702">
        <v>3.17</v>
      </c>
      <c r="D2702" s="1">
        <v>42023</v>
      </c>
      <c r="E2702" s="1">
        <v>42180</v>
      </c>
      <c r="F2702" t="s">
        <v>6103</v>
      </c>
      <c r="G2702" t="s">
        <v>6162</v>
      </c>
      <c r="H2702" t="s">
        <v>6163</v>
      </c>
      <c r="I2702">
        <v>1531010.2039999999</v>
      </c>
      <c r="J2702">
        <v>4849494.25</v>
      </c>
      <c r="K2702" t="s">
        <v>17</v>
      </c>
      <c r="L2702" t="s">
        <v>27</v>
      </c>
      <c r="M2702">
        <v>71.760000000000005</v>
      </c>
      <c r="N2702">
        <v>61.981000000000002</v>
      </c>
      <c r="O2702">
        <v>-10.413</v>
      </c>
      <c r="P2702">
        <v>-22.510999999999999</v>
      </c>
      <c r="Q2702">
        <v>1.96</v>
      </c>
      <c r="R2702">
        <v>7.42</v>
      </c>
    </row>
    <row r="2703" spans="1:18" x14ac:dyDescent="0.2">
      <c r="A2703" t="s">
        <v>5535</v>
      </c>
      <c r="B2703" t="s">
        <v>5536</v>
      </c>
      <c r="C2703">
        <v>5.43</v>
      </c>
      <c r="D2703" s="1">
        <v>43973</v>
      </c>
      <c r="E2703" s="1">
        <v>44209</v>
      </c>
      <c r="F2703" t="s">
        <v>6016</v>
      </c>
      <c r="G2703" t="s">
        <v>6160</v>
      </c>
      <c r="H2703" t="s">
        <v>6161</v>
      </c>
      <c r="I2703">
        <v>3849492.1770000001</v>
      </c>
      <c r="J2703">
        <v>20914756.861000001</v>
      </c>
      <c r="K2703" t="s">
        <v>2487</v>
      </c>
      <c r="L2703" t="s">
        <v>1145</v>
      </c>
      <c r="M2703">
        <v>1520.905</v>
      </c>
      <c r="N2703">
        <v>1571.481</v>
      </c>
      <c r="O2703">
        <v>99.316000000000003</v>
      </c>
      <c r="P2703">
        <v>123.569</v>
      </c>
      <c r="Q2703">
        <v>0.55000000000000004</v>
      </c>
      <c r="R2703">
        <v>2.87</v>
      </c>
    </row>
    <row r="2704" spans="1:18" x14ac:dyDescent="0.2">
      <c r="A2704" t="s">
        <v>1750</v>
      </c>
      <c r="B2704" t="s">
        <v>1751</v>
      </c>
      <c r="C2704">
        <v>2.25</v>
      </c>
      <c r="D2704" s="1">
        <v>42009</v>
      </c>
      <c r="E2704" s="1">
        <v>42167</v>
      </c>
      <c r="F2704" t="s">
        <v>6044</v>
      </c>
      <c r="G2704" t="s">
        <v>6274</v>
      </c>
      <c r="H2704" t="s">
        <v>6275</v>
      </c>
      <c r="I2704">
        <v>2786665.5</v>
      </c>
      <c r="J2704">
        <v>6280813.2000000002</v>
      </c>
      <c r="K2704" t="s">
        <v>17</v>
      </c>
      <c r="L2704" t="s">
        <v>27</v>
      </c>
      <c r="M2704">
        <v>84.498000000000005</v>
      </c>
      <c r="N2704">
        <v>98.430999999999997</v>
      </c>
      <c r="O2704">
        <v>10.515000000000001</v>
      </c>
      <c r="P2704">
        <v>12.105</v>
      </c>
      <c r="Q2704">
        <v>2.67</v>
      </c>
      <c r="R2704">
        <v>5.76</v>
      </c>
    </row>
    <row r="2705" spans="1:18" x14ac:dyDescent="0.2">
      <c r="A2705" t="s">
        <v>3353</v>
      </c>
      <c r="B2705" t="s">
        <v>3354</v>
      </c>
      <c r="C2705">
        <v>2.37</v>
      </c>
      <c r="D2705" s="1">
        <v>42775</v>
      </c>
      <c r="E2705" s="1">
        <v>43123</v>
      </c>
      <c r="F2705" t="s">
        <v>6022</v>
      </c>
      <c r="G2705" t="s">
        <v>6108</v>
      </c>
      <c r="H2705" t="s">
        <v>6110</v>
      </c>
      <c r="I2705">
        <v>4766090.13</v>
      </c>
      <c r="J2705">
        <v>11073024.659</v>
      </c>
      <c r="K2705" t="s">
        <v>3015</v>
      </c>
      <c r="L2705" t="s">
        <v>3330</v>
      </c>
      <c r="M2705">
        <v>477.161</v>
      </c>
      <c r="N2705">
        <v>555.24199999999996</v>
      </c>
      <c r="O2705">
        <v>8.1050000000000004</v>
      </c>
      <c r="P2705">
        <v>17.216000000000001</v>
      </c>
      <c r="Q2705">
        <v>2.5299999999999998</v>
      </c>
      <c r="R2705">
        <v>5.56</v>
      </c>
    </row>
    <row r="2706" spans="1:18" x14ac:dyDescent="0.2">
      <c r="A2706" t="s">
        <v>3733</v>
      </c>
      <c r="B2706" t="s">
        <v>3734</v>
      </c>
      <c r="C2706">
        <v>2.37</v>
      </c>
      <c r="D2706" s="1">
        <v>43391</v>
      </c>
      <c r="E2706" s="1">
        <v>43573</v>
      </c>
      <c r="F2706" t="s">
        <v>6044</v>
      </c>
      <c r="G2706" t="s">
        <v>6274</v>
      </c>
      <c r="H2706" t="s">
        <v>6275</v>
      </c>
      <c r="I2706">
        <v>656100</v>
      </c>
      <c r="J2706">
        <v>1554592.5</v>
      </c>
      <c r="K2706" t="s">
        <v>230</v>
      </c>
      <c r="L2706" t="s">
        <v>231</v>
      </c>
      <c r="M2706">
        <v>50.165999999999997</v>
      </c>
      <c r="N2706">
        <v>51.561999999999998</v>
      </c>
      <c r="O2706">
        <v>5.835</v>
      </c>
      <c r="P2706">
        <v>6.202</v>
      </c>
      <c r="Q2706">
        <v>1</v>
      </c>
      <c r="R2706">
        <v>2.31</v>
      </c>
    </row>
    <row r="2707" spans="1:18" x14ac:dyDescent="0.2">
      <c r="A2707" t="s">
        <v>5001</v>
      </c>
      <c r="B2707" t="s">
        <v>5002</v>
      </c>
      <c r="C2707">
        <v>2.76</v>
      </c>
      <c r="D2707" s="1">
        <v>43864</v>
      </c>
      <c r="E2707" s="1">
        <v>44067</v>
      </c>
      <c r="F2707" t="s">
        <v>6041</v>
      </c>
      <c r="G2707" t="s">
        <v>6240</v>
      </c>
      <c r="H2707" t="s">
        <v>6380</v>
      </c>
      <c r="I2707">
        <v>836446</v>
      </c>
      <c r="J2707">
        <v>2261298</v>
      </c>
      <c r="K2707" t="s">
        <v>2304</v>
      </c>
      <c r="L2707" t="s">
        <v>2305</v>
      </c>
      <c r="M2707">
        <v>68.304000000000002</v>
      </c>
      <c r="N2707">
        <v>90.108000000000004</v>
      </c>
      <c r="O2707">
        <v>5.6660000000000004</v>
      </c>
      <c r="P2707">
        <v>7.0739999999999998</v>
      </c>
      <c r="Q2707">
        <v>1.38</v>
      </c>
      <c r="R2707">
        <v>3.58</v>
      </c>
    </row>
    <row r="2708" spans="1:18" x14ac:dyDescent="0.2">
      <c r="A2708" t="s">
        <v>5563</v>
      </c>
      <c r="B2708" t="s">
        <v>5564</v>
      </c>
      <c r="C2708">
        <v>2.67</v>
      </c>
      <c r="D2708" s="1">
        <v>43865</v>
      </c>
      <c r="E2708" s="1">
        <v>44216</v>
      </c>
      <c r="F2708" t="s">
        <v>6095</v>
      </c>
      <c r="G2708" t="s">
        <v>6286</v>
      </c>
      <c r="H2708" t="s">
        <v>6287</v>
      </c>
      <c r="I2708">
        <v>702147.62899999996</v>
      </c>
      <c r="J2708">
        <v>1861393.831</v>
      </c>
      <c r="K2708" t="s">
        <v>2304</v>
      </c>
      <c r="L2708" t="s">
        <v>1145</v>
      </c>
      <c r="M2708">
        <v>24.388999999999999</v>
      </c>
      <c r="N2708">
        <v>34.569000000000003</v>
      </c>
      <c r="O2708">
        <v>4.3330000000000002</v>
      </c>
      <c r="P2708">
        <v>5.258</v>
      </c>
      <c r="Q2708">
        <v>1.55</v>
      </c>
      <c r="R2708">
        <v>3.78</v>
      </c>
    </row>
    <row r="2709" spans="1:18" x14ac:dyDescent="0.2">
      <c r="A2709" t="s">
        <v>5766</v>
      </c>
      <c r="B2709" t="s">
        <v>5767</v>
      </c>
      <c r="C2709">
        <v>2.97</v>
      </c>
      <c r="D2709" s="1">
        <v>43979</v>
      </c>
      <c r="E2709" s="1">
        <v>44245</v>
      </c>
      <c r="F2709" t="s">
        <v>6088</v>
      </c>
      <c r="G2709" t="s">
        <v>6340</v>
      </c>
      <c r="H2709" t="s">
        <v>6359</v>
      </c>
      <c r="I2709">
        <v>2256029.2230000002</v>
      </c>
      <c r="J2709">
        <v>7499377.7699999996</v>
      </c>
      <c r="K2709" t="s">
        <v>2487</v>
      </c>
      <c r="L2709" t="s">
        <v>1145</v>
      </c>
      <c r="M2709">
        <v>167.114</v>
      </c>
      <c r="N2709">
        <v>179.01599999999999</v>
      </c>
      <c r="O2709">
        <v>17.545000000000002</v>
      </c>
      <c r="P2709">
        <v>20.518999999999998</v>
      </c>
      <c r="Q2709">
        <v>1.96</v>
      </c>
      <c r="R2709">
        <v>5.32</v>
      </c>
    </row>
    <row r="2710" spans="1:18" x14ac:dyDescent="0.2">
      <c r="A2710" t="s">
        <v>5369</v>
      </c>
      <c r="B2710" t="s">
        <v>5370</v>
      </c>
      <c r="C2710">
        <v>2.09</v>
      </c>
      <c r="D2710" s="1">
        <v>43913</v>
      </c>
      <c r="E2710" s="1">
        <v>44180</v>
      </c>
      <c r="F2710" t="s">
        <v>6062</v>
      </c>
      <c r="G2710" t="s">
        <v>6063</v>
      </c>
      <c r="H2710" t="s">
        <v>6371</v>
      </c>
      <c r="I2710">
        <v>363333.31900000002</v>
      </c>
      <c r="J2710">
        <v>749999.97</v>
      </c>
      <c r="K2710" t="s">
        <v>2304</v>
      </c>
      <c r="L2710" t="s">
        <v>1145</v>
      </c>
      <c r="M2710">
        <v>52.302</v>
      </c>
      <c r="N2710">
        <v>58.353999999999999</v>
      </c>
      <c r="O2710">
        <v>0.96699999999999997</v>
      </c>
      <c r="P2710">
        <v>2.613</v>
      </c>
      <c r="Q2710">
        <v>1.04</v>
      </c>
      <c r="R2710">
        <v>2.0499999999999998</v>
      </c>
    </row>
    <row r="2711" spans="1:18" x14ac:dyDescent="0.2">
      <c r="A2711" t="s">
        <v>1091</v>
      </c>
      <c r="B2711" t="s">
        <v>1092</v>
      </c>
      <c r="C2711">
        <v>2.41</v>
      </c>
      <c r="D2711" s="1">
        <v>42024</v>
      </c>
      <c r="E2711" s="1">
        <v>42164</v>
      </c>
      <c r="F2711" t="s">
        <v>6005</v>
      </c>
      <c r="G2711" t="s">
        <v>6006</v>
      </c>
      <c r="H2711" t="s">
        <v>6007</v>
      </c>
      <c r="I2711">
        <v>14909672.034</v>
      </c>
      <c r="J2711">
        <v>35915416.869000003</v>
      </c>
      <c r="K2711" t="s">
        <v>17</v>
      </c>
      <c r="L2711" t="s">
        <v>27</v>
      </c>
      <c r="M2711">
        <v>553.28399999999999</v>
      </c>
      <c r="N2711">
        <v>605.755</v>
      </c>
      <c r="O2711">
        <v>22.927</v>
      </c>
      <c r="P2711">
        <v>17.219000000000001</v>
      </c>
      <c r="Q2711">
        <v>2.5299999999999998</v>
      </c>
      <c r="R2711">
        <v>5.72</v>
      </c>
    </row>
    <row r="2712" spans="1:18" x14ac:dyDescent="0.2">
      <c r="A2712" t="s">
        <v>4631</v>
      </c>
      <c r="B2712" t="s">
        <v>4632</v>
      </c>
      <c r="C2712">
        <v>2.7</v>
      </c>
      <c r="D2712" s="1">
        <v>43693</v>
      </c>
      <c r="E2712" s="1">
        <v>44026</v>
      </c>
      <c r="F2712" t="s">
        <v>6254</v>
      </c>
      <c r="G2712" t="s">
        <v>6323</v>
      </c>
      <c r="H2712" t="s">
        <v>6324</v>
      </c>
      <c r="I2712">
        <v>2381750.4980000001</v>
      </c>
      <c r="J2712">
        <v>6432705.6380000003</v>
      </c>
      <c r="K2712" t="s">
        <v>1178</v>
      </c>
      <c r="L2712" t="s">
        <v>2487</v>
      </c>
      <c r="M2712">
        <v>14.114000000000001</v>
      </c>
      <c r="N2712">
        <v>22.722000000000001</v>
      </c>
      <c r="O2712">
        <v>3.36099999999999</v>
      </c>
      <c r="P2712">
        <v>7.3559999999999999</v>
      </c>
      <c r="Q2712">
        <v>2.1800000000000002</v>
      </c>
      <c r="R2712">
        <v>5.57</v>
      </c>
    </row>
    <row r="2713" spans="1:18" x14ac:dyDescent="0.2">
      <c r="A2713" t="s">
        <v>3258</v>
      </c>
      <c r="B2713" t="s">
        <v>3259</v>
      </c>
      <c r="C2713">
        <v>2.41</v>
      </c>
      <c r="D2713" s="1">
        <v>42545</v>
      </c>
      <c r="E2713" s="1">
        <v>42842</v>
      </c>
      <c r="F2713" t="s">
        <v>5999</v>
      </c>
      <c r="G2713" t="s">
        <v>6000</v>
      </c>
      <c r="H2713" t="s">
        <v>6001</v>
      </c>
      <c r="I2713">
        <v>4036197.4890000001</v>
      </c>
      <c r="J2713">
        <v>9695416.1899999995</v>
      </c>
      <c r="K2713" t="s">
        <v>1435</v>
      </c>
      <c r="L2713" t="s">
        <v>3227</v>
      </c>
      <c r="M2713">
        <v>405.95400000000001</v>
      </c>
      <c r="N2713">
        <v>477.38799999999998</v>
      </c>
      <c r="O2713">
        <v>19.399000000000001</v>
      </c>
      <c r="P2713">
        <v>26.902999999999999</v>
      </c>
      <c r="Q2713">
        <v>0.95</v>
      </c>
      <c r="R2713">
        <v>1.54</v>
      </c>
    </row>
    <row r="2714" spans="1:18" x14ac:dyDescent="0.2">
      <c r="A2714" t="s">
        <v>908</v>
      </c>
      <c r="B2714" t="s">
        <v>909</v>
      </c>
      <c r="C2714">
        <v>2.15</v>
      </c>
      <c r="D2714" s="1">
        <v>42023</v>
      </c>
      <c r="E2714" s="1">
        <v>42159</v>
      </c>
      <c r="F2714" t="s">
        <v>6062</v>
      </c>
      <c r="G2714" t="s">
        <v>6080</v>
      </c>
      <c r="H2714" t="s">
        <v>6081</v>
      </c>
      <c r="I2714">
        <v>369502.65600000002</v>
      </c>
      <c r="J2714">
        <v>789178.89599999995</v>
      </c>
      <c r="K2714" t="s">
        <v>17</v>
      </c>
      <c r="L2714" t="s">
        <v>27</v>
      </c>
      <c r="M2714">
        <v>11.598000000000001</v>
      </c>
      <c r="N2714">
        <v>11.784000000000001</v>
      </c>
      <c r="O2714">
        <v>0.996</v>
      </c>
      <c r="P2714">
        <v>0.753</v>
      </c>
      <c r="Q2714">
        <v>2.11</v>
      </c>
      <c r="R2714">
        <v>4.4800000000000004</v>
      </c>
    </row>
    <row r="2715" spans="1:18" x14ac:dyDescent="0.2">
      <c r="A2715" t="s">
        <v>4220</v>
      </c>
      <c r="B2715" t="s">
        <v>4221</v>
      </c>
      <c r="C2715">
        <v>2.2400000000000002</v>
      </c>
      <c r="D2715" s="1">
        <v>43784</v>
      </c>
      <c r="E2715" s="1">
        <v>43871</v>
      </c>
      <c r="F2715" t="s">
        <v>6044</v>
      </c>
      <c r="G2715" t="s">
        <v>6274</v>
      </c>
      <c r="H2715" t="s">
        <v>6275</v>
      </c>
      <c r="I2715">
        <v>286475.64399999997</v>
      </c>
      <c r="J2715">
        <v>641815.62600000005</v>
      </c>
      <c r="K2715" t="s">
        <v>2304</v>
      </c>
      <c r="L2715" t="s">
        <v>2304</v>
      </c>
      <c r="M2715">
        <v>25.594999999999999</v>
      </c>
      <c r="N2715">
        <v>25.594999999999999</v>
      </c>
      <c r="O2715">
        <v>1.5819999999999901</v>
      </c>
      <c r="P2715">
        <v>1.5819999999999901</v>
      </c>
      <c r="Q2715">
        <v>1.27</v>
      </c>
      <c r="R2715">
        <v>2.85</v>
      </c>
    </row>
    <row r="2716" spans="1:18" x14ac:dyDescent="0.2">
      <c r="A2716" t="s">
        <v>3505</v>
      </c>
      <c r="B2716" t="s">
        <v>3506</v>
      </c>
      <c r="C2716">
        <v>5.16</v>
      </c>
      <c r="D2716" s="1">
        <v>43389</v>
      </c>
      <c r="E2716" s="1">
        <v>43536</v>
      </c>
      <c r="F2716" t="s">
        <v>6044</v>
      </c>
      <c r="G2716" t="s">
        <v>6165</v>
      </c>
      <c r="H2716" t="s">
        <v>6166</v>
      </c>
      <c r="I2716">
        <v>673365.853</v>
      </c>
      <c r="J2716">
        <v>3477398.3709999998</v>
      </c>
      <c r="K2716" t="s">
        <v>230</v>
      </c>
      <c r="L2716" t="s">
        <v>231</v>
      </c>
      <c r="M2716">
        <v>14.419</v>
      </c>
      <c r="N2716">
        <v>14.69</v>
      </c>
      <c r="O2716">
        <v>1.216</v>
      </c>
      <c r="P2716">
        <v>1.714</v>
      </c>
      <c r="Q2716">
        <v>2.2999999999999998</v>
      </c>
      <c r="R2716">
        <v>11.62</v>
      </c>
    </row>
    <row r="2717" spans="1:18" x14ac:dyDescent="0.2">
      <c r="A2717" t="s">
        <v>2002</v>
      </c>
      <c r="B2717" t="s">
        <v>2003</v>
      </c>
      <c r="C2717">
        <v>3.46</v>
      </c>
      <c r="D2717" s="1">
        <v>42023</v>
      </c>
      <c r="E2717" s="1">
        <v>42170</v>
      </c>
      <c r="F2717" t="s">
        <v>6144</v>
      </c>
      <c r="G2717" t="s">
        <v>6145</v>
      </c>
      <c r="H2717" t="s">
        <v>6219</v>
      </c>
      <c r="I2717">
        <v>651993.48</v>
      </c>
      <c r="J2717">
        <v>2228646.84</v>
      </c>
      <c r="K2717" t="s">
        <v>17</v>
      </c>
      <c r="L2717" t="s">
        <v>27</v>
      </c>
      <c r="M2717">
        <v>28.077999999999999</v>
      </c>
      <c r="N2717">
        <v>30.652000000000001</v>
      </c>
      <c r="O2717">
        <v>2.0219999999999998</v>
      </c>
      <c r="P2717">
        <v>2.665</v>
      </c>
      <c r="Q2717">
        <v>1.71</v>
      </c>
      <c r="R2717">
        <v>5.57</v>
      </c>
    </row>
    <row r="2718" spans="1:18" x14ac:dyDescent="0.2">
      <c r="A2718" t="s">
        <v>384</v>
      </c>
      <c r="B2718" t="s">
        <v>385</v>
      </c>
      <c r="C2718">
        <v>2.42</v>
      </c>
      <c r="D2718" s="1">
        <v>42023</v>
      </c>
      <c r="E2718" s="1">
        <v>42156</v>
      </c>
      <c r="F2718" t="s">
        <v>6088</v>
      </c>
      <c r="G2718" t="s">
        <v>6122</v>
      </c>
      <c r="H2718" t="s">
        <v>6246</v>
      </c>
      <c r="I2718">
        <v>300000</v>
      </c>
      <c r="J2718">
        <v>725600</v>
      </c>
      <c r="K2718" t="s">
        <v>17</v>
      </c>
      <c r="L2718" t="s">
        <v>27</v>
      </c>
      <c r="M2718">
        <v>12.164999999999999</v>
      </c>
      <c r="N2718">
        <v>11.994</v>
      </c>
      <c r="O2718">
        <v>0.68300000000000005</v>
      </c>
      <c r="P2718">
        <v>0.63800000000000001</v>
      </c>
      <c r="Q2718">
        <v>3.26</v>
      </c>
      <c r="R2718">
        <v>7.62</v>
      </c>
    </row>
    <row r="2719" spans="1:18" x14ac:dyDescent="0.2">
      <c r="A2719" t="s">
        <v>2840</v>
      </c>
      <c r="B2719" t="s">
        <v>2841</v>
      </c>
      <c r="C2719">
        <v>2.12</v>
      </c>
      <c r="D2719" s="1">
        <v>42262</v>
      </c>
      <c r="E2719" s="1">
        <v>42369</v>
      </c>
      <c r="F2719" t="s">
        <v>6008</v>
      </c>
      <c r="G2719" t="s">
        <v>6225</v>
      </c>
      <c r="H2719" t="s">
        <v>6285</v>
      </c>
      <c r="I2719">
        <v>283608</v>
      </c>
      <c r="J2719">
        <v>602162</v>
      </c>
      <c r="K2719" t="s">
        <v>1434</v>
      </c>
      <c r="L2719" t="s">
        <v>2478</v>
      </c>
      <c r="M2719">
        <v>54.317</v>
      </c>
      <c r="N2719">
        <v>89.34</v>
      </c>
      <c r="O2719">
        <v>-0.46899999999999997</v>
      </c>
      <c r="P2719">
        <v>-0.61099999999999999</v>
      </c>
      <c r="Q2719">
        <v>3.55</v>
      </c>
      <c r="R2719">
        <v>7.66</v>
      </c>
    </row>
    <row r="2720" spans="1:18" x14ac:dyDescent="0.2">
      <c r="A2720" t="s">
        <v>4641</v>
      </c>
      <c r="B2720" t="s">
        <v>4642</v>
      </c>
      <c r="C2720">
        <v>8.4700000000000006</v>
      </c>
      <c r="D2720" s="1">
        <v>43686</v>
      </c>
      <c r="E2720" s="1">
        <v>44026</v>
      </c>
      <c r="F2720" t="s">
        <v>6038</v>
      </c>
      <c r="G2720" t="s">
        <v>6039</v>
      </c>
      <c r="H2720" t="s">
        <v>6040</v>
      </c>
      <c r="I2720">
        <v>383105.33100000001</v>
      </c>
      <c r="J2720">
        <v>3241236.469</v>
      </c>
      <c r="K2720" t="s">
        <v>1178</v>
      </c>
      <c r="L2720" t="s">
        <v>2487</v>
      </c>
      <c r="M2720">
        <v>5.101</v>
      </c>
      <c r="N2720">
        <v>6.6589999999999998</v>
      </c>
      <c r="O2720">
        <v>0.64</v>
      </c>
      <c r="P2720">
        <v>1.671</v>
      </c>
      <c r="Q2720">
        <v>2.04</v>
      </c>
      <c r="R2720">
        <v>15.83</v>
      </c>
    </row>
    <row r="2721" spans="1:18" x14ac:dyDescent="0.2">
      <c r="A2721" t="s">
        <v>2726</v>
      </c>
      <c r="B2721" t="s">
        <v>2727</v>
      </c>
      <c r="C2721">
        <v>2.7</v>
      </c>
      <c r="D2721" s="1">
        <v>42249</v>
      </c>
      <c r="E2721" s="1">
        <v>42360</v>
      </c>
      <c r="F2721" t="s">
        <v>6095</v>
      </c>
      <c r="G2721" t="s">
        <v>6157</v>
      </c>
      <c r="H2721" t="s">
        <v>6158</v>
      </c>
      <c r="I2721">
        <v>192080</v>
      </c>
      <c r="J2721">
        <v>613365.701</v>
      </c>
      <c r="K2721" t="s">
        <v>1434</v>
      </c>
      <c r="L2721" t="s">
        <v>2478</v>
      </c>
      <c r="M2721">
        <v>5.73</v>
      </c>
      <c r="N2721">
        <v>5.7089999999999996</v>
      </c>
      <c r="O2721">
        <v>0.621</v>
      </c>
      <c r="P2721">
        <v>0.51500000000000001</v>
      </c>
      <c r="Q2721">
        <v>3.3</v>
      </c>
      <c r="R2721">
        <v>10.42</v>
      </c>
    </row>
    <row r="2722" spans="1:18" x14ac:dyDescent="0.2">
      <c r="A2722" t="s">
        <v>5944</v>
      </c>
      <c r="B2722" t="s">
        <v>5945</v>
      </c>
      <c r="C2722">
        <v>2.63</v>
      </c>
      <c r="D2722" s="1">
        <v>43958</v>
      </c>
      <c r="E2722" s="1">
        <v>44287</v>
      </c>
      <c r="F2722" t="s">
        <v>6062</v>
      </c>
      <c r="G2722" t="s">
        <v>6080</v>
      </c>
      <c r="H2722" t="s">
        <v>6355</v>
      </c>
      <c r="I2722">
        <v>411868.09</v>
      </c>
      <c r="J2722">
        <v>1066561.1680000001</v>
      </c>
      <c r="K2722" t="s">
        <v>2487</v>
      </c>
      <c r="L2722" t="s">
        <v>5673</v>
      </c>
      <c r="M2722">
        <v>47.575000000000003</v>
      </c>
      <c r="N2722">
        <v>56.232999999999997</v>
      </c>
      <c r="O2722">
        <v>3.3180000000000001</v>
      </c>
      <c r="P2722">
        <v>3.51</v>
      </c>
      <c r="Q2722">
        <v>1.46</v>
      </c>
      <c r="R2722">
        <v>3.36</v>
      </c>
    </row>
    <row r="2723" spans="1:18" x14ac:dyDescent="0.2">
      <c r="A2723" t="s">
        <v>3205</v>
      </c>
      <c r="B2723" t="s">
        <v>3206</v>
      </c>
      <c r="C2723">
        <v>2.39</v>
      </c>
      <c r="D2723" s="1">
        <v>42433</v>
      </c>
      <c r="E2723" s="1">
        <v>42744</v>
      </c>
      <c r="F2723" t="s">
        <v>6095</v>
      </c>
      <c r="G2723" t="s">
        <v>6157</v>
      </c>
      <c r="H2723" t="s">
        <v>6158</v>
      </c>
      <c r="I2723">
        <v>304150.56</v>
      </c>
      <c r="J2723">
        <v>860852.34400000004</v>
      </c>
      <c r="K2723" t="s">
        <v>2478</v>
      </c>
      <c r="L2723" t="s">
        <v>3015</v>
      </c>
      <c r="M2723">
        <v>6.7519999999999998</v>
      </c>
      <c r="N2723">
        <v>7.9050000000000002</v>
      </c>
      <c r="O2723">
        <v>0.44700000000000001</v>
      </c>
      <c r="P2723">
        <v>0.54800000000000004</v>
      </c>
      <c r="Q2723">
        <v>6.57</v>
      </c>
      <c r="R2723">
        <v>6.82</v>
      </c>
    </row>
    <row r="2724" spans="1:18" x14ac:dyDescent="0.2">
      <c r="A2724" t="s">
        <v>5649</v>
      </c>
      <c r="B2724" t="s">
        <v>5650</v>
      </c>
      <c r="C2724">
        <v>2.92</v>
      </c>
      <c r="D2724" s="1">
        <v>43865</v>
      </c>
      <c r="E2724" s="1">
        <v>44228</v>
      </c>
      <c r="F2724" t="s">
        <v>6088</v>
      </c>
      <c r="G2724" t="s">
        <v>6089</v>
      </c>
      <c r="H2724" t="s">
        <v>6175</v>
      </c>
      <c r="I2724">
        <v>365518.05499999999</v>
      </c>
      <c r="J2724">
        <v>1054774.7749999999</v>
      </c>
      <c r="K2724" t="s">
        <v>2304</v>
      </c>
      <c r="L2724" t="s">
        <v>1145</v>
      </c>
      <c r="M2724">
        <v>20.132000000000001</v>
      </c>
      <c r="N2724">
        <v>20.632999999999999</v>
      </c>
      <c r="O2724">
        <v>1.006</v>
      </c>
      <c r="P2724">
        <v>2.419</v>
      </c>
      <c r="Q2724">
        <v>2.95</v>
      </c>
      <c r="R2724">
        <v>7.3</v>
      </c>
    </row>
    <row r="2725" spans="1:18" x14ac:dyDescent="0.2">
      <c r="A2725" t="s">
        <v>3061</v>
      </c>
      <c r="B2725" t="s">
        <v>3062</v>
      </c>
      <c r="C2725">
        <v>2.16</v>
      </c>
      <c r="D2725" s="1">
        <v>42397</v>
      </c>
      <c r="E2725" s="1">
        <v>42612</v>
      </c>
      <c r="F2725" t="s">
        <v>6028</v>
      </c>
      <c r="G2725" t="s">
        <v>6065</v>
      </c>
      <c r="H2725" t="s">
        <v>6235</v>
      </c>
      <c r="I2725">
        <v>248248.5</v>
      </c>
      <c r="J2725">
        <v>589992</v>
      </c>
      <c r="K2725" t="s">
        <v>2478</v>
      </c>
      <c r="L2725" t="s">
        <v>3038</v>
      </c>
      <c r="M2725">
        <v>4.6280000000000001</v>
      </c>
      <c r="N2725">
        <v>5.7759999999999998</v>
      </c>
      <c r="O2725">
        <v>0.27200000000000002</v>
      </c>
      <c r="P2725">
        <v>0.375</v>
      </c>
      <c r="Q2725">
        <v>4.34</v>
      </c>
      <c r="R2725">
        <v>5.9</v>
      </c>
    </row>
    <row r="2726" spans="1:18" x14ac:dyDescent="0.2">
      <c r="A2726" t="s">
        <v>4088</v>
      </c>
      <c r="B2726" t="s">
        <v>4089</v>
      </c>
      <c r="C2726">
        <v>2.2999999999999998</v>
      </c>
      <c r="D2726" s="1">
        <v>43453</v>
      </c>
      <c r="E2726" s="1">
        <v>43788</v>
      </c>
      <c r="F2726" t="s">
        <v>6028</v>
      </c>
      <c r="G2726" t="s">
        <v>6029</v>
      </c>
      <c r="H2726" t="s">
        <v>6208</v>
      </c>
      <c r="I2726">
        <v>486331.84</v>
      </c>
      <c r="J2726">
        <v>1115253.1200000001</v>
      </c>
      <c r="K2726" t="s">
        <v>231</v>
      </c>
      <c r="L2726" t="s">
        <v>2304</v>
      </c>
      <c r="M2726">
        <v>13.965999999999999</v>
      </c>
      <c r="N2726">
        <v>21.635000000000002</v>
      </c>
      <c r="O2726">
        <v>1.899</v>
      </c>
      <c r="P2726">
        <v>2.891</v>
      </c>
      <c r="Q2726">
        <v>1.78</v>
      </c>
      <c r="R2726">
        <v>4.08</v>
      </c>
    </row>
    <row r="2727" spans="1:18" x14ac:dyDescent="0.2">
      <c r="A2727" t="s">
        <v>4837</v>
      </c>
      <c r="B2727" t="s">
        <v>4838</v>
      </c>
      <c r="C2727">
        <v>2.58</v>
      </c>
      <c r="D2727" s="1">
        <v>43690</v>
      </c>
      <c r="E2727" s="1">
        <v>44049</v>
      </c>
      <c r="F2727" t="s">
        <v>6011</v>
      </c>
      <c r="G2727" t="s">
        <v>6049</v>
      </c>
      <c r="H2727" t="s">
        <v>6050</v>
      </c>
      <c r="I2727">
        <v>194089.60000000001</v>
      </c>
      <c r="J2727">
        <v>488631.68</v>
      </c>
      <c r="K2727" t="s">
        <v>1178</v>
      </c>
      <c r="L2727" t="s">
        <v>2487</v>
      </c>
      <c r="M2727">
        <v>4.2889999999999997</v>
      </c>
      <c r="N2727">
        <v>4.1559999999999997</v>
      </c>
      <c r="O2727">
        <v>0.64100000000000001</v>
      </c>
      <c r="P2727">
        <v>0.60799999999999998</v>
      </c>
      <c r="Q2727">
        <v>2.25</v>
      </c>
      <c r="R2727">
        <v>5.63</v>
      </c>
    </row>
    <row r="2728" spans="1:18" x14ac:dyDescent="0.2">
      <c r="A2728" t="s">
        <v>3563</v>
      </c>
      <c r="B2728" t="s">
        <v>3564</v>
      </c>
      <c r="C2728">
        <v>2.0299999999999998</v>
      </c>
      <c r="D2728" s="1">
        <v>43398</v>
      </c>
      <c r="E2728" s="1">
        <v>43546</v>
      </c>
      <c r="F2728" t="s">
        <v>6051</v>
      </c>
      <c r="G2728" t="s">
        <v>6302</v>
      </c>
      <c r="H2728" t="s">
        <v>6303</v>
      </c>
      <c r="I2728">
        <v>227664.60500000001</v>
      </c>
      <c r="J2728">
        <v>461749.90600000002</v>
      </c>
      <c r="K2728" t="s">
        <v>230</v>
      </c>
      <c r="L2728" t="s">
        <v>231</v>
      </c>
      <c r="M2728">
        <v>16.001000000000001</v>
      </c>
      <c r="N2728">
        <v>16.670999999999999</v>
      </c>
      <c r="O2728">
        <v>1.651</v>
      </c>
      <c r="P2728">
        <v>1.6839999999999999</v>
      </c>
      <c r="Q2728">
        <v>1.29</v>
      </c>
      <c r="R2728">
        <v>2.61</v>
      </c>
    </row>
    <row r="2729" spans="1:18" x14ac:dyDescent="0.2">
      <c r="A2729" t="s">
        <v>4999</v>
      </c>
      <c r="B2729" t="s">
        <v>5000</v>
      </c>
      <c r="C2729">
        <v>2.1</v>
      </c>
      <c r="D2729" s="1">
        <v>43865</v>
      </c>
      <c r="E2729" s="1">
        <v>44067</v>
      </c>
      <c r="F2729" t="s">
        <v>6051</v>
      </c>
      <c r="G2729" t="s">
        <v>6302</v>
      </c>
      <c r="H2729" t="s">
        <v>6303</v>
      </c>
      <c r="I2729">
        <v>419328.49400000001</v>
      </c>
      <c r="J2729">
        <v>862061.36899999995</v>
      </c>
      <c r="K2729" t="s">
        <v>2304</v>
      </c>
      <c r="L2729" t="s">
        <v>2305</v>
      </c>
      <c r="M2729">
        <v>43.058999999999997</v>
      </c>
      <c r="N2729">
        <v>47.896000000000001</v>
      </c>
      <c r="O2729">
        <v>4.5780000000000003</v>
      </c>
      <c r="P2729">
        <v>5.4870000000000001</v>
      </c>
      <c r="Q2729">
        <v>1.55</v>
      </c>
      <c r="R2729">
        <v>2.82</v>
      </c>
    </row>
    <row r="2730" spans="1:18" x14ac:dyDescent="0.2">
      <c r="A2730" t="s">
        <v>3394</v>
      </c>
      <c r="B2730" t="s">
        <v>3395</v>
      </c>
      <c r="C2730">
        <v>2.41</v>
      </c>
      <c r="D2730" s="1">
        <v>42933</v>
      </c>
      <c r="E2730" s="1">
        <v>43208</v>
      </c>
      <c r="F2730" t="s">
        <v>6008</v>
      </c>
      <c r="G2730" t="s">
        <v>6047</v>
      </c>
      <c r="H2730" t="s">
        <v>6079</v>
      </c>
      <c r="I2730">
        <v>1547115.672</v>
      </c>
      <c r="J2730">
        <v>3728252.9780000001</v>
      </c>
      <c r="K2730" t="s">
        <v>2330</v>
      </c>
      <c r="L2730" t="s">
        <v>3379</v>
      </c>
      <c r="M2730">
        <v>45.206000000000003</v>
      </c>
      <c r="N2730">
        <v>62.942</v>
      </c>
      <c r="O2730">
        <v>2.2389999999999999</v>
      </c>
      <c r="P2730">
        <v>3.2669999999999999</v>
      </c>
      <c r="Q2730">
        <v>5.0199999999999996</v>
      </c>
      <c r="R2730">
        <v>10.85</v>
      </c>
    </row>
    <row r="2731" spans="1:18" x14ac:dyDescent="0.2">
      <c r="A2731" t="s">
        <v>3155</v>
      </c>
      <c r="B2731" t="s">
        <v>3156</v>
      </c>
      <c r="C2731">
        <v>2.02</v>
      </c>
      <c r="D2731" s="1">
        <v>42508</v>
      </c>
      <c r="E2731" s="1">
        <v>42702</v>
      </c>
      <c r="F2731" t="s">
        <v>6062</v>
      </c>
      <c r="G2731" t="s">
        <v>6063</v>
      </c>
      <c r="H2731" t="s">
        <v>6064</v>
      </c>
      <c r="I2731">
        <v>339598.8</v>
      </c>
      <c r="J2731">
        <v>800731.57400000002</v>
      </c>
      <c r="K2731" t="s">
        <v>1435</v>
      </c>
      <c r="L2731" t="s">
        <v>3015</v>
      </c>
      <c r="M2731">
        <v>7.2640000000000002</v>
      </c>
      <c r="N2731">
        <v>6.8280000000000003</v>
      </c>
      <c r="O2731">
        <v>0.54100000000000004</v>
      </c>
      <c r="P2731">
        <v>0.57299999999999995</v>
      </c>
      <c r="Q2731">
        <v>4.42</v>
      </c>
      <c r="R2731">
        <v>5.75</v>
      </c>
    </row>
    <row r="2732" spans="1:18" x14ac:dyDescent="0.2">
      <c r="A2732" t="s">
        <v>4094</v>
      </c>
      <c r="B2732" t="s">
        <v>4095</v>
      </c>
      <c r="C2732">
        <v>2.63</v>
      </c>
      <c r="D2732" s="1">
        <v>43462</v>
      </c>
      <c r="E2732" s="1">
        <v>43789</v>
      </c>
      <c r="F2732" t="s">
        <v>6062</v>
      </c>
      <c r="G2732" t="s">
        <v>6063</v>
      </c>
      <c r="H2732" t="s">
        <v>6114</v>
      </c>
      <c r="I2732">
        <v>136000</v>
      </c>
      <c r="J2732">
        <v>355800</v>
      </c>
      <c r="K2732" t="s">
        <v>1178</v>
      </c>
      <c r="L2732" t="s">
        <v>2304</v>
      </c>
      <c r="M2732">
        <v>6.65</v>
      </c>
      <c r="N2732">
        <v>6.734</v>
      </c>
      <c r="O2732">
        <v>0.3</v>
      </c>
      <c r="P2732">
        <v>0.251</v>
      </c>
      <c r="Q2732">
        <v>2.1800000000000002</v>
      </c>
      <c r="R2732">
        <v>5.61</v>
      </c>
    </row>
    <row r="2733" spans="1:18" x14ac:dyDescent="0.2">
      <c r="A2733" t="s">
        <v>4094</v>
      </c>
      <c r="B2733" t="s">
        <v>4095</v>
      </c>
      <c r="C2733">
        <v>2.63</v>
      </c>
      <c r="D2733" s="1">
        <v>43622</v>
      </c>
      <c r="E2733" s="1">
        <v>43924</v>
      </c>
      <c r="F2733" t="s">
        <v>6062</v>
      </c>
      <c r="G2733" t="s">
        <v>6063</v>
      </c>
      <c r="H2733" t="s">
        <v>6114</v>
      </c>
      <c r="I2733">
        <v>155400</v>
      </c>
      <c r="J2733">
        <v>406200</v>
      </c>
      <c r="K2733" t="s">
        <v>1178</v>
      </c>
      <c r="L2733" t="s">
        <v>2304</v>
      </c>
      <c r="M2733">
        <v>6.65</v>
      </c>
      <c r="N2733">
        <v>6.734</v>
      </c>
      <c r="O2733">
        <v>0.3</v>
      </c>
      <c r="P2733">
        <v>0.251</v>
      </c>
      <c r="Q2733">
        <v>2.5</v>
      </c>
      <c r="R2733">
        <v>6.41</v>
      </c>
    </row>
    <row r="2734" spans="1:18" x14ac:dyDescent="0.2">
      <c r="A2734" t="s">
        <v>5451</v>
      </c>
      <c r="B2734" t="s">
        <v>5452</v>
      </c>
      <c r="C2734">
        <v>4.33</v>
      </c>
      <c r="D2734" s="1">
        <v>43949</v>
      </c>
      <c r="E2734" s="1">
        <v>44201</v>
      </c>
      <c r="F2734" t="s">
        <v>6011</v>
      </c>
      <c r="G2734" t="s">
        <v>6049</v>
      </c>
      <c r="H2734" t="s">
        <v>6050</v>
      </c>
      <c r="I2734">
        <v>661272.32200000004</v>
      </c>
      <c r="J2734">
        <v>2781083.4380000001</v>
      </c>
      <c r="K2734" t="s">
        <v>2487</v>
      </c>
      <c r="L2734" t="s">
        <v>1145</v>
      </c>
      <c r="M2734">
        <v>9.2720000000000002</v>
      </c>
      <c r="N2734">
        <v>7.9240000000000004</v>
      </c>
      <c r="O2734">
        <v>2.2450000000000001</v>
      </c>
      <c r="P2734">
        <v>1.661</v>
      </c>
      <c r="Q2734">
        <v>4.01</v>
      </c>
      <c r="R2734">
        <v>15.93</v>
      </c>
    </row>
    <row r="2735" spans="1:18" x14ac:dyDescent="0.2">
      <c r="A2735" t="s">
        <v>5619</v>
      </c>
      <c r="B2735" t="s">
        <v>5620</v>
      </c>
      <c r="C2735">
        <v>2.99</v>
      </c>
      <c r="D2735" s="1">
        <v>43976</v>
      </c>
      <c r="E2735" s="1">
        <v>44223</v>
      </c>
      <c r="F2735" t="s">
        <v>6088</v>
      </c>
      <c r="G2735" t="s">
        <v>6089</v>
      </c>
      <c r="H2735" t="s">
        <v>6091</v>
      </c>
      <c r="I2735">
        <v>470217.6</v>
      </c>
      <c r="J2735">
        <v>1405991.16</v>
      </c>
      <c r="K2735" t="s">
        <v>2487</v>
      </c>
      <c r="L2735" t="s">
        <v>1145</v>
      </c>
      <c r="M2735">
        <v>43.765000000000001</v>
      </c>
      <c r="N2735">
        <v>40.155999999999999</v>
      </c>
      <c r="O2735">
        <v>1.792</v>
      </c>
      <c r="P2735">
        <v>0.71199999999999997</v>
      </c>
      <c r="Q2735">
        <v>2.37</v>
      </c>
      <c r="R2735">
        <v>6.87</v>
      </c>
    </row>
    <row r="2736" spans="1:18" x14ac:dyDescent="0.2">
      <c r="A2736" t="s">
        <v>5615</v>
      </c>
      <c r="B2736" t="s">
        <v>5616</v>
      </c>
      <c r="C2736">
        <v>3.87</v>
      </c>
      <c r="D2736" s="1">
        <v>43864</v>
      </c>
      <c r="E2736" s="1">
        <v>44222</v>
      </c>
      <c r="F2736" t="s">
        <v>6025</v>
      </c>
      <c r="G2736" t="s">
        <v>6167</v>
      </c>
      <c r="H2736" t="s">
        <v>6288</v>
      </c>
      <c r="I2736">
        <v>844121.50800000003</v>
      </c>
      <c r="J2736">
        <v>3319722.8110000002</v>
      </c>
      <c r="K2736" t="s">
        <v>2304</v>
      </c>
      <c r="L2736" t="s">
        <v>1145</v>
      </c>
      <c r="M2736">
        <v>12.491</v>
      </c>
      <c r="N2736">
        <v>16.475999999999999</v>
      </c>
      <c r="O2736">
        <v>2.0289999999999999</v>
      </c>
      <c r="P2736">
        <v>2.8540000000000001</v>
      </c>
      <c r="Q2736">
        <v>5.57</v>
      </c>
      <c r="R2736">
        <v>17.43</v>
      </c>
    </row>
    <row r="2737" spans="1:18" x14ac:dyDescent="0.2">
      <c r="A2737" t="s">
        <v>3857</v>
      </c>
      <c r="B2737" t="s">
        <v>3858</v>
      </c>
      <c r="C2737">
        <v>2.0699999999999998</v>
      </c>
      <c r="D2737" s="1">
        <v>43391</v>
      </c>
      <c r="E2737" s="1">
        <v>43609</v>
      </c>
      <c r="F2737" t="s">
        <v>6028</v>
      </c>
      <c r="G2737" t="s">
        <v>6072</v>
      </c>
      <c r="H2737" t="s">
        <v>6073</v>
      </c>
      <c r="I2737">
        <v>134246.39999999999</v>
      </c>
      <c r="J2737">
        <v>278428.79999999999</v>
      </c>
      <c r="K2737" t="s">
        <v>230</v>
      </c>
      <c r="L2737" t="s">
        <v>1178</v>
      </c>
      <c r="M2737">
        <v>5.8239999999999998</v>
      </c>
      <c r="N2737">
        <v>5.6020000000000003</v>
      </c>
      <c r="O2737">
        <v>0.14699999999999999</v>
      </c>
      <c r="P2737">
        <v>0.17299999999999999</v>
      </c>
      <c r="Q2737">
        <v>1.94</v>
      </c>
      <c r="R2737">
        <v>3.96</v>
      </c>
    </row>
    <row r="2738" spans="1:18" x14ac:dyDescent="0.2">
      <c r="A2738" t="s">
        <v>4627</v>
      </c>
      <c r="B2738" t="s">
        <v>4628</v>
      </c>
      <c r="C2738">
        <v>2.2000000000000002</v>
      </c>
      <c r="D2738" s="1">
        <v>43865</v>
      </c>
      <c r="E2738" s="1">
        <v>44026</v>
      </c>
      <c r="F2738" t="s">
        <v>6051</v>
      </c>
      <c r="G2738" t="s">
        <v>6181</v>
      </c>
      <c r="H2738" t="s">
        <v>6182</v>
      </c>
      <c r="I2738">
        <v>262618.48499999999</v>
      </c>
      <c r="J2738">
        <v>578514.07999999996</v>
      </c>
      <c r="K2738" t="s">
        <v>2304</v>
      </c>
      <c r="L2738" t="s">
        <v>2487</v>
      </c>
      <c r="M2738">
        <v>74.290999999999997</v>
      </c>
      <c r="N2738">
        <v>64.049000000000007</v>
      </c>
      <c r="O2738">
        <v>3.4340000000000002</v>
      </c>
      <c r="P2738">
        <v>2.49399999999999</v>
      </c>
      <c r="Q2738">
        <v>1.1000000000000001</v>
      </c>
      <c r="R2738">
        <v>2.31</v>
      </c>
    </row>
    <row r="2739" spans="1:18" x14ac:dyDescent="0.2">
      <c r="A2739" t="s">
        <v>4242</v>
      </c>
      <c r="B2739" t="s">
        <v>4243</v>
      </c>
      <c r="C2739">
        <v>3.46</v>
      </c>
      <c r="D2739" s="1">
        <v>43609</v>
      </c>
      <c r="E2739" s="1">
        <v>43882</v>
      </c>
      <c r="F2739" t="s">
        <v>6022</v>
      </c>
      <c r="G2739" t="s">
        <v>6108</v>
      </c>
      <c r="H2739" t="s">
        <v>6110</v>
      </c>
      <c r="I2739">
        <v>129472</v>
      </c>
      <c r="J2739">
        <v>447888</v>
      </c>
      <c r="K2739" t="s">
        <v>1178</v>
      </c>
      <c r="L2739" t="s">
        <v>2304</v>
      </c>
      <c r="M2739">
        <v>18.091999999999999</v>
      </c>
      <c r="N2739">
        <v>18.562999999999999</v>
      </c>
      <c r="O2739">
        <v>6.2E-2</v>
      </c>
      <c r="P2739">
        <v>7.8E-2</v>
      </c>
      <c r="Q2739">
        <v>2.12</v>
      </c>
      <c r="R2739">
        <v>7.29</v>
      </c>
    </row>
    <row r="2740" spans="1:18" x14ac:dyDescent="0.2">
      <c r="A2740" t="s">
        <v>3481</v>
      </c>
      <c r="B2740" t="s">
        <v>3482</v>
      </c>
      <c r="C2740">
        <v>4.38</v>
      </c>
      <c r="D2740" s="1">
        <v>43320</v>
      </c>
      <c r="E2740" s="1">
        <v>43531</v>
      </c>
      <c r="F2740" t="s">
        <v>6016</v>
      </c>
      <c r="G2740" t="s">
        <v>6017</v>
      </c>
      <c r="H2740" t="s">
        <v>6018</v>
      </c>
      <c r="I2740">
        <v>169608.48</v>
      </c>
      <c r="J2740">
        <v>742277.11199999996</v>
      </c>
      <c r="K2740" t="s">
        <v>3398</v>
      </c>
      <c r="L2740" t="s">
        <v>231</v>
      </c>
      <c r="M2740">
        <v>1.8109999999999999</v>
      </c>
      <c r="N2740">
        <v>1.431</v>
      </c>
      <c r="O2740">
        <v>0.23599999999999999</v>
      </c>
      <c r="P2740">
        <v>0.109</v>
      </c>
      <c r="Q2740">
        <v>3.9</v>
      </c>
      <c r="R2740">
        <v>17.170000000000002</v>
      </c>
    </row>
    <row r="2741" spans="1:18" x14ac:dyDescent="0.2">
      <c r="A2741" t="s">
        <v>5043</v>
      </c>
      <c r="B2741" t="s">
        <v>5044</v>
      </c>
      <c r="C2741">
        <v>2.63</v>
      </c>
      <c r="D2741" s="1">
        <v>43865</v>
      </c>
      <c r="E2741" s="1">
        <v>44075</v>
      </c>
      <c r="F2741" t="s">
        <v>6088</v>
      </c>
      <c r="G2741" t="s">
        <v>6340</v>
      </c>
      <c r="H2741" t="s">
        <v>6341</v>
      </c>
      <c r="I2741">
        <v>507160.63099999999</v>
      </c>
      <c r="J2741">
        <v>1320748.567</v>
      </c>
      <c r="K2741" t="s">
        <v>2304</v>
      </c>
      <c r="L2741" t="s">
        <v>2305</v>
      </c>
      <c r="M2741">
        <v>15.276999999999999</v>
      </c>
      <c r="N2741">
        <v>16.454999999999998</v>
      </c>
      <c r="O2741">
        <v>1.835</v>
      </c>
      <c r="P2741">
        <v>2.0529999999999999</v>
      </c>
      <c r="Q2741">
        <v>1.78</v>
      </c>
      <c r="R2741">
        <v>4.53</v>
      </c>
    </row>
    <row r="2742" spans="1:18" x14ac:dyDescent="0.2">
      <c r="A2742" t="s">
        <v>4156</v>
      </c>
      <c r="B2742" t="s">
        <v>4157</v>
      </c>
      <c r="C2742">
        <v>2.2000000000000002</v>
      </c>
      <c r="D2742" s="1">
        <v>43690</v>
      </c>
      <c r="E2742" s="1">
        <v>43845</v>
      </c>
      <c r="F2742" t="s">
        <v>6095</v>
      </c>
      <c r="G2742" t="s">
        <v>6157</v>
      </c>
      <c r="H2742" t="s">
        <v>6158</v>
      </c>
      <c r="I2742">
        <v>220640</v>
      </c>
      <c r="J2742">
        <v>484400</v>
      </c>
      <c r="K2742" t="s">
        <v>1178</v>
      </c>
      <c r="L2742" t="s">
        <v>2304</v>
      </c>
      <c r="M2742">
        <v>14.179</v>
      </c>
      <c r="N2742">
        <v>16.937000000000001</v>
      </c>
      <c r="O2742">
        <v>2.7090000000000001</v>
      </c>
      <c r="P2742">
        <v>2.246</v>
      </c>
      <c r="Q2742">
        <v>0.87</v>
      </c>
      <c r="R2742">
        <v>1.84</v>
      </c>
    </row>
    <row r="2743" spans="1:18" x14ac:dyDescent="0.2">
      <c r="A2743" t="s">
        <v>5003</v>
      </c>
      <c r="B2743" t="s">
        <v>5004</v>
      </c>
      <c r="C2743">
        <v>2.83</v>
      </c>
      <c r="D2743" s="1">
        <v>43797</v>
      </c>
      <c r="E2743" s="1">
        <v>44067</v>
      </c>
      <c r="F2743" t="s">
        <v>6008</v>
      </c>
      <c r="G2743" t="s">
        <v>6009</v>
      </c>
      <c r="H2743" t="s">
        <v>6258</v>
      </c>
      <c r="I2743">
        <v>804148.49</v>
      </c>
      <c r="J2743">
        <v>2273057.7050000001</v>
      </c>
      <c r="K2743" t="s">
        <v>2304</v>
      </c>
      <c r="L2743" t="s">
        <v>2487</v>
      </c>
      <c r="M2743">
        <v>11.661</v>
      </c>
      <c r="N2743">
        <v>12.82</v>
      </c>
      <c r="O2743">
        <v>1.202</v>
      </c>
      <c r="P2743">
        <v>1.389</v>
      </c>
      <c r="Q2743">
        <v>9.81</v>
      </c>
      <c r="R2743">
        <v>23.93</v>
      </c>
    </row>
    <row r="2744" spans="1:18" x14ac:dyDescent="0.2">
      <c r="A2744" t="s">
        <v>4364</v>
      </c>
      <c r="B2744" t="s">
        <v>4365</v>
      </c>
      <c r="C2744">
        <v>2.1800000000000002</v>
      </c>
      <c r="D2744" s="1">
        <v>43591</v>
      </c>
      <c r="E2744" s="1">
        <v>43903</v>
      </c>
      <c r="F2744" t="s">
        <v>6013</v>
      </c>
      <c r="G2744" t="s">
        <v>6014</v>
      </c>
      <c r="H2744" t="s">
        <v>6083</v>
      </c>
      <c r="I2744">
        <v>168368</v>
      </c>
      <c r="J2744">
        <v>366928</v>
      </c>
      <c r="K2744" t="s">
        <v>1178</v>
      </c>
      <c r="L2744" t="s">
        <v>2304</v>
      </c>
      <c r="M2744">
        <v>9.2119999999999997</v>
      </c>
      <c r="N2744">
        <v>9.2379999999999995</v>
      </c>
      <c r="O2744">
        <v>-1.2669999999999999</v>
      </c>
      <c r="P2744">
        <v>-1.1259999999999999</v>
      </c>
      <c r="Q2744">
        <v>1.92</v>
      </c>
      <c r="R2744">
        <v>4.1399999999999997</v>
      </c>
    </row>
    <row r="2745" spans="1:18" x14ac:dyDescent="0.2">
      <c r="A2745" t="s">
        <v>4465</v>
      </c>
      <c r="B2745" t="s">
        <v>4466</v>
      </c>
      <c r="C2745">
        <v>2.0299999999999998</v>
      </c>
      <c r="D2745" s="1">
        <v>43865</v>
      </c>
      <c r="E2745" s="1">
        <v>44019</v>
      </c>
      <c r="F2745" t="s">
        <v>6062</v>
      </c>
      <c r="G2745" t="s">
        <v>6063</v>
      </c>
      <c r="H2745" t="s">
        <v>6114</v>
      </c>
      <c r="I2745">
        <v>261921.5</v>
      </c>
      <c r="J2745">
        <v>523843</v>
      </c>
      <c r="K2745" t="s">
        <v>2304</v>
      </c>
      <c r="L2745" t="s">
        <v>2487</v>
      </c>
      <c r="M2745">
        <v>4.4450000000000003</v>
      </c>
      <c r="N2745">
        <v>4.883</v>
      </c>
      <c r="O2745">
        <v>1.089</v>
      </c>
      <c r="P2745">
        <v>1.601</v>
      </c>
      <c r="Q2745">
        <v>2.56</v>
      </c>
      <c r="R2745">
        <v>4.6500000000000004</v>
      </c>
    </row>
    <row r="2746" spans="1:18" x14ac:dyDescent="0.2">
      <c r="A2746" t="s">
        <v>4046</v>
      </c>
      <c r="B2746" t="s">
        <v>4047</v>
      </c>
      <c r="C2746">
        <v>2.4</v>
      </c>
      <c r="D2746" s="1">
        <v>43391</v>
      </c>
      <c r="E2746" s="1">
        <v>43753</v>
      </c>
      <c r="F2746" t="s">
        <v>5999</v>
      </c>
      <c r="G2746" t="s">
        <v>6000</v>
      </c>
      <c r="H2746" t="s">
        <v>6001</v>
      </c>
      <c r="I2746">
        <v>331980</v>
      </c>
      <c r="J2746">
        <v>790020</v>
      </c>
      <c r="K2746" t="s">
        <v>230</v>
      </c>
      <c r="L2746" t="s">
        <v>3929</v>
      </c>
      <c r="M2746">
        <v>8.0549999999999997</v>
      </c>
      <c r="N2746">
        <v>9.9779999999999998</v>
      </c>
      <c r="O2746">
        <v>1.768</v>
      </c>
      <c r="P2746">
        <v>2.1389999999999998</v>
      </c>
      <c r="Q2746">
        <v>2.9</v>
      </c>
      <c r="R2746">
        <v>6.05</v>
      </c>
    </row>
    <row r="2747" spans="1:18" x14ac:dyDescent="0.2">
      <c r="A2747" t="s">
        <v>5505</v>
      </c>
      <c r="B2747" t="s">
        <v>5506</v>
      </c>
      <c r="C2747">
        <v>3.3</v>
      </c>
      <c r="D2747" s="1">
        <v>44006</v>
      </c>
      <c r="E2747" s="1">
        <v>44204</v>
      </c>
      <c r="F2747" t="s">
        <v>6011</v>
      </c>
      <c r="G2747" t="s">
        <v>6049</v>
      </c>
      <c r="H2747" t="s">
        <v>6050</v>
      </c>
      <c r="I2747">
        <v>305341.48499999999</v>
      </c>
      <c r="J2747">
        <v>1014755.269</v>
      </c>
      <c r="K2747" t="s">
        <v>2487</v>
      </c>
      <c r="L2747" t="s">
        <v>1145</v>
      </c>
      <c r="M2747">
        <v>17.414000000000001</v>
      </c>
      <c r="N2747">
        <v>21.452000000000002</v>
      </c>
      <c r="O2747">
        <v>0.81499999999999995</v>
      </c>
      <c r="P2747">
        <v>2.7730000000000001</v>
      </c>
      <c r="Q2747">
        <v>1.17</v>
      </c>
      <c r="R2747">
        <v>3.54</v>
      </c>
    </row>
    <row r="2748" spans="1:18" x14ac:dyDescent="0.2">
      <c r="A2748" t="s">
        <v>4885</v>
      </c>
      <c r="B2748" t="s">
        <v>4886</v>
      </c>
      <c r="C2748">
        <v>10.67</v>
      </c>
      <c r="D2748" s="1">
        <v>43762</v>
      </c>
      <c r="E2748" s="1">
        <v>44050</v>
      </c>
      <c r="F2748" t="s">
        <v>6016</v>
      </c>
      <c r="G2748" t="s">
        <v>6017</v>
      </c>
      <c r="H2748" t="s">
        <v>6018</v>
      </c>
      <c r="I2748">
        <v>189284</v>
      </c>
      <c r="J2748">
        <v>2014816</v>
      </c>
      <c r="K2748" t="s">
        <v>3929</v>
      </c>
      <c r="L2748" t="s">
        <v>2487</v>
      </c>
      <c r="M2748">
        <v>11.15</v>
      </c>
      <c r="N2748">
        <v>8.2240000000000002</v>
      </c>
      <c r="O2748">
        <v>0.52500000000000002</v>
      </c>
      <c r="P2748">
        <v>-0.374</v>
      </c>
      <c r="Q2748">
        <v>1.67</v>
      </c>
      <c r="R2748">
        <v>18.21</v>
      </c>
    </row>
    <row r="2749" spans="1:18" x14ac:dyDescent="0.2">
      <c r="A2749" t="s">
        <v>5005</v>
      </c>
      <c r="B2749" t="s">
        <v>5006</v>
      </c>
      <c r="C2749">
        <v>3.27</v>
      </c>
      <c r="D2749" s="1">
        <v>43865</v>
      </c>
      <c r="E2749" s="1">
        <v>44068</v>
      </c>
      <c r="F2749" t="s">
        <v>6028</v>
      </c>
      <c r="G2749" t="s">
        <v>6029</v>
      </c>
      <c r="H2749" t="s">
        <v>6132</v>
      </c>
      <c r="I2749">
        <v>141028.5</v>
      </c>
      <c r="J2749">
        <v>461155</v>
      </c>
      <c r="K2749" t="s">
        <v>2304</v>
      </c>
      <c r="L2749" t="s">
        <v>2487</v>
      </c>
      <c r="M2749">
        <v>8.891</v>
      </c>
      <c r="N2749">
        <v>7.2539999999999996</v>
      </c>
      <c r="O2749">
        <v>0.33200000000000002</v>
      </c>
      <c r="P2749">
        <v>-7.8E-2</v>
      </c>
      <c r="Q2749">
        <v>1.7</v>
      </c>
      <c r="R2749">
        <v>5.82</v>
      </c>
    </row>
    <row r="2750" spans="1:18" x14ac:dyDescent="0.2">
      <c r="A2750" t="s">
        <v>1776</v>
      </c>
      <c r="B2750" t="s">
        <v>1777</v>
      </c>
      <c r="C2750">
        <v>3.12</v>
      </c>
      <c r="D2750" s="1">
        <v>42023</v>
      </c>
      <c r="E2750" s="1">
        <v>42170</v>
      </c>
      <c r="F2750" t="s">
        <v>6088</v>
      </c>
      <c r="G2750" t="s">
        <v>6188</v>
      </c>
      <c r="H2750" t="s">
        <v>6356</v>
      </c>
      <c r="I2750">
        <v>936273.83100000001</v>
      </c>
      <c r="J2750">
        <v>3178644.9550000001</v>
      </c>
      <c r="K2750" t="s">
        <v>17</v>
      </c>
      <c r="L2750" t="s">
        <v>27</v>
      </c>
      <c r="M2750">
        <v>19.786000000000001</v>
      </c>
      <c r="N2750">
        <v>22.815999999999999</v>
      </c>
      <c r="O2750">
        <v>7.1520000000000001</v>
      </c>
      <c r="P2750">
        <v>6.79</v>
      </c>
      <c r="Q2750">
        <v>1.96</v>
      </c>
      <c r="R2750">
        <v>6.63</v>
      </c>
    </row>
    <row r="2751" spans="1:18" x14ac:dyDescent="0.2">
      <c r="A2751" t="s">
        <v>4583</v>
      </c>
      <c r="B2751" t="s">
        <v>4584</v>
      </c>
      <c r="C2751">
        <v>3.18</v>
      </c>
      <c r="D2751" s="1">
        <v>43686</v>
      </c>
      <c r="E2751" s="1">
        <v>44025</v>
      </c>
      <c r="F2751" t="s">
        <v>6088</v>
      </c>
      <c r="G2751" t="s">
        <v>6089</v>
      </c>
      <c r="H2751" t="s">
        <v>6183</v>
      </c>
      <c r="I2751">
        <v>265683.59999999998</v>
      </c>
      <c r="J2751">
        <v>841396.92</v>
      </c>
      <c r="K2751" t="s">
        <v>1178</v>
      </c>
      <c r="L2751" t="s">
        <v>2487</v>
      </c>
      <c r="M2751">
        <v>3.9820000000000002</v>
      </c>
      <c r="N2751">
        <v>5.1269999999999998</v>
      </c>
      <c r="O2751">
        <v>0.35599999999999998</v>
      </c>
      <c r="P2751">
        <v>0.371</v>
      </c>
      <c r="Q2751">
        <v>3.43</v>
      </c>
      <c r="R2751">
        <v>10.54</v>
      </c>
    </row>
    <row r="2752" spans="1:18" x14ac:dyDescent="0.2">
      <c r="A2752" t="s">
        <v>4256</v>
      </c>
      <c r="B2752" t="s">
        <v>4257</v>
      </c>
      <c r="C2752">
        <v>3.4</v>
      </c>
      <c r="D2752" s="1">
        <v>43521</v>
      </c>
      <c r="E2752" s="1">
        <v>43885</v>
      </c>
      <c r="F2752" t="s">
        <v>6002</v>
      </c>
      <c r="G2752" t="s">
        <v>6098</v>
      </c>
      <c r="H2752" t="s">
        <v>6099</v>
      </c>
      <c r="I2752">
        <v>203392</v>
      </c>
      <c r="J2752">
        <v>688464</v>
      </c>
      <c r="K2752" t="s">
        <v>231</v>
      </c>
      <c r="L2752" t="s">
        <v>2304</v>
      </c>
      <c r="M2752">
        <v>4.9359999999999999</v>
      </c>
      <c r="N2752">
        <v>5.12</v>
      </c>
      <c r="O2752">
        <v>0.66700000000000004</v>
      </c>
      <c r="P2752">
        <v>0.32</v>
      </c>
      <c r="Q2752">
        <v>2.5499999999999998</v>
      </c>
      <c r="R2752">
        <v>7.52</v>
      </c>
    </row>
    <row r="2753" spans="1:18" x14ac:dyDescent="0.2">
      <c r="A2753" t="s">
        <v>3529</v>
      </c>
      <c r="B2753" t="s">
        <v>3530</v>
      </c>
      <c r="C2753">
        <v>2.33</v>
      </c>
      <c r="D2753" s="1">
        <v>43391</v>
      </c>
      <c r="E2753" s="1">
        <v>43543</v>
      </c>
      <c r="F2753" t="s">
        <v>6028</v>
      </c>
      <c r="G2753" t="s">
        <v>6029</v>
      </c>
      <c r="H2753" t="s">
        <v>6132</v>
      </c>
      <c r="I2753">
        <v>341530</v>
      </c>
      <c r="J2753">
        <v>795564</v>
      </c>
      <c r="K2753" t="s">
        <v>230</v>
      </c>
      <c r="L2753" t="s">
        <v>231</v>
      </c>
      <c r="M2753">
        <v>17.550999999999998</v>
      </c>
      <c r="N2753">
        <v>17.725999999999999</v>
      </c>
      <c r="O2753">
        <v>2.21</v>
      </c>
      <c r="P2753">
        <v>2.2679999999999998</v>
      </c>
      <c r="Q2753">
        <v>2.15</v>
      </c>
      <c r="R2753">
        <v>4.84</v>
      </c>
    </row>
    <row r="2754" spans="1:18" x14ac:dyDescent="0.2">
      <c r="A2754" t="s">
        <v>4294</v>
      </c>
      <c r="B2754" t="s">
        <v>4295</v>
      </c>
      <c r="C2754">
        <v>2.11</v>
      </c>
      <c r="D2754" s="1">
        <v>43525</v>
      </c>
      <c r="E2754" s="1">
        <v>43886</v>
      </c>
      <c r="F2754" t="s">
        <v>6013</v>
      </c>
      <c r="G2754" t="s">
        <v>6014</v>
      </c>
      <c r="H2754" t="s">
        <v>6082</v>
      </c>
      <c r="I2754">
        <v>330964.65700000001</v>
      </c>
      <c r="J2754">
        <v>701349.16299999994</v>
      </c>
      <c r="K2754" t="s">
        <v>231</v>
      </c>
      <c r="L2754" t="s">
        <v>2304</v>
      </c>
      <c r="M2754">
        <v>29.157</v>
      </c>
      <c r="N2754">
        <v>30.372</v>
      </c>
      <c r="O2754">
        <v>0.61899999999999999</v>
      </c>
      <c r="P2754">
        <v>0.112</v>
      </c>
      <c r="Q2754">
        <v>3</v>
      </c>
      <c r="R2754">
        <v>6.33</v>
      </c>
    </row>
    <row r="2755" spans="1:18" x14ac:dyDescent="0.2">
      <c r="A2755" t="s">
        <v>3625</v>
      </c>
      <c r="B2755" t="s">
        <v>3626</v>
      </c>
      <c r="C2755">
        <v>2.42</v>
      </c>
      <c r="D2755" s="1">
        <v>43286</v>
      </c>
      <c r="E2755" s="1">
        <v>43563</v>
      </c>
      <c r="F2755" t="s">
        <v>6088</v>
      </c>
      <c r="G2755" t="s">
        <v>6203</v>
      </c>
      <c r="H2755" t="s">
        <v>6204</v>
      </c>
      <c r="I2755">
        <v>205856</v>
      </c>
      <c r="J2755">
        <v>497840</v>
      </c>
      <c r="K2755" t="s">
        <v>3398</v>
      </c>
      <c r="L2755" t="s">
        <v>231</v>
      </c>
      <c r="M2755">
        <v>11.489000000000001</v>
      </c>
      <c r="N2755">
        <v>14.115</v>
      </c>
      <c r="O2755">
        <v>1.143</v>
      </c>
      <c r="P2755">
        <v>2.1110000000000002</v>
      </c>
      <c r="Q2755">
        <v>1.79</v>
      </c>
      <c r="R2755">
        <v>3.87</v>
      </c>
    </row>
    <row r="2756" spans="1:18" x14ac:dyDescent="0.2">
      <c r="A2756" t="s">
        <v>3143</v>
      </c>
      <c r="B2756" t="s">
        <v>3144</v>
      </c>
      <c r="C2756">
        <v>2.09</v>
      </c>
      <c r="D2756" s="1">
        <v>42397</v>
      </c>
      <c r="E2756" s="1">
        <v>42696</v>
      </c>
      <c r="F2756" t="s">
        <v>6028</v>
      </c>
      <c r="G2756" t="s">
        <v>6065</v>
      </c>
      <c r="H2756" t="s">
        <v>6338</v>
      </c>
      <c r="I2756">
        <v>237280</v>
      </c>
      <c r="J2756">
        <v>495440</v>
      </c>
      <c r="K2756" t="s">
        <v>2478</v>
      </c>
      <c r="L2756" t="s">
        <v>3015</v>
      </c>
      <c r="M2756">
        <v>2.323</v>
      </c>
      <c r="N2756">
        <v>2.0379999999999998</v>
      </c>
      <c r="O2756">
        <v>0.32300000000000001</v>
      </c>
      <c r="P2756">
        <v>0.21099999999999999</v>
      </c>
      <c r="Q2756">
        <v>5.17</v>
      </c>
      <c r="R2756">
        <v>10.5</v>
      </c>
    </row>
    <row r="2757" spans="1:18" x14ac:dyDescent="0.2">
      <c r="A2757" t="s">
        <v>5976</v>
      </c>
      <c r="B2757" t="s">
        <v>5977</v>
      </c>
      <c r="C2757">
        <v>2.42</v>
      </c>
      <c r="D2757" s="1">
        <v>44209</v>
      </c>
      <c r="E2757" s="1">
        <v>44294</v>
      </c>
      <c r="F2757" t="s">
        <v>6051</v>
      </c>
      <c r="G2757" t="s">
        <v>6052</v>
      </c>
      <c r="H2757" t="s">
        <v>6053</v>
      </c>
      <c r="I2757">
        <v>380655.73499999999</v>
      </c>
      <c r="J2757">
        <v>1001288.777</v>
      </c>
      <c r="K2757" t="s">
        <v>1145</v>
      </c>
      <c r="L2757" t="s">
        <v>1145</v>
      </c>
      <c r="M2757">
        <v>31.094999999999999</v>
      </c>
      <c r="N2757">
        <v>31.094999999999999</v>
      </c>
      <c r="O2757">
        <v>1.585</v>
      </c>
      <c r="P2757">
        <v>1.585</v>
      </c>
      <c r="Q2757">
        <v>1.78</v>
      </c>
      <c r="R2757">
        <v>4.6900000000000004</v>
      </c>
    </row>
    <row r="2758" spans="1:18" x14ac:dyDescent="0.2">
      <c r="A2758" t="s">
        <v>4937</v>
      </c>
      <c r="B2758" t="s">
        <v>4938</v>
      </c>
      <c r="C2758">
        <v>2.2799999999999998</v>
      </c>
      <c r="D2758" s="1">
        <v>43865</v>
      </c>
      <c r="E2758" s="1">
        <v>44061</v>
      </c>
      <c r="F2758" t="s">
        <v>6011</v>
      </c>
      <c r="G2758" t="s">
        <v>6012</v>
      </c>
      <c r="H2758" t="s">
        <v>5470</v>
      </c>
      <c r="I2758">
        <v>284500</v>
      </c>
      <c r="J2758">
        <v>650000</v>
      </c>
      <c r="K2758" t="s">
        <v>2304</v>
      </c>
      <c r="L2758" t="s">
        <v>2305</v>
      </c>
      <c r="M2758">
        <v>3.56299999999999</v>
      </c>
      <c r="N2758">
        <v>4.6219999999999999</v>
      </c>
      <c r="O2758">
        <v>0.39400000000000002</v>
      </c>
      <c r="P2758">
        <v>0.81699999999999995</v>
      </c>
      <c r="Q2758">
        <v>1.96</v>
      </c>
      <c r="R2758">
        <v>4.32</v>
      </c>
    </row>
    <row r="2759" spans="1:18" x14ac:dyDescent="0.2">
      <c r="A2759" t="s">
        <v>3901</v>
      </c>
      <c r="B2759" t="s">
        <v>3902</v>
      </c>
      <c r="C2759">
        <v>2.06</v>
      </c>
      <c r="D2759" s="1">
        <v>43496</v>
      </c>
      <c r="E2759" s="1">
        <v>43643</v>
      </c>
      <c r="F2759" t="s">
        <v>6008</v>
      </c>
      <c r="G2759" t="s">
        <v>6047</v>
      </c>
      <c r="H2759" t="s">
        <v>6048</v>
      </c>
      <c r="I2759">
        <v>282436</v>
      </c>
      <c r="J2759">
        <v>579378.80000000005</v>
      </c>
      <c r="K2759" t="s">
        <v>231</v>
      </c>
      <c r="L2759" t="s">
        <v>1178</v>
      </c>
      <c r="M2759">
        <v>10.794</v>
      </c>
      <c r="N2759">
        <v>8.1489999999999991</v>
      </c>
      <c r="O2759">
        <v>0.75800000000000001</v>
      </c>
      <c r="P2759">
        <v>0.57399999999999995</v>
      </c>
      <c r="Q2759">
        <v>1.74</v>
      </c>
      <c r="R2759">
        <v>3.48</v>
      </c>
    </row>
    <row r="2760" spans="1:18" x14ac:dyDescent="0.2">
      <c r="A2760" t="s">
        <v>3619</v>
      </c>
      <c r="B2760" t="s">
        <v>3620</v>
      </c>
      <c r="C2760">
        <v>2.0099999999999998</v>
      </c>
      <c r="D2760" s="1">
        <v>43490</v>
      </c>
      <c r="E2760" s="1">
        <v>43559</v>
      </c>
      <c r="F2760" t="s">
        <v>6002</v>
      </c>
      <c r="G2760" t="s">
        <v>6003</v>
      </c>
      <c r="H2760" t="s">
        <v>6092</v>
      </c>
      <c r="I2760">
        <v>399878.51500000001</v>
      </c>
      <c r="J2760">
        <v>804972.83600000001</v>
      </c>
      <c r="K2760" t="s">
        <v>231</v>
      </c>
      <c r="L2760" t="s">
        <v>231</v>
      </c>
      <c r="M2760">
        <v>57.286000000000001</v>
      </c>
      <c r="N2760">
        <v>57.286000000000001</v>
      </c>
      <c r="O2760">
        <v>4.4359999999999999</v>
      </c>
      <c r="P2760">
        <v>4.4359999999999999</v>
      </c>
      <c r="Q2760">
        <v>1.31</v>
      </c>
      <c r="R2760">
        <v>2.63</v>
      </c>
    </row>
    <row r="2761" spans="1:18" x14ac:dyDescent="0.2">
      <c r="A2761" t="s">
        <v>5613</v>
      </c>
      <c r="B2761" t="s">
        <v>5614</v>
      </c>
      <c r="C2761">
        <v>3.87</v>
      </c>
      <c r="D2761" s="1">
        <v>43865</v>
      </c>
      <c r="E2761" s="1">
        <v>44222</v>
      </c>
      <c r="F2761" t="s">
        <v>6088</v>
      </c>
      <c r="G2761" t="s">
        <v>6089</v>
      </c>
      <c r="H2761" t="s">
        <v>6090</v>
      </c>
      <c r="I2761">
        <v>194471.26300000001</v>
      </c>
      <c r="J2761">
        <v>728440.77</v>
      </c>
      <c r="K2761" t="s">
        <v>2304</v>
      </c>
      <c r="L2761" t="s">
        <v>1145</v>
      </c>
      <c r="M2761">
        <v>4.0060000000000002</v>
      </c>
      <c r="N2761">
        <v>4.1159999999999997</v>
      </c>
      <c r="O2761">
        <v>0.44600000000000001</v>
      </c>
      <c r="P2761">
        <v>0.55300000000000005</v>
      </c>
      <c r="Q2761">
        <v>3.04</v>
      </c>
      <c r="R2761">
        <v>11.79</v>
      </c>
    </row>
    <row r="2762" spans="1:18" x14ac:dyDescent="0.2">
      <c r="A2762" t="s">
        <v>3099</v>
      </c>
      <c r="B2762" t="s">
        <v>3100</v>
      </c>
      <c r="C2762">
        <v>2.25</v>
      </c>
      <c r="D2762" s="1">
        <v>42429</v>
      </c>
      <c r="E2762" s="1">
        <v>42670</v>
      </c>
      <c r="F2762" t="s">
        <v>6028</v>
      </c>
      <c r="G2762" t="s">
        <v>6067</v>
      </c>
      <c r="H2762" t="s">
        <v>6179</v>
      </c>
      <c r="I2762">
        <v>531931.29299999995</v>
      </c>
      <c r="J2762">
        <v>1190273.7990000001</v>
      </c>
      <c r="K2762" t="s">
        <v>2478</v>
      </c>
      <c r="L2762" t="s">
        <v>3038</v>
      </c>
      <c r="M2762">
        <v>15.292</v>
      </c>
      <c r="N2762">
        <v>18.318000000000001</v>
      </c>
      <c r="O2762">
        <v>1.8109999999999999</v>
      </c>
      <c r="P2762">
        <v>2.2719999999999998</v>
      </c>
      <c r="Q2762">
        <v>4.49</v>
      </c>
      <c r="R2762">
        <v>9.36</v>
      </c>
    </row>
    <row r="2763" spans="1:18" x14ac:dyDescent="0.2">
      <c r="A2763" t="s">
        <v>5790</v>
      </c>
      <c r="B2763" t="s">
        <v>5791</v>
      </c>
      <c r="C2763">
        <v>2.86</v>
      </c>
      <c r="D2763" s="1">
        <v>43949</v>
      </c>
      <c r="E2763" s="1">
        <v>44249</v>
      </c>
      <c r="F2763" t="s">
        <v>6103</v>
      </c>
      <c r="G2763" t="s">
        <v>6104</v>
      </c>
      <c r="H2763" t="s">
        <v>6105</v>
      </c>
      <c r="I2763">
        <v>604289.87300000002</v>
      </c>
      <c r="J2763">
        <v>2166375.8169999998</v>
      </c>
      <c r="K2763" t="s">
        <v>4382</v>
      </c>
      <c r="L2763" t="s">
        <v>1145</v>
      </c>
      <c r="M2763">
        <v>81.498999999999995</v>
      </c>
      <c r="N2763">
        <v>73.341999999999999</v>
      </c>
      <c r="O2763">
        <v>7.6230000000000002</v>
      </c>
      <c r="P2763">
        <v>8.1010000000000009</v>
      </c>
      <c r="Q2763">
        <v>1.03</v>
      </c>
      <c r="R2763">
        <v>3.35</v>
      </c>
    </row>
    <row r="2764" spans="1:18" x14ac:dyDescent="0.2">
      <c r="A2764" t="s">
        <v>4008</v>
      </c>
      <c r="B2764" t="s">
        <v>4009</v>
      </c>
      <c r="C2764">
        <v>3.38</v>
      </c>
      <c r="D2764" s="1">
        <v>43391</v>
      </c>
      <c r="E2764" s="1">
        <v>43732</v>
      </c>
      <c r="F2764" t="s">
        <v>6013</v>
      </c>
      <c r="G2764" t="s">
        <v>6014</v>
      </c>
      <c r="H2764" t="s">
        <v>6082</v>
      </c>
      <c r="I2764">
        <v>383872.14299999998</v>
      </c>
      <c r="J2764">
        <v>1227985.865</v>
      </c>
      <c r="K2764" t="s">
        <v>230</v>
      </c>
      <c r="L2764" t="s">
        <v>3929</v>
      </c>
      <c r="M2764">
        <v>76.242000000000004</v>
      </c>
      <c r="N2764">
        <v>87.495000000000005</v>
      </c>
      <c r="O2764">
        <v>0.22500000000000001</v>
      </c>
      <c r="P2764">
        <v>3.008</v>
      </c>
      <c r="Q2764">
        <v>0.87</v>
      </c>
      <c r="R2764">
        <v>2.84</v>
      </c>
    </row>
    <row r="2765" spans="1:18" x14ac:dyDescent="0.2">
      <c r="A2765" t="s">
        <v>4793</v>
      </c>
      <c r="B2765" t="s">
        <v>4794</v>
      </c>
      <c r="C2765">
        <v>2.35</v>
      </c>
      <c r="D2765" s="1">
        <v>43684</v>
      </c>
      <c r="E2765" s="1">
        <v>44047</v>
      </c>
      <c r="F2765" t="s">
        <v>6022</v>
      </c>
      <c r="G2765" t="s">
        <v>6108</v>
      </c>
      <c r="H2765" t="s">
        <v>6109</v>
      </c>
      <c r="I2765">
        <v>286182.745</v>
      </c>
      <c r="J2765">
        <v>664090.72900000005</v>
      </c>
      <c r="K2765" t="s">
        <v>1178</v>
      </c>
      <c r="L2765" t="s">
        <v>2487</v>
      </c>
      <c r="M2765">
        <v>49.603000000000002</v>
      </c>
      <c r="N2765">
        <v>38.54</v>
      </c>
      <c r="O2765">
        <v>1.7389999999999901</v>
      </c>
      <c r="P2765">
        <v>0.88200000000000001</v>
      </c>
      <c r="Q2765">
        <v>0.9</v>
      </c>
      <c r="R2765">
        <v>2.0699999999999998</v>
      </c>
    </row>
    <row r="2766" spans="1:18" x14ac:dyDescent="0.2">
      <c r="A2766" t="s">
        <v>5908</v>
      </c>
      <c r="B2766" t="s">
        <v>5909</v>
      </c>
      <c r="C2766">
        <v>3.25</v>
      </c>
      <c r="D2766" s="1">
        <v>44011</v>
      </c>
      <c r="E2766" s="1">
        <v>44278</v>
      </c>
      <c r="F2766" t="s">
        <v>6199</v>
      </c>
      <c r="G2766" t="s">
        <v>6247</v>
      </c>
      <c r="H2766" t="s">
        <v>6248</v>
      </c>
      <c r="I2766">
        <v>242979</v>
      </c>
      <c r="J2766">
        <v>789987</v>
      </c>
      <c r="K2766" t="s">
        <v>2487</v>
      </c>
      <c r="L2766" t="s">
        <v>1145</v>
      </c>
      <c r="M2766">
        <v>22.411999999999999</v>
      </c>
      <c r="N2766">
        <v>25.809000000000001</v>
      </c>
      <c r="O2766">
        <v>1.242</v>
      </c>
      <c r="P2766">
        <v>1.2170000000000001</v>
      </c>
      <c r="Q2766">
        <v>1.22</v>
      </c>
      <c r="R2766">
        <v>3.91</v>
      </c>
    </row>
    <row r="2767" spans="1:18" x14ac:dyDescent="0.2">
      <c r="A2767" t="s">
        <v>5764</v>
      </c>
      <c r="B2767" t="s">
        <v>5765</v>
      </c>
      <c r="C2767">
        <v>3.67</v>
      </c>
      <c r="D2767" s="1">
        <v>43913</v>
      </c>
      <c r="E2767" s="1">
        <v>44245</v>
      </c>
      <c r="F2767" t="s">
        <v>6002</v>
      </c>
      <c r="G2767" t="s">
        <v>6003</v>
      </c>
      <c r="H2767" t="s">
        <v>6092</v>
      </c>
      <c r="I2767">
        <v>1013318.221</v>
      </c>
      <c r="J2767">
        <v>3730257.5559999999</v>
      </c>
      <c r="K2767" t="s">
        <v>2304</v>
      </c>
      <c r="L2767" t="s">
        <v>1145</v>
      </c>
      <c r="M2767">
        <v>5.1349999999999998</v>
      </c>
      <c r="N2767">
        <v>9.2240000000000002</v>
      </c>
      <c r="O2767">
        <v>1.27</v>
      </c>
      <c r="P2767">
        <v>2.194</v>
      </c>
      <c r="Q2767">
        <v>14.18</v>
      </c>
      <c r="R2767">
        <v>38.450000000000003</v>
      </c>
    </row>
    <row r="2768" spans="1:18" x14ac:dyDescent="0.2">
      <c r="A2768" t="s">
        <v>5880</v>
      </c>
      <c r="B2768" t="s">
        <v>5881</v>
      </c>
      <c r="C2768">
        <v>3.88</v>
      </c>
      <c r="D2768" s="1">
        <v>43913</v>
      </c>
      <c r="E2768" s="1">
        <v>44273</v>
      </c>
      <c r="F2768" t="s">
        <v>6016</v>
      </c>
      <c r="G2768" t="s">
        <v>6036</v>
      </c>
      <c r="H2768" t="s">
        <v>6037</v>
      </c>
      <c r="I2768">
        <v>512091.40700000001</v>
      </c>
      <c r="J2768">
        <v>1977289.0859999999</v>
      </c>
      <c r="K2768" t="s">
        <v>2304</v>
      </c>
      <c r="L2768" t="s">
        <v>1145</v>
      </c>
      <c r="M2768">
        <v>98.158000000000001</v>
      </c>
      <c r="N2768">
        <v>128.40600000000001</v>
      </c>
      <c r="O2768">
        <v>3.3679999999999999</v>
      </c>
      <c r="P2768">
        <v>5.4039999999999999</v>
      </c>
      <c r="Q2768">
        <v>1.26</v>
      </c>
      <c r="R2768">
        <v>4.37</v>
      </c>
    </row>
    <row r="2769" spans="1:18" x14ac:dyDescent="0.2">
      <c r="A2769" t="s">
        <v>5579</v>
      </c>
      <c r="B2769" t="s">
        <v>5580</v>
      </c>
      <c r="C2769">
        <v>6.16</v>
      </c>
      <c r="D2769" s="1">
        <v>43920</v>
      </c>
      <c r="E2769" s="1">
        <v>44218</v>
      </c>
      <c r="F2769" t="s">
        <v>6095</v>
      </c>
      <c r="G2769" t="s">
        <v>6115</v>
      </c>
      <c r="H2769" t="s">
        <v>6116</v>
      </c>
      <c r="I2769">
        <v>414578.95899999997</v>
      </c>
      <c r="J2769">
        <v>2537060.4160000002</v>
      </c>
      <c r="K2769" t="s">
        <v>2304</v>
      </c>
      <c r="L2769" t="s">
        <v>1145</v>
      </c>
      <c r="M2769">
        <v>30.73</v>
      </c>
      <c r="N2769">
        <v>39.966999999999999</v>
      </c>
      <c r="O2769">
        <v>1.587</v>
      </c>
      <c r="P2769">
        <v>3.2709999999999999</v>
      </c>
      <c r="Q2769">
        <v>4.04</v>
      </c>
      <c r="R2769">
        <v>18.89</v>
      </c>
    </row>
    <row r="2770" spans="1:18" x14ac:dyDescent="0.2">
      <c r="A2770" t="s">
        <v>3613</v>
      </c>
      <c r="B2770" t="s">
        <v>3614</v>
      </c>
      <c r="C2770">
        <v>2.44</v>
      </c>
      <c r="D2770" s="1">
        <v>43389</v>
      </c>
      <c r="E2770" s="1">
        <v>43559</v>
      </c>
      <c r="F2770" t="s">
        <v>6028</v>
      </c>
      <c r="G2770" t="s">
        <v>6065</v>
      </c>
      <c r="H2770" t="s">
        <v>6235</v>
      </c>
      <c r="I2770">
        <v>238200</v>
      </c>
      <c r="J2770">
        <v>642104.28399999999</v>
      </c>
      <c r="K2770" t="s">
        <v>230</v>
      </c>
      <c r="L2770" t="s">
        <v>231</v>
      </c>
      <c r="M2770">
        <v>7.1440000000000001</v>
      </c>
      <c r="N2770">
        <v>7.6139999999999999</v>
      </c>
      <c r="O2770">
        <v>0.46100000000000002</v>
      </c>
      <c r="P2770">
        <v>0.55800000000000005</v>
      </c>
      <c r="Q2770">
        <v>3.62</v>
      </c>
      <c r="R2770">
        <v>9.32</v>
      </c>
    </row>
    <row r="2771" spans="1:18" x14ac:dyDescent="0.2">
      <c r="A2771" t="s">
        <v>4306</v>
      </c>
      <c r="B2771" t="s">
        <v>4307</v>
      </c>
      <c r="C2771">
        <v>2.27</v>
      </c>
      <c r="D2771" s="1">
        <v>43668</v>
      </c>
      <c r="E2771" s="1">
        <v>43886</v>
      </c>
      <c r="F2771" t="s">
        <v>6088</v>
      </c>
      <c r="G2771" t="s">
        <v>6089</v>
      </c>
      <c r="H2771" t="s">
        <v>6183</v>
      </c>
      <c r="I2771">
        <v>279630.32</v>
      </c>
      <c r="J2771">
        <v>635999.10499999998</v>
      </c>
      <c r="K2771" t="s">
        <v>1178</v>
      </c>
      <c r="L2771" t="s">
        <v>2304</v>
      </c>
      <c r="M2771">
        <v>5.2060000000000004</v>
      </c>
      <c r="N2771">
        <v>5.008</v>
      </c>
      <c r="O2771">
        <v>0.32300000000000001</v>
      </c>
      <c r="P2771">
        <v>-0.115</v>
      </c>
      <c r="Q2771">
        <v>2.95</v>
      </c>
      <c r="R2771">
        <v>6.79</v>
      </c>
    </row>
    <row r="2772" spans="1:18" x14ac:dyDescent="0.2">
      <c r="A2772" t="s">
        <v>4571</v>
      </c>
      <c r="B2772" t="s">
        <v>4572</v>
      </c>
      <c r="C2772">
        <v>2.4</v>
      </c>
      <c r="D2772" s="1">
        <v>43668</v>
      </c>
      <c r="E2772" s="1">
        <v>44025</v>
      </c>
      <c r="F2772" t="s">
        <v>6008</v>
      </c>
      <c r="G2772" t="s">
        <v>6009</v>
      </c>
      <c r="H2772" t="s">
        <v>6258</v>
      </c>
      <c r="I2772">
        <v>303067.56</v>
      </c>
      <c r="J2772">
        <v>727168.5</v>
      </c>
      <c r="K2772" t="s">
        <v>1178</v>
      </c>
      <c r="L2772" t="s">
        <v>2487</v>
      </c>
      <c r="M2772">
        <v>5.3979999999999997</v>
      </c>
      <c r="N2772">
        <v>5.3710000000000004</v>
      </c>
      <c r="O2772">
        <v>0.53500000000000003</v>
      </c>
      <c r="P2772">
        <v>0.53600000000000003</v>
      </c>
      <c r="Q2772">
        <v>6.87</v>
      </c>
      <c r="R2772">
        <v>14.81</v>
      </c>
    </row>
    <row r="2773" spans="1:18" x14ac:dyDescent="0.2">
      <c r="A2773" t="s">
        <v>4268</v>
      </c>
      <c r="B2773" t="s">
        <v>4269</v>
      </c>
      <c r="C2773">
        <v>2.35</v>
      </c>
      <c r="D2773" s="1">
        <v>43738</v>
      </c>
      <c r="E2773" s="1">
        <v>43885</v>
      </c>
      <c r="F2773" t="s">
        <v>6095</v>
      </c>
      <c r="G2773" t="s">
        <v>6157</v>
      </c>
      <c r="H2773" t="s">
        <v>6158</v>
      </c>
      <c r="I2773">
        <v>282062.56</v>
      </c>
      <c r="J2773">
        <v>663497.93000000005</v>
      </c>
      <c r="K2773" t="s">
        <v>3929</v>
      </c>
      <c r="L2773" t="s">
        <v>2304</v>
      </c>
      <c r="M2773">
        <v>9.3789999999999996</v>
      </c>
      <c r="N2773">
        <v>9.5559999999999992</v>
      </c>
      <c r="O2773">
        <v>1.1859999999999999</v>
      </c>
      <c r="P2773">
        <v>1.2349999999999901</v>
      </c>
      <c r="Q2773">
        <v>2.62</v>
      </c>
      <c r="R2773">
        <v>5.93</v>
      </c>
    </row>
    <row r="2774" spans="1:18" x14ac:dyDescent="0.2">
      <c r="A2774" t="s">
        <v>4196</v>
      </c>
      <c r="B2774" t="s">
        <v>4197</v>
      </c>
      <c r="C2774">
        <v>4.71</v>
      </c>
      <c r="D2774" s="1">
        <v>43495</v>
      </c>
      <c r="E2774" s="1">
        <v>43853</v>
      </c>
      <c r="F2774" t="s">
        <v>6038</v>
      </c>
      <c r="G2774" t="s">
        <v>6039</v>
      </c>
      <c r="H2774" t="s">
        <v>6040</v>
      </c>
      <c r="I2774">
        <v>3292458.4610000001</v>
      </c>
      <c r="J2774">
        <v>15406486.066</v>
      </c>
      <c r="K2774" t="s">
        <v>231</v>
      </c>
      <c r="L2774" t="s">
        <v>2304</v>
      </c>
      <c r="M2774">
        <v>31.911999999999999</v>
      </c>
      <c r="N2774">
        <v>60.34</v>
      </c>
      <c r="O2774">
        <v>4.43</v>
      </c>
      <c r="P2774">
        <v>21.361000000000001</v>
      </c>
      <c r="Q2774">
        <v>8.94</v>
      </c>
      <c r="R2774">
        <v>26.93</v>
      </c>
    </row>
    <row r="2775" spans="1:18" x14ac:dyDescent="0.2">
      <c r="A2775" t="s">
        <v>5013</v>
      </c>
      <c r="B2775" t="s">
        <v>5014</v>
      </c>
      <c r="C2775">
        <v>3.11</v>
      </c>
      <c r="D2775" s="1">
        <v>43948</v>
      </c>
      <c r="E2775" s="1">
        <v>44068</v>
      </c>
      <c r="F2775" t="s">
        <v>6016</v>
      </c>
      <c r="G2775" t="s">
        <v>6160</v>
      </c>
      <c r="H2775" t="s">
        <v>6161</v>
      </c>
      <c r="I2775">
        <v>334747.07500000001</v>
      </c>
      <c r="J2775">
        <v>992893.86600000004</v>
      </c>
      <c r="K2775" t="s">
        <v>2487</v>
      </c>
      <c r="L2775" t="s">
        <v>2305</v>
      </c>
      <c r="M2775">
        <v>14.957000000000001</v>
      </c>
      <c r="N2775">
        <v>13.484</v>
      </c>
      <c r="O2775">
        <v>1.946</v>
      </c>
      <c r="P2775">
        <v>1.6099999999999901</v>
      </c>
      <c r="Q2775">
        <v>0.95</v>
      </c>
      <c r="R2775">
        <v>2.9</v>
      </c>
    </row>
    <row r="2776" spans="1:18" x14ac:dyDescent="0.2">
      <c r="A2776" t="s">
        <v>3887</v>
      </c>
      <c r="B2776" t="s">
        <v>3888</v>
      </c>
      <c r="C2776">
        <v>2.41</v>
      </c>
      <c r="D2776" s="1">
        <v>43496</v>
      </c>
      <c r="E2776" s="1">
        <v>43633</v>
      </c>
      <c r="F2776" t="s">
        <v>6028</v>
      </c>
      <c r="G2776" t="s">
        <v>6029</v>
      </c>
      <c r="H2776" t="s">
        <v>6132</v>
      </c>
      <c r="I2776">
        <v>412188.99</v>
      </c>
      <c r="J2776">
        <v>994721.39</v>
      </c>
      <c r="K2776" t="s">
        <v>231</v>
      </c>
      <c r="L2776" t="s">
        <v>1178</v>
      </c>
      <c r="M2776">
        <v>30.039000000000001</v>
      </c>
      <c r="N2776">
        <v>27.774000000000001</v>
      </c>
      <c r="O2776">
        <v>-1.4910000000000001</v>
      </c>
      <c r="P2776">
        <v>-14.116</v>
      </c>
      <c r="Q2776">
        <v>1.26</v>
      </c>
      <c r="R2776">
        <v>5.08</v>
      </c>
    </row>
    <row r="2777" spans="1:18" x14ac:dyDescent="0.2">
      <c r="A2777" t="s">
        <v>4140</v>
      </c>
      <c r="B2777" t="s">
        <v>4141</v>
      </c>
      <c r="C2777">
        <v>2.0499999999999998</v>
      </c>
      <c r="D2777" s="1">
        <v>43496</v>
      </c>
      <c r="E2777" s="1">
        <v>43840</v>
      </c>
      <c r="F2777" t="s">
        <v>6095</v>
      </c>
      <c r="G2777" t="s">
        <v>6157</v>
      </c>
      <c r="H2777" t="s">
        <v>6158</v>
      </c>
      <c r="I2777">
        <v>177605.54</v>
      </c>
      <c r="J2777">
        <v>359883.929</v>
      </c>
      <c r="K2777" t="s">
        <v>231</v>
      </c>
      <c r="L2777" t="s">
        <v>2304</v>
      </c>
      <c r="M2777">
        <v>14.943</v>
      </c>
      <c r="N2777">
        <v>11.228999999999999</v>
      </c>
      <c r="O2777">
        <v>0.79600000000000004</v>
      </c>
      <c r="P2777">
        <v>-1.3879999999999999</v>
      </c>
      <c r="Q2777">
        <v>2</v>
      </c>
      <c r="R2777">
        <v>4.82</v>
      </c>
    </row>
    <row r="2778" spans="1:18" x14ac:dyDescent="0.2">
      <c r="A2778" t="s">
        <v>5077</v>
      </c>
      <c r="B2778" t="s">
        <v>5078</v>
      </c>
      <c r="C2778">
        <v>3.34</v>
      </c>
      <c r="D2778" s="1">
        <v>43713</v>
      </c>
      <c r="E2778" s="1">
        <v>44077</v>
      </c>
      <c r="F2778" t="s">
        <v>6095</v>
      </c>
      <c r="G2778" t="s">
        <v>6157</v>
      </c>
      <c r="H2778" t="s">
        <v>6158</v>
      </c>
      <c r="I2778">
        <v>295002.48100000003</v>
      </c>
      <c r="J2778">
        <v>1011772.257</v>
      </c>
      <c r="K2778" t="s">
        <v>3929</v>
      </c>
      <c r="L2778" t="s">
        <v>2305</v>
      </c>
      <c r="M2778">
        <v>30.003</v>
      </c>
      <c r="N2778">
        <v>31.509</v>
      </c>
      <c r="O2778">
        <v>2.2290000000000001</v>
      </c>
      <c r="P2778">
        <v>1.839</v>
      </c>
      <c r="Q2778">
        <v>1.86</v>
      </c>
      <c r="R2778">
        <v>5.03</v>
      </c>
    </row>
    <row r="2779" spans="1:18" x14ac:dyDescent="0.2">
      <c r="A2779" t="s">
        <v>5573</v>
      </c>
      <c r="B2779" t="s">
        <v>5574</v>
      </c>
      <c r="C2779">
        <v>2.4500000000000002</v>
      </c>
      <c r="D2779" s="1">
        <v>43920</v>
      </c>
      <c r="E2779" s="1">
        <v>44218</v>
      </c>
      <c r="F2779" t="s">
        <v>6088</v>
      </c>
      <c r="G2779" t="s">
        <v>6089</v>
      </c>
      <c r="H2779" t="s">
        <v>6175</v>
      </c>
      <c r="I2779">
        <v>384440</v>
      </c>
      <c r="J2779">
        <v>925680</v>
      </c>
      <c r="K2779" t="s">
        <v>2304</v>
      </c>
      <c r="L2779" t="s">
        <v>1145</v>
      </c>
      <c r="M2779">
        <v>18.454000000000001</v>
      </c>
      <c r="N2779">
        <v>18.731999999999999</v>
      </c>
      <c r="O2779">
        <v>2.4489999999999998</v>
      </c>
      <c r="P2779">
        <v>3.0939999999999999</v>
      </c>
      <c r="Q2779">
        <v>2.52</v>
      </c>
      <c r="R2779">
        <v>5.24</v>
      </c>
    </row>
    <row r="2780" spans="1:18" x14ac:dyDescent="0.2">
      <c r="A2780" t="s">
        <v>5627</v>
      </c>
      <c r="B2780" t="s">
        <v>5628</v>
      </c>
      <c r="C2780">
        <v>8.7200000000000006</v>
      </c>
      <c r="D2780" s="1">
        <v>43865</v>
      </c>
      <c r="E2780" s="1">
        <v>44223</v>
      </c>
      <c r="F2780" t="s">
        <v>6028</v>
      </c>
      <c r="G2780" t="s">
        <v>6029</v>
      </c>
      <c r="H2780" t="s">
        <v>6030</v>
      </c>
      <c r="I2780">
        <v>492156</v>
      </c>
      <c r="J2780">
        <v>4689556.159</v>
      </c>
      <c r="K2780" t="s">
        <v>2304</v>
      </c>
      <c r="L2780" t="s">
        <v>1145</v>
      </c>
      <c r="M2780">
        <v>5.7789999999999999</v>
      </c>
      <c r="N2780">
        <v>22.866</v>
      </c>
      <c r="O2780">
        <v>1.796</v>
      </c>
      <c r="P2780">
        <v>3.76</v>
      </c>
      <c r="Q2780">
        <v>2.94</v>
      </c>
      <c r="R2780">
        <v>21.53</v>
      </c>
    </row>
    <row r="2781" spans="1:18" x14ac:dyDescent="0.2">
      <c r="A2781" t="s">
        <v>3938</v>
      </c>
      <c r="B2781" t="s">
        <v>3939</v>
      </c>
      <c r="C2781">
        <v>4.13</v>
      </c>
      <c r="D2781" s="1">
        <v>43388</v>
      </c>
      <c r="E2781" s="1">
        <v>43713</v>
      </c>
      <c r="F2781" t="s">
        <v>6038</v>
      </c>
      <c r="G2781" t="s">
        <v>6058</v>
      </c>
      <c r="H2781" t="s">
        <v>6059</v>
      </c>
      <c r="I2781">
        <v>161508.12</v>
      </c>
      <c r="J2781">
        <v>655933.85</v>
      </c>
      <c r="K2781" t="s">
        <v>230</v>
      </c>
      <c r="L2781" t="s">
        <v>3929</v>
      </c>
      <c r="M2781">
        <v>15.46</v>
      </c>
      <c r="N2781">
        <v>18.353000000000002</v>
      </c>
      <c r="O2781">
        <v>0.73</v>
      </c>
      <c r="P2781">
        <v>0.90800000000000003</v>
      </c>
      <c r="Q2781">
        <v>2.54</v>
      </c>
      <c r="R2781">
        <v>9.25</v>
      </c>
    </row>
    <row r="2782" spans="1:18" x14ac:dyDescent="0.2">
      <c r="A2782" t="s">
        <v>5583</v>
      </c>
      <c r="B2782" t="s">
        <v>5584</v>
      </c>
      <c r="C2782">
        <v>3.59</v>
      </c>
      <c r="D2782" s="1">
        <v>43864</v>
      </c>
      <c r="E2782" s="1">
        <v>44218</v>
      </c>
      <c r="F2782" t="s">
        <v>6028</v>
      </c>
      <c r="G2782" t="s">
        <v>6065</v>
      </c>
      <c r="H2782" t="s">
        <v>6235</v>
      </c>
      <c r="I2782">
        <v>317186.40000000002</v>
      </c>
      <c r="J2782">
        <v>1118710.32</v>
      </c>
      <c r="K2782" t="s">
        <v>2304</v>
      </c>
      <c r="L2782" t="s">
        <v>1145</v>
      </c>
      <c r="M2782">
        <v>14.465999999999999</v>
      </c>
      <c r="N2782">
        <v>17.983000000000001</v>
      </c>
      <c r="O2782">
        <v>1.9550000000000001</v>
      </c>
      <c r="P2782">
        <v>2.577</v>
      </c>
      <c r="Q2782">
        <v>2.2000000000000002</v>
      </c>
      <c r="R2782">
        <v>6.34</v>
      </c>
    </row>
    <row r="2783" spans="1:18" x14ac:dyDescent="0.2">
      <c r="A2783" t="s">
        <v>4274</v>
      </c>
      <c r="B2783" t="s">
        <v>4275</v>
      </c>
      <c r="C2783">
        <v>2.98</v>
      </c>
      <c r="D2783" s="1">
        <v>43524</v>
      </c>
      <c r="E2783" s="1">
        <v>43886</v>
      </c>
      <c r="F2783" t="s">
        <v>6008</v>
      </c>
      <c r="G2783" t="s">
        <v>6009</v>
      </c>
      <c r="H2783" t="s">
        <v>6010</v>
      </c>
      <c r="I2783">
        <v>262531.20000000001</v>
      </c>
      <c r="J2783">
        <v>780969.6</v>
      </c>
      <c r="K2783" t="s">
        <v>231</v>
      </c>
      <c r="L2783" t="s">
        <v>2304</v>
      </c>
      <c r="M2783">
        <v>1.867</v>
      </c>
      <c r="N2783">
        <v>2.6549999999999998</v>
      </c>
      <c r="O2783">
        <v>0.24</v>
      </c>
      <c r="P2783">
        <v>0.25900000000000001</v>
      </c>
      <c r="Q2783">
        <v>3.29</v>
      </c>
      <c r="R2783">
        <v>9.77</v>
      </c>
    </row>
    <row r="2784" spans="1:18" x14ac:dyDescent="0.2">
      <c r="A2784" t="s">
        <v>4272</v>
      </c>
      <c r="B2784" t="s">
        <v>4273</v>
      </c>
      <c r="C2784">
        <v>2.33</v>
      </c>
      <c r="D2784" s="1">
        <v>43686</v>
      </c>
      <c r="E2784" s="1">
        <v>43886</v>
      </c>
      <c r="F2784" t="s">
        <v>6095</v>
      </c>
      <c r="G2784" t="s">
        <v>6157</v>
      </c>
      <c r="H2784" t="s">
        <v>6158</v>
      </c>
      <c r="I2784">
        <v>289806.01799999998</v>
      </c>
      <c r="J2784">
        <v>675605.08799999999</v>
      </c>
      <c r="K2784" t="s">
        <v>1178</v>
      </c>
      <c r="L2784" t="s">
        <v>2304</v>
      </c>
      <c r="M2784">
        <v>24.57</v>
      </c>
      <c r="N2784">
        <v>29.798999999999999</v>
      </c>
      <c r="O2784">
        <v>1.7450000000000001</v>
      </c>
      <c r="P2784">
        <v>1.502</v>
      </c>
      <c r="Q2784">
        <v>2.16</v>
      </c>
      <c r="R2784">
        <v>5.16</v>
      </c>
    </row>
    <row r="2785" spans="1:18" x14ac:dyDescent="0.2">
      <c r="A2785" t="s">
        <v>5459</v>
      </c>
      <c r="B2785" t="s">
        <v>5460</v>
      </c>
      <c r="C2785">
        <v>2.83</v>
      </c>
      <c r="D2785" s="1">
        <v>43908</v>
      </c>
      <c r="E2785" s="1">
        <v>44201</v>
      </c>
      <c r="F2785" t="s">
        <v>6025</v>
      </c>
      <c r="G2785" t="s">
        <v>6026</v>
      </c>
      <c r="H2785" t="s">
        <v>6027</v>
      </c>
      <c r="I2785">
        <v>1182400</v>
      </c>
      <c r="J2785">
        <v>3240800</v>
      </c>
      <c r="K2785" t="s">
        <v>2304</v>
      </c>
      <c r="L2785" t="s">
        <v>1145</v>
      </c>
      <c r="M2785">
        <v>37.006</v>
      </c>
      <c r="N2785">
        <v>33.58</v>
      </c>
      <c r="O2785">
        <v>8.8160000000000007</v>
      </c>
      <c r="P2785">
        <v>8.6419999999999995</v>
      </c>
      <c r="Q2785">
        <v>2.67</v>
      </c>
      <c r="R2785">
        <v>6.84</v>
      </c>
    </row>
    <row r="2786" spans="1:18" x14ac:dyDescent="0.2">
      <c r="A2786" t="s">
        <v>4393</v>
      </c>
      <c r="B2786" t="s">
        <v>4394</v>
      </c>
      <c r="C2786">
        <v>4.3099999999999996</v>
      </c>
      <c r="D2786" s="1">
        <v>43801</v>
      </c>
      <c r="E2786" s="1">
        <v>43944</v>
      </c>
      <c r="F2786" t="s">
        <v>6199</v>
      </c>
      <c r="G2786" t="s">
        <v>6247</v>
      </c>
      <c r="H2786" t="s">
        <v>6248</v>
      </c>
      <c r="I2786">
        <v>182560.755</v>
      </c>
      <c r="J2786">
        <v>787021.33700000006</v>
      </c>
      <c r="K2786" t="s">
        <v>2304</v>
      </c>
      <c r="L2786" t="s">
        <v>2304</v>
      </c>
      <c r="M2786">
        <v>5.23</v>
      </c>
      <c r="N2786">
        <v>5.23</v>
      </c>
      <c r="O2786">
        <v>0.72199999999999998</v>
      </c>
      <c r="P2786">
        <v>0.72199999999999998</v>
      </c>
      <c r="Q2786">
        <v>2.2200000000000002</v>
      </c>
      <c r="R2786">
        <v>9.57</v>
      </c>
    </row>
    <row r="2787" spans="1:18" x14ac:dyDescent="0.2">
      <c r="A2787" t="s">
        <v>4899</v>
      </c>
      <c r="B2787" t="s">
        <v>4900</v>
      </c>
      <c r="C2787">
        <v>6.21</v>
      </c>
      <c r="D2787" s="1">
        <v>43703</v>
      </c>
      <c r="E2787" s="1">
        <v>44053</v>
      </c>
      <c r="F2787" t="s">
        <v>6062</v>
      </c>
      <c r="G2787" t="s">
        <v>6080</v>
      </c>
      <c r="H2787" t="s">
        <v>6081</v>
      </c>
      <c r="I2787">
        <v>261439.95699999999</v>
      </c>
      <c r="J2787">
        <v>1612369.31</v>
      </c>
      <c r="K2787" t="s">
        <v>3929</v>
      </c>
      <c r="L2787" t="s">
        <v>2487</v>
      </c>
      <c r="M2787">
        <v>15.327999999999999</v>
      </c>
      <c r="N2787">
        <v>20.853999999999999</v>
      </c>
      <c r="O2787">
        <v>1.7309999999999901</v>
      </c>
      <c r="P2787">
        <v>2.976</v>
      </c>
      <c r="Q2787">
        <v>2.17</v>
      </c>
      <c r="R2787">
        <v>11.29</v>
      </c>
    </row>
    <row r="2788" spans="1:18" x14ac:dyDescent="0.2">
      <c r="A2788" t="s">
        <v>5575</v>
      </c>
      <c r="B2788" t="s">
        <v>5576</v>
      </c>
      <c r="C2788">
        <v>3.84</v>
      </c>
      <c r="D2788" s="1">
        <v>43913</v>
      </c>
      <c r="E2788" s="1">
        <v>44218</v>
      </c>
      <c r="F2788" t="s">
        <v>6011</v>
      </c>
      <c r="G2788" t="s">
        <v>6012</v>
      </c>
      <c r="H2788" t="s">
        <v>6267</v>
      </c>
      <c r="I2788">
        <v>905946.63500000001</v>
      </c>
      <c r="J2788">
        <v>4472265.7300000004</v>
      </c>
      <c r="K2788" t="s">
        <v>2304</v>
      </c>
      <c r="L2788" t="s">
        <v>1145</v>
      </c>
      <c r="M2788">
        <v>31.341999999999999</v>
      </c>
      <c r="N2788">
        <v>47.780999999999999</v>
      </c>
      <c r="O2788">
        <v>4.26</v>
      </c>
      <c r="P2788">
        <v>8.6150000000000002</v>
      </c>
      <c r="Q2788">
        <v>2.82</v>
      </c>
      <c r="R2788">
        <v>8.6199999999999992</v>
      </c>
    </row>
    <row r="2789" spans="1:18" x14ac:dyDescent="0.2">
      <c r="A2789" t="s">
        <v>3923</v>
      </c>
      <c r="B2789" t="s">
        <v>3924</v>
      </c>
      <c r="C2789">
        <v>4.96</v>
      </c>
      <c r="D2789" s="1">
        <v>43327</v>
      </c>
      <c r="E2789" s="1">
        <v>43691</v>
      </c>
      <c r="F2789" t="s">
        <v>6002</v>
      </c>
      <c r="G2789" t="s">
        <v>6003</v>
      </c>
      <c r="H2789" t="s">
        <v>6004</v>
      </c>
      <c r="I2789">
        <v>312000</v>
      </c>
      <c r="J2789">
        <v>1545280</v>
      </c>
      <c r="K2789" t="s">
        <v>3398</v>
      </c>
      <c r="L2789" t="s">
        <v>1178</v>
      </c>
      <c r="M2789">
        <v>6.34</v>
      </c>
      <c r="N2789">
        <v>7.2640000000000002</v>
      </c>
      <c r="O2789">
        <v>0.58799999999999997</v>
      </c>
      <c r="P2789">
        <v>0.44800000000000001</v>
      </c>
      <c r="Q2789">
        <v>3.27</v>
      </c>
      <c r="R2789">
        <v>14.59</v>
      </c>
    </row>
    <row r="2790" spans="1:18" x14ac:dyDescent="0.2">
      <c r="A2790" t="s">
        <v>5325</v>
      </c>
      <c r="B2790" t="s">
        <v>5326</v>
      </c>
      <c r="C2790">
        <v>4.3899999999999997</v>
      </c>
      <c r="D2790" s="1">
        <v>43865</v>
      </c>
      <c r="E2790" s="1">
        <v>44155</v>
      </c>
      <c r="F2790" t="s">
        <v>6016</v>
      </c>
      <c r="G2790" t="s">
        <v>6036</v>
      </c>
      <c r="H2790" t="s">
        <v>6037</v>
      </c>
      <c r="I2790">
        <v>152691.84</v>
      </c>
      <c r="J2790">
        <v>670602.23999999999</v>
      </c>
      <c r="K2790" t="s">
        <v>2304</v>
      </c>
      <c r="L2790" t="s">
        <v>1145</v>
      </c>
      <c r="M2790">
        <v>72.403000000000006</v>
      </c>
      <c r="N2790">
        <v>57.585000000000001</v>
      </c>
      <c r="O2790">
        <v>0</v>
      </c>
      <c r="P2790">
        <v>0.95099999999999996</v>
      </c>
      <c r="Q2790">
        <v>1.39</v>
      </c>
      <c r="R2790">
        <v>5.77</v>
      </c>
    </row>
    <row r="2791" spans="1:18" x14ac:dyDescent="0.2">
      <c r="A2791" t="s">
        <v>5740</v>
      </c>
      <c r="B2791" t="s">
        <v>5741</v>
      </c>
      <c r="C2791">
        <v>2.4</v>
      </c>
      <c r="D2791" s="1">
        <v>43976</v>
      </c>
      <c r="E2791" s="1">
        <v>44245</v>
      </c>
      <c r="F2791" t="s">
        <v>6220</v>
      </c>
      <c r="G2791" t="s">
        <v>6221</v>
      </c>
      <c r="H2791" t="s">
        <v>6249</v>
      </c>
      <c r="I2791">
        <v>1337989.257</v>
      </c>
      <c r="J2791">
        <v>3209642.36</v>
      </c>
      <c r="K2791" t="s">
        <v>2487</v>
      </c>
      <c r="L2791" t="s">
        <v>1145</v>
      </c>
      <c r="M2791">
        <v>315.541</v>
      </c>
      <c r="N2791">
        <v>326.35399999999998</v>
      </c>
      <c r="O2791">
        <v>11.47</v>
      </c>
      <c r="P2791">
        <v>5.0890000000000004</v>
      </c>
      <c r="Q2791">
        <v>1.1399999999999999</v>
      </c>
      <c r="R2791">
        <v>2.74</v>
      </c>
    </row>
    <row r="2792" spans="1:18" x14ac:dyDescent="0.2">
      <c r="A2792" t="s">
        <v>4086</v>
      </c>
      <c r="B2792" t="s">
        <v>4087</v>
      </c>
      <c r="C2792">
        <v>3.25</v>
      </c>
      <c r="D2792" s="1">
        <v>43496</v>
      </c>
      <c r="E2792" s="1">
        <v>43783</v>
      </c>
      <c r="F2792" t="s">
        <v>6062</v>
      </c>
      <c r="G2792" t="s">
        <v>6080</v>
      </c>
      <c r="H2792" t="s">
        <v>6081</v>
      </c>
      <c r="I2792">
        <v>178209.42800000001</v>
      </c>
      <c r="J2792">
        <v>571880.03799999994</v>
      </c>
      <c r="K2792" t="s">
        <v>231</v>
      </c>
      <c r="L2792" t="s">
        <v>2304</v>
      </c>
      <c r="M2792">
        <v>8.2880000000000003</v>
      </c>
      <c r="N2792">
        <v>7.7969999999999997</v>
      </c>
      <c r="O2792">
        <v>0.96599999999999997</v>
      </c>
      <c r="P2792">
        <v>1.0089999999999999</v>
      </c>
      <c r="Q2792">
        <v>2.2599999999999998</v>
      </c>
      <c r="R2792">
        <v>6.54</v>
      </c>
    </row>
    <row r="2793" spans="1:18" x14ac:dyDescent="0.2">
      <c r="A2793" t="s">
        <v>4587</v>
      </c>
      <c r="B2793" t="s">
        <v>4588</v>
      </c>
      <c r="C2793">
        <v>6.74</v>
      </c>
      <c r="D2793" s="1">
        <v>43683</v>
      </c>
      <c r="E2793" s="1">
        <v>44025</v>
      </c>
      <c r="F2793" t="s">
        <v>6002</v>
      </c>
      <c r="G2793" t="s">
        <v>6098</v>
      </c>
      <c r="H2793" t="s">
        <v>6099</v>
      </c>
      <c r="I2793">
        <v>192000</v>
      </c>
      <c r="J2793">
        <v>1292256</v>
      </c>
      <c r="K2793" t="s">
        <v>1178</v>
      </c>
      <c r="L2793" t="s">
        <v>2487</v>
      </c>
      <c r="M2793">
        <v>2.524</v>
      </c>
      <c r="N2793">
        <v>3.29</v>
      </c>
      <c r="O2793">
        <v>0.496</v>
      </c>
      <c r="P2793">
        <v>0.69599999999999995</v>
      </c>
      <c r="Q2793">
        <v>3.17</v>
      </c>
      <c r="R2793">
        <v>19.399999999999999</v>
      </c>
    </row>
    <row r="2794" spans="1:18" x14ac:dyDescent="0.2">
      <c r="A2794" t="s">
        <v>4172</v>
      </c>
      <c r="B2794" t="s">
        <v>4173</v>
      </c>
      <c r="C2794">
        <v>3</v>
      </c>
      <c r="D2794" s="1">
        <v>43496</v>
      </c>
      <c r="E2794" s="1">
        <v>43850</v>
      </c>
      <c r="F2794" t="s">
        <v>6008</v>
      </c>
      <c r="G2794" t="s">
        <v>6009</v>
      </c>
      <c r="H2794" t="s">
        <v>6258</v>
      </c>
      <c r="I2794">
        <v>191125.2</v>
      </c>
      <c r="J2794">
        <v>568383.11600000004</v>
      </c>
      <c r="K2794" t="s">
        <v>231</v>
      </c>
      <c r="L2794" t="s">
        <v>2304</v>
      </c>
      <c r="M2794">
        <v>3.0219999999999998</v>
      </c>
      <c r="N2794">
        <v>3.0430000000000001</v>
      </c>
      <c r="O2794">
        <v>0.70799999999999996</v>
      </c>
      <c r="P2794">
        <v>0.54800000000000004</v>
      </c>
      <c r="Q2794">
        <v>3.4</v>
      </c>
      <c r="R2794">
        <v>9.58</v>
      </c>
    </row>
    <row r="2795" spans="1:18" x14ac:dyDescent="0.2">
      <c r="A2795" t="s">
        <v>5313</v>
      </c>
      <c r="B2795" t="s">
        <v>5314</v>
      </c>
      <c r="C2795">
        <v>2.4500000000000002</v>
      </c>
      <c r="D2795" s="1">
        <v>43797</v>
      </c>
      <c r="E2795" s="1">
        <v>44148</v>
      </c>
      <c r="F2795" t="s">
        <v>6002</v>
      </c>
      <c r="G2795" t="s">
        <v>6003</v>
      </c>
      <c r="H2795" t="s">
        <v>6312</v>
      </c>
      <c r="I2795">
        <v>2542343.557</v>
      </c>
      <c r="J2795">
        <v>6510899.2879999997</v>
      </c>
      <c r="K2795" t="s">
        <v>2304</v>
      </c>
      <c r="L2795" t="s">
        <v>1145</v>
      </c>
      <c r="M2795">
        <v>106.009</v>
      </c>
      <c r="N2795">
        <v>135.928</v>
      </c>
      <c r="O2795">
        <v>6.6779999999999999</v>
      </c>
      <c r="P2795">
        <v>10.255000000000001</v>
      </c>
      <c r="Q2795">
        <v>7.1</v>
      </c>
      <c r="R2795">
        <v>12.64</v>
      </c>
    </row>
    <row r="2796" spans="1:18" x14ac:dyDescent="0.2">
      <c r="A2796" t="s">
        <v>4589</v>
      </c>
      <c r="B2796" t="s">
        <v>4590</v>
      </c>
      <c r="C2796">
        <v>2.75</v>
      </c>
      <c r="D2796" s="1">
        <v>43811</v>
      </c>
      <c r="E2796" s="1">
        <v>44025</v>
      </c>
      <c r="F2796" t="s">
        <v>6144</v>
      </c>
      <c r="G2796" t="s">
        <v>6193</v>
      </c>
      <c r="H2796" t="s">
        <v>6194</v>
      </c>
      <c r="I2796">
        <v>199920</v>
      </c>
      <c r="J2796">
        <v>546120</v>
      </c>
      <c r="K2796" t="s">
        <v>2304</v>
      </c>
      <c r="L2796" t="s">
        <v>2487</v>
      </c>
      <c r="M2796">
        <v>10.621</v>
      </c>
      <c r="N2796">
        <v>11.881</v>
      </c>
      <c r="O2796">
        <v>1.071</v>
      </c>
      <c r="P2796">
        <v>1.6319999999999999</v>
      </c>
      <c r="Q2796">
        <v>1.98</v>
      </c>
      <c r="R2796">
        <v>4.9400000000000004</v>
      </c>
    </row>
    <row r="2797" spans="1:18" x14ac:dyDescent="0.2">
      <c r="A2797" t="s">
        <v>4943</v>
      </c>
      <c r="B2797" t="s">
        <v>4944</v>
      </c>
      <c r="C2797">
        <v>2.2000000000000002</v>
      </c>
      <c r="D2797" s="1">
        <v>43811</v>
      </c>
      <c r="E2797" s="1">
        <v>44061</v>
      </c>
      <c r="F2797" t="s">
        <v>6095</v>
      </c>
      <c r="G2797" t="s">
        <v>6157</v>
      </c>
      <c r="H2797" t="s">
        <v>6158</v>
      </c>
      <c r="I2797">
        <v>238775.04000000001</v>
      </c>
      <c r="J2797">
        <v>506246.40000000002</v>
      </c>
      <c r="K2797" t="s">
        <v>2304</v>
      </c>
      <c r="L2797" t="s">
        <v>2487</v>
      </c>
      <c r="M2797">
        <v>6.0640000000000001</v>
      </c>
      <c r="N2797">
        <v>6.2640000000000002</v>
      </c>
      <c r="O2797">
        <v>0.70699999999999996</v>
      </c>
      <c r="P2797">
        <v>1.0129999999999999</v>
      </c>
      <c r="Q2797">
        <v>2.48</v>
      </c>
      <c r="R2797">
        <v>4.92</v>
      </c>
    </row>
    <row r="2798" spans="1:18" x14ac:dyDescent="0.2">
      <c r="A2798" t="s">
        <v>4623</v>
      </c>
      <c r="B2798" t="s">
        <v>4624</v>
      </c>
      <c r="C2798">
        <v>3.08</v>
      </c>
      <c r="D2798" s="1">
        <v>43782</v>
      </c>
      <c r="E2798" s="1">
        <v>44026</v>
      </c>
      <c r="F2798" t="s">
        <v>6044</v>
      </c>
      <c r="G2798" t="s">
        <v>6086</v>
      </c>
      <c r="H2798" t="s">
        <v>6087</v>
      </c>
      <c r="I2798">
        <v>504969.19199999998</v>
      </c>
      <c r="J2798">
        <v>1550549.35</v>
      </c>
      <c r="K2798" t="s">
        <v>2304</v>
      </c>
      <c r="L2798" t="s">
        <v>2487</v>
      </c>
      <c r="M2798">
        <v>6.1340000000000003</v>
      </c>
      <c r="N2798">
        <v>8.0389999999999997</v>
      </c>
      <c r="O2798">
        <v>1.786</v>
      </c>
      <c r="P2798">
        <v>2.9180000000000001</v>
      </c>
      <c r="Q2798">
        <v>2.75</v>
      </c>
      <c r="R2798">
        <v>7.61</v>
      </c>
    </row>
    <row r="2799" spans="1:18" x14ac:dyDescent="0.2">
      <c r="A2799" t="s">
        <v>5728</v>
      </c>
      <c r="B2799" t="s">
        <v>5729</v>
      </c>
      <c r="C2799">
        <v>3</v>
      </c>
      <c r="D2799" s="1">
        <v>43913</v>
      </c>
      <c r="E2799" s="1">
        <v>44237</v>
      </c>
      <c r="F2799" t="s">
        <v>6002</v>
      </c>
      <c r="G2799" t="s">
        <v>6003</v>
      </c>
      <c r="H2799" t="s">
        <v>6092</v>
      </c>
      <c r="I2799">
        <v>14298755.757999999</v>
      </c>
      <c r="J2799">
        <v>45246405.766000003</v>
      </c>
      <c r="K2799" t="s">
        <v>2304</v>
      </c>
      <c r="L2799" t="s">
        <v>1145</v>
      </c>
      <c r="M2799">
        <v>119.711</v>
      </c>
      <c r="N2799">
        <v>154.08500000000001</v>
      </c>
      <c r="O2799">
        <v>21.728999999999999</v>
      </c>
      <c r="P2799">
        <v>24.800999999999998</v>
      </c>
      <c r="Q2799">
        <v>8.26</v>
      </c>
      <c r="R2799">
        <v>14.1</v>
      </c>
    </row>
    <row r="2800" spans="1:18" x14ac:dyDescent="0.2">
      <c r="A2800" t="s">
        <v>5776</v>
      </c>
      <c r="B2800" t="s">
        <v>5777</v>
      </c>
      <c r="C2800">
        <v>2.4900000000000002</v>
      </c>
      <c r="D2800" s="1">
        <v>43949</v>
      </c>
      <c r="E2800" s="1">
        <v>44245</v>
      </c>
      <c r="F2800" t="s">
        <v>6140</v>
      </c>
      <c r="G2800" t="s">
        <v>6173</v>
      </c>
      <c r="H2800" t="s">
        <v>6305</v>
      </c>
      <c r="I2800">
        <v>2057034</v>
      </c>
      <c r="J2800">
        <v>5065200</v>
      </c>
      <c r="K2800" t="s">
        <v>4382</v>
      </c>
      <c r="L2800" t="s">
        <v>1145</v>
      </c>
      <c r="M2800">
        <v>89.388000000000005</v>
      </c>
      <c r="N2800">
        <v>87.156000000000006</v>
      </c>
      <c r="O2800">
        <v>11.138</v>
      </c>
      <c r="P2800">
        <v>9.6579999999999995</v>
      </c>
      <c r="Q2800">
        <v>2.39</v>
      </c>
      <c r="R2800">
        <v>5.57</v>
      </c>
    </row>
    <row r="2801" spans="1:18" x14ac:dyDescent="0.2">
      <c r="A2801" t="s">
        <v>3713</v>
      </c>
      <c r="B2801" t="s">
        <v>3714</v>
      </c>
      <c r="C2801">
        <v>2.0699999999999998</v>
      </c>
      <c r="D2801" s="1">
        <v>43389</v>
      </c>
      <c r="E2801" s="1">
        <v>43572</v>
      </c>
      <c r="F2801" t="s">
        <v>6088</v>
      </c>
      <c r="G2801" t="s">
        <v>6122</v>
      </c>
      <c r="H2801" t="s">
        <v>6246</v>
      </c>
      <c r="I2801">
        <v>169120</v>
      </c>
      <c r="J2801">
        <v>354719</v>
      </c>
      <c r="K2801" t="s">
        <v>230</v>
      </c>
      <c r="L2801" t="s">
        <v>231</v>
      </c>
      <c r="M2801">
        <v>8.9749999999999996</v>
      </c>
      <c r="N2801">
        <v>9.1769999999999996</v>
      </c>
      <c r="O2801">
        <v>0.71199999999999997</v>
      </c>
      <c r="P2801">
        <v>0.72799999999999998</v>
      </c>
      <c r="Q2801">
        <v>2.0299999999999998</v>
      </c>
      <c r="R2801">
        <v>4.1500000000000004</v>
      </c>
    </row>
    <row r="2802" spans="1:18" x14ac:dyDescent="0.2">
      <c r="A2802" t="s">
        <v>5499</v>
      </c>
      <c r="B2802" t="s">
        <v>5500</v>
      </c>
      <c r="C2802">
        <v>4.32</v>
      </c>
      <c r="D2802" s="1">
        <v>43976</v>
      </c>
      <c r="E2802" s="1">
        <v>44203</v>
      </c>
      <c r="F2802" t="s">
        <v>6005</v>
      </c>
      <c r="G2802" t="s">
        <v>6006</v>
      </c>
      <c r="H2802" t="s">
        <v>6007</v>
      </c>
      <c r="I2802">
        <v>820913.1</v>
      </c>
      <c r="J2802">
        <v>3548064.128</v>
      </c>
      <c r="K2802" t="s">
        <v>2487</v>
      </c>
      <c r="L2802" t="s">
        <v>1145</v>
      </c>
      <c r="M2802">
        <v>10.939</v>
      </c>
      <c r="N2802">
        <v>13.948</v>
      </c>
      <c r="O2802">
        <v>2.669</v>
      </c>
      <c r="P2802">
        <v>3.6150000000000002</v>
      </c>
      <c r="Q2802">
        <v>3.8</v>
      </c>
      <c r="R2802">
        <v>14.66</v>
      </c>
    </row>
    <row r="2803" spans="1:18" x14ac:dyDescent="0.2">
      <c r="A2803" t="s">
        <v>5836</v>
      </c>
      <c r="B2803" t="s">
        <v>5837</v>
      </c>
      <c r="C2803">
        <v>2.08</v>
      </c>
      <c r="D2803" s="1">
        <v>43920</v>
      </c>
      <c r="E2803" s="1">
        <v>44257</v>
      </c>
      <c r="F2803" t="s">
        <v>6028</v>
      </c>
      <c r="G2803" t="s">
        <v>6029</v>
      </c>
      <c r="H2803" t="s">
        <v>6132</v>
      </c>
      <c r="I2803">
        <v>348136.69500000001</v>
      </c>
      <c r="J2803">
        <v>709395.15</v>
      </c>
      <c r="K2803" t="s">
        <v>2304</v>
      </c>
      <c r="L2803" t="s">
        <v>1145</v>
      </c>
      <c r="M2803">
        <v>16.681999999999999</v>
      </c>
      <c r="N2803">
        <v>16.047999999999998</v>
      </c>
      <c r="O2803">
        <v>2.81</v>
      </c>
      <c r="P2803">
        <v>3.0510000000000002</v>
      </c>
      <c r="Q2803">
        <v>1.8</v>
      </c>
      <c r="R2803">
        <v>3.26</v>
      </c>
    </row>
    <row r="2804" spans="1:18" x14ac:dyDescent="0.2">
      <c r="A2804" t="s">
        <v>4292</v>
      </c>
      <c r="B2804" t="s">
        <v>4293</v>
      </c>
      <c r="C2804">
        <v>3.94</v>
      </c>
      <c r="D2804" s="1">
        <v>43593</v>
      </c>
      <c r="E2804" s="1">
        <v>43886</v>
      </c>
      <c r="F2804" t="s">
        <v>6028</v>
      </c>
      <c r="G2804" t="s">
        <v>6029</v>
      </c>
      <c r="H2804" t="s">
        <v>6132</v>
      </c>
      <c r="I2804">
        <v>278489.033</v>
      </c>
      <c r="J2804">
        <v>1166599.013</v>
      </c>
      <c r="K2804" t="s">
        <v>1178</v>
      </c>
      <c r="L2804" t="s">
        <v>2304</v>
      </c>
      <c r="M2804">
        <v>9.6430000000000007</v>
      </c>
      <c r="N2804">
        <v>10.077</v>
      </c>
      <c r="O2804">
        <v>1.393</v>
      </c>
      <c r="P2804">
        <v>1.373</v>
      </c>
      <c r="Q2804">
        <v>3.51</v>
      </c>
      <c r="R2804">
        <v>12.07</v>
      </c>
    </row>
    <row r="2805" spans="1:18" x14ac:dyDescent="0.2">
      <c r="A2805" t="s">
        <v>5543</v>
      </c>
      <c r="B2805" t="s">
        <v>5544</v>
      </c>
      <c r="C2805">
        <v>2.79</v>
      </c>
      <c r="D2805" s="1">
        <v>43909</v>
      </c>
      <c r="E2805" s="1">
        <v>44210</v>
      </c>
      <c r="F2805" t="s">
        <v>6025</v>
      </c>
      <c r="G2805" t="s">
        <v>6167</v>
      </c>
      <c r="H2805" t="s">
        <v>6288</v>
      </c>
      <c r="I2805">
        <v>25221449.636</v>
      </c>
      <c r="J2805">
        <v>69663048.085999995</v>
      </c>
      <c r="K2805" t="s">
        <v>2304</v>
      </c>
      <c r="L2805" t="s">
        <v>1145</v>
      </c>
      <c r="M2805">
        <v>191.47200000000001</v>
      </c>
      <c r="N2805">
        <v>220.58600000000001</v>
      </c>
      <c r="O2805">
        <v>50.713999999999999</v>
      </c>
      <c r="P2805">
        <v>60.960999999999999</v>
      </c>
      <c r="Q2805">
        <v>16.73</v>
      </c>
      <c r="R2805">
        <v>38</v>
      </c>
    </row>
    <row r="2806" spans="1:18" x14ac:dyDescent="0.2">
      <c r="A2806" t="s">
        <v>5840</v>
      </c>
      <c r="B2806" t="s">
        <v>5841</v>
      </c>
      <c r="C2806">
        <v>3.18</v>
      </c>
      <c r="D2806" s="1">
        <v>43920</v>
      </c>
      <c r="E2806" s="1">
        <v>44258</v>
      </c>
      <c r="F2806" t="s">
        <v>6028</v>
      </c>
      <c r="G2806" t="s">
        <v>6242</v>
      </c>
      <c r="H2806" t="s">
        <v>6352</v>
      </c>
      <c r="I2806">
        <v>706731.47400000005</v>
      </c>
      <c r="J2806">
        <v>2191115.11</v>
      </c>
      <c r="K2806" t="s">
        <v>2304</v>
      </c>
      <c r="L2806" t="s">
        <v>1145</v>
      </c>
      <c r="M2806">
        <v>87.316000000000003</v>
      </c>
      <c r="N2806">
        <v>103.125</v>
      </c>
      <c r="O2806">
        <v>6.71</v>
      </c>
      <c r="P2806">
        <v>8.7050000000000001</v>
      </c>
      <c r="Q2806">
        <v>1.57</v>
      </c>
      <c r="R2806">
        <v>4.3</v>
      </c>
    </row>
    <row r="2807" spans="1:18" x14ac:dyDescent="0.2">
      <c r="A2807" t="s">
        <v>4128</v>
      </c>
      <c r="B2807" t="s">
        <v>4129</v>
      </c>
      <c r="C2807">
        <v>2.84</v>
      </c>
      <c r="D2807" s="1">
        <v>43496</v>
      </c>
      <c r="E2807" s="1">
        <v>43836</v>
      </c>
      <c r="F2807" t="s">
        <v>6051</v>
      </c>
      <c r="G2807" t="s">
        <v>6052</v>
      </c>
      <c r="H2807" t="s">
        <v>6053</v>
      </c>
      <c r="I2807">
        <v>204309.76300000001</v>
      </c>
      <c r="J2807">
        <v>580790.92000000004</v>
      </c>
      <c r="K2807" t="s">
        <v>231</v>
      </c>
      <c r="L2807" t="s">
        <v>2304</v>
      </c>
      <c r="M2807">
        <v>8.5090000000000003</v>
      </c>
      <c r="N2807">
        <v>10.445</v>
      </c>
      <c r="O2807">
        <v>1.9039999999999999</v>
      </c>
      <c r="P2807">
        <v>3.1859999999999999</v>
      </c>
      <c r="Q2807">
        <v>0.51</v>
      </c>
      <c r="R2807">
        <v>1.3</v>
      </c>
    </row>
    <row r="2808" spans="1:18" x14ac:dyDescent="0.2">
      <c r="A2808" t="s">
        <v>4777</v>
      </c>
      <c r="B2808" t="s">
        <v>4778</v>
      </c>
      <c r="C2808">
        <v>7.51</v>
      </c>
      <c r="D2808" s="1">
        <v>43684</v>
      </c>
      <c r="E2808" s="1">
        <v>44046</v>
      </c>
      <c r="F2808" t="s">
        <v>6002</v>
      </c>
      <c r="G2808" t="s">
        <v>6003</v>
      </c>
      <c r="H2808" t="s">
        <v>6004</v>
      </c>
      <c r="I2808">
        <v>260820</v>
      </c>
      <c r="J2808">
        <v>1973132.9040000001</v>
      </c>
      <c r="K2808" t="s">
        <v>1178</v>
      </c>
      <c r="L2808" t="s">
        <v>2487</v>
      </c>
      <c r="M2808">
        <v>14.829000000000001</v>
      </c>
      <c r="N2808">
        <v>22.428999999999998</v>
      </c>
      <c r="O2808">
        <v>1.425</v>
      </c>
      <c r="P2808">
        <v>2.3079999999999998</v>
      </c>
      <c r="Q2808">
        <v>2.2200000000000002</v>
      </c>
      <c r="R2808">
        <v>13.3</v>
      </c>
    </row>
    <row r="2809" spans="1:18" x14ac:dyDescent="0.2">
      <c r="A2809" t="s">
        <v>4222</v>
      </c>
      <c r="B2809" t="s">
        <v>4223</v>
      </c>
      <c r="C2809">
        <v>2.72</v>
      </c>
      <c r="D2809" s="1">
        <v>43609</v>
      </c>
      <c r="E2809" s="1">
        <v>43871</v>
      </c>
      <c r="F2809" t="s">
        <v>6095</v>
      </c>
      <c r="G2809" t="s">
        <v>6157</v>
      </c>
      <c r="H2809" t="s">
        <v>6158</v>
      </c>
      <c r="I2809">
        <v>864094.2</v>
      </c>
      <c r="J2809">
        <v>2347129.5959999999</v>
      </c>
      <c r="K2809" t="s">
        <v>1178</v>
      </c>
      <c r="L2809" t="s">
        <v>2304</v>
      </c>
      <c r="M2809">
        <v>11.324999999999999</v>
      </c>
      <c r="N2809">
        <v>10.48</v>
      </c>
      <c r="O2809">
        <v>2.7690000000000001</v>
      </c>
      <c r="P2809">
        <v>1.998</v>
      </c>
      <c r="Q2809">
        <v>5.82</v>
      </c>
      <c r="R2809">
        <v>15.85</v>
      </c>
    </row>
    <row r="2810" spans="1:18" x14ac:dyDescent="0.2">
      <c r="A2810" t="s">
        <v>5559</v>
      </c>
      <c r="B2810" t="s">
        <v>5560</v>
      </c>
      <c r="C2810">
        <v>2.15</v>
      </c>
      <c r="D2810" s="1">
        <v>43864</v>
      </c>
      <c r="E2810" s="1">
        <v>44216</v>
      </c>
      <c r="F2810" t="s">
        <v>6095</v>
      </c>
      <c r="G2810" t="s">
        <v>6157</v>
      </c>
      <c r="H2810" t="s">
        <v>6158</v>
      </c>
      <c r="I2810">
        <v>386665.50900000002</v>
      </c>
      <c r="J2810">
        <v>803342.01599999995</v>
      </c>
      <c r="K2810" t="s">
        <v>2304</v>
      </c>
      <c r="L2810" t="s">
        <v>1145</v>
      </c>
      <c r="M2810">
        <v>9.343</v>
      </c>
      <c r="N2810">
        <v>9.0619999999999994</v>
      </c>
      <c r="O2810">
        <v>2.2160000000000002</v>
      </c>
      <c r="P2810">
        <v>2.1520000000000001</v>
      </c>
      <c r="Q2810">
        <v>1.66</v>
      </c>
      <c r="R2810">
        <v>3.33</v>
      </c>
    </row>
    <row r="2811" spans="1:18" x14ac:dyDescent="0.2">
      <c r="A2811" t="s">
        <v>4863</v>
      </c>
      <c r="B2811" t="s">
        <v>4864</v>
      </c>
      <c r="C2811">
        <v>3.6</v>
      </c>
      <c r="D2811" s="1">
        <v>43686</v>
      </c>
      <c r="E2811" s="1">
        <v>44050</v>
      </c>
      <c r="F2811" t="s">
        <v>6028</v>
      </c>
      <c r="G2811" t="s">
        <v>6065</v>
      </c>
      <c r="H2811" t="s">
        <v>6184</v>
      </c>
      <c r="I2811">
        <v>374329.99599999998</v>
      </c>
      <c r="J2811">
        <v>1510730.618</v>
      </c>
      <c r="K2811" t="s">
        <v>1178</v>
      </c>
      <c r="L2811" t="s">
        <v>2487</v>
      </c>
      <c r="M2811">
        <v>17.766999999999999</v>
      </c>
      <c r="N2811">
        <v>17.823</v>
      </c>
      <c r="O2811">
        <v>0.69199999999999995</v>
      </c>
      <c r="P2811">
        <v>1.137</v>
      </c>
      <c r="Q2811">
        <v>1.07</v>
      </c>
      <c r="R2811">
        <v>3.59</v>
      </c>
    </row>
    <row r="2812" spans="1:18" x14ac:dyDescent="0.2">
      <c r="A2812" t="s">
        <v>3725</v>
      </c>
      <c r="B2812" t="s">
        <v>3726</v>
      </c>
      <c r="C2812">
        <v>2.4900000000000002</v>
      </c>
      <c r="D2812" s="1">
        <v>43391</v>
      </c>
      <c r="E2812" s="1">
        <v>43572</v>
      </c>
      <c r="F2812" t="s">
        <v>6002</v>
      </c>
      <c r="G2812" t="s">
        <v>6003</v>
      </c>
      <c r="H2812" t="s">
        <v>6004</v>
      </c>
      <c r="I2812">
        <v>172000</v>
      </c>
      <c r="J2812">
        <v>429000</v>
      </c>
      <c r="K2812" t="s">
        <v>230</v>
      </c>
      <c r="L2812" t="s">
        <v>1178</v>
      </c>
      <c r="M2812">
        <v>6.5789999999999997</v>
      </c>
      <c r="N2812">
        <v>8.09</v>
      </c>
      <c r="O2812">
        <v>0.433</v>
      </c>
      <c r="P2812">
        <v>0.7</v>
      </c>
      <c r="Q2812">
        <v>1.91</v>
      </c>
      <c r="R2812">
        <v>4.4800000000000004</v>
      </c>
    </row>
    <row r="2813" spans="1:18" x14ac:dyDescent="0.2">
      <c r="A2813" t="s">
        <v>5730</v>
      </c>
      <c r="B2813" t="s">
        <v>5731</v>
      </c>
      <c r="C2813">
        <v>2.79</v>
      </c>
      <c r="D2813" s="1">
        <v>43922</v>
      </c>
      <c r="E2813" s="1">
        <v>44237</v>
      </c>
      <c r="F2813" t="s">
        <v>6062</v>
      </c>
      <c r="G2813" t="s">
        <v>6080</v>
      </c>
      <c r="H2813" t="s">
        <v>6355</v>
      </c>
      <c r="I2813">
        <v>580900.23899999994</v>
      </c>
      <c r="J2813">
        <v>1788551.672</v>
      </c>
      <c r="K2813" t="s">
        <v>2304</v>
      </c>
      <c r="L2813" t="s">
        <v>1145</v>
      </c>
      <c r="M2813">
        <v>35.838999999999999</v>
      </c>
      <c r="N2813">
        <v>57.192</v>
      </c>
      <c r="O2813">
        <v>3.5379999999999998</v>
      </c>
      <c r="P2813">
        <v>4.9269999999999996</v>
      </c>
      <c r="Q2813">
        <v>2.69</v>
      </c>
      <c r="R2813">
        <v>6.11</v>
      </c>
    </row>
    <row r="2814" spans="1:18" x14ac:dyDescent="0.2">
      <c r="A2814" t="s">
        <v>3232</v>
      </c>
      <c r="B2814" t="s">
        <v>3233</v>
      </c>
      <c r="C2814">
        <v>2.02</v>
      </c>
      <c r="D2814" s="1">
        <v>42508</v>
      </c>
      <c r="E2814" s="1">
        <v>42815</v>
      </c>
      <c r="F2814" t="s">
        <v>6028</v>
      </c>
      <c r="G2814" t="s">
        <v>6065</v>
      </c>
      <c r="H2814" t="s">
        <v>6184</v>
      </c>
      <c r="I2814">
        <v>354000</v>
      </c>
      <c r="J2814">
        <v>710000</v>
      </c>
      <c r="K2814" t="s">
        <v>1435</v>
      </c>
      <c r="L2814" t="s">
        <v>3015</v>
      </c>
      <c r="M2814">
        <v>4.0279999999999996</v>
      </c>
      <c r="N2814">
        <v>3.8969999999999998</v>
      </c>
      <c r="O2814">
        <v>0.57199999999999995</v>
      </c>
      <c r="P2814">
        <v>0.48499999999999999</v>
      </c>
      <c r="Q2814">
        <v>5.44</v>
      </c>
      <c r="R2814">
        <v>10.87</v>
      </c>
    </row>
    <row r="2815" spans="1:18" x14ac:dyDescent="0.2">
      <c r="A2815" t="s">
        <v>5421</v>
      </c>
      <c r="B2815" t="s">
        <v>5422</v>
      </c>
      <c r="C2815">
        <v>2.56</v>
      </c>
      <c r="D2815" s="1">
        <v>43942</v>
      </c>
      <c r="E2815" s="1">
        <v>44196</v>
      </c>
      <c r="F2815" t="s">
        <v>6025</v>
      </c>
      <c r="G2815" t="s">
        <v>6167</v>
      </c>
      <c r="H2815" t="s">
        <v>6288</v>
      </c>
      <c r="I2815">
        <v>1931499.625</v>
      </c>
      <c r="J2815">
        <v>5177676.1260000002</v>
      </c>
      <c r="K2815" t="s">
        <v>4382</v>
      </c>
      <c r="L2815" t="s">
        <v>1145</v>
      </c>
      <c r="M2815">
        <v>17.273</v>
      </c>
      <c r="N2815">
        <v>21.742999999999999</v>
      </c>
      <c r="O2815">
        <v>2.96999999999999</v>
      </c>
      <c r="P2815">
        <v>4.2160000000000002</v>
      </c>
      <c r="Q2815">
        <v>10.49</v>
      </c>
      <c r="R2815">
        <v>25.24</v>
      </c>
    </row>
    <row r="2816" spans="1:18" x14ac:dyDescent="0.2">
      <c r="A2816" t="s">
        <v>4036</v>
      </c>
      <c r="B2816" t="s">
        <v>4037</v>
      </c>
      <c r="C2816">
        <v>2.77</v>
      </c>
      <c r="D2816" s="1">
        <v>43391</v>
      </c>
      <c r="E2816" s="1">
        <v>43752</v>
      </c>
      <c r="F2816" t="s">
        <v>6028</v>
      </c>
      <c r="G2816" t="s">
        <v>6029</v>
      </c>
      <c r="H2816" t="s">
        <v>6132</v>
      </c>
      <c r="I2816">
        <v>477106.59399999998</v>
      </c>
      <c r="J2816">
        <v>1321621.5619999999</v>
      </c>
      <c r="K2816" t="s">
        <v>230</v>
      </c>
      <c r="L2816" t="s">
        <v>3929</v>
      </c>
      <c r="M2816">
        <v>6.0979999999999999</v>
      </c>
      <c r="N2816">
        <v>2.774</v>
      </c>
      <c r="O2816">
        <v>0.55800000000000005</v>
      </c>
      <c r="P2816">
        <v>-0.67</v>
      </c>
      <c r="Q2816">
        <v>4.5599999999999996</v>
      </c>
      <c r="R2816">
        <v>13.5</v>
      </c>
    </row>
    <row r="2817" spans="1:18" x14ac:dyDescent="0.2">
      <c r="A2817" t="s">
        <v>5331</v>
      </c>
      <c r="B2817" t="s">
        <v>5332</v>
      </c>
      <c r="C2817">
        <v>3.18</v>
      </c>
      <c r="D2817" s="1">
        <v>43795</v>
      </c>
      <c r="E2817" s="1">
        <v>44159</v>
      </c>
      <c r="F2817" t="s">
        <v>6095</v>
      </c>
      <c r="G2817" t="s">
        <v>6157</v>
      </c>
      <c r="H2817" t="s">
        <v>6158</v>
      </c>
      <c r="I2817">
        <v>166793.465</v>
      </c>
      <c r="J2817">
        <v>523563.636</v>
      </c>
      <c r="K2817" t="s">
        <v>2304</v>
      </c>
      <c r="L2817" t="s">
        <v>1145</v>
      </c>
      <c r="M2817">
        <v>9.3059999999999992</v>
      </c>
      <c r="N2817">
        <v>12.747</v>
      </c>
      <c r="O2817">
        <v>1.012</v>
      </c>
      <c r="P2817">
        <v>1.476</v>
      </c>
      <c r="Q2817">
        <v>2.15</v>
      </c>
      <c r="R2817">
        <v>5.65</v>
      </c>
    </row>
    <row r="2818" spans="1:18" x14ac:dyDescent="0.2">
      <c r="A2818" t="s">
        <v>4917</v>
      </c>
      <c r="B2818" t="s">
        <v>4918</v>
      </c>
      <c r="C2818">
        <v>2.1</v>
      </c>
      <c r="D2818" s="1">
        <v>43756</v>
      </c>
      <c r="E2818" s="1">
        <v>44057</v>
      </c>
      <c r="F2818" t="s">
        <v>6062</v>
      </c>
      <c r="G2818" t="s">
        <v>6080</v>
      </c>
      <c r="H2818" t="s">
        <v>6355</v>
      </c>
      <c r="I2818">
        <v>262542.28000000003</v>
      </c>
      <c r="J2818">
        <v>544933.99800000002</v>
      </c>
      <c r="K2818" t="s">
        <v>3929</v>
      </c>
      <c r="L2818" t="s">
        <v>2305</v>
      </c>
      <c r="M2818">
        <v>11.802</v>
      </c>
      <c r="N2818">
        <v>13.441000000000001</v>
      </c>
      <c r="O2818">
        <v>1.276</v>
      </c>
      <c r="P2818">
        <v>1.5569999999999999</v>
      </c>
      <c r="Q2818">
        <v>3.13</v>
      </c>
      <c r="R2818">
        <v>5.79</v>
      </c>
    </row>
    <row r="2819" spans="1:18" x14ac:dyDescent="0.2">
      <c r="A2819" t="s">
        <v>3950</v>
      </c>
      <c r="B2819" t="s">
        <v>3951</v>
      </c>
      <c r="C2819">
        <v>2.04</v>
      </c>
      <c r="D2819" s="1">
        <v>43389</v>
      </c>
      <c r="E2819" s="1">
        <v>43717</v>
      </c>
      <c r="F2819" t="s">
        <v>6038</v>
      </c>
      <c r="G2819" t="s">
        <v>6058</v>
      </c>
      <c r="H2819" t="s">
        <v>6059</v>
      </c>
      <c r="I2819">
        <v>750329.41500000004</v>
      </c>
      <c r="J2819">
        <v>1428568.672</v>
      </c>
      <c r="K2819" t="s">
        <v>230</v>
      </c>
      <c r="L2819" t="s">
        <v>3929</v>
      </c>
      <c r="M2819">
        <v>32.286999999999999</v>
      </c>
      <c r="N2819">
        <v>32.676000000000002</v>
      </c>
      <c r="O2819">
        <v>5.5940000000000003</v>
      </c>
      <c r="P2819">
        <v>6.6150000000000002</v>
      </c>
      <c r="Q2819">
        <v>1.52</v>
      </c>
      <c r="R2819">
        <v>3</v>
      </c>
    </row>
    <row r="2820" spans="1:18" x14ac:dyDescent="0.2">
      <c r="A2820" t="s">
        <v>3685</v>
      </c>
      <c r="B2820" t="s">
        <v>3686</v>
      </c>
      <c r="C2820">
        <v>2</v>
      </c>
      <c r="D2820" s="1">
        <v>43496</v>
      </c>
      <c r="E2820" s="1">
        <v>43567</v>
      </c>
      <c r="F2820" t="s">
        <v>6016</v>
      </c>
      <c r="G2820" t="s">
        <v>6036</v>
      </c>
      <c r="H2820" t="s">
        <v>6037</v>
      </c>
      <c r="I2820">
        <v>172524</v>
      </c>
      <c r="J2820">
        <v>345048</v>
      </c>
      <c r="K2820" t="s">
        <v>231</v>
      </c>
      <c r="L2820" t="s">
        <v>231</v>
      </c>
      <c r="M2820">
        <v>17.128</v>
      </c>
      <c r="N2820">
        <v>17.128</v>
      </c>
      <c r="O2820">
        <v>0.752</v>
      </c>
      <c r="P2820">
        <v>0.752</v>
      </c>
      <c r="Q2820">
        <v>2.16</v>
      </c>
      <c r="R2820">
        <v>4.32</v>
      </c>
    </row>
    <row r="2821" spans="1:18" x14ac:dyDescent="0.2">
      <c r="A2821" t="s">
        <v>5355</v>
      </c>
      <c r="B2821" t="s">
        <v>5356</v>
      </c>
      <c r="C2821">
        <v>3.68</v>
      </c>
      <c r="D2821" s="1">
        <v>43865</v>
      </c>
      <c r="E2821" s="1">
        <v>44169</v>
      </c>
      <c r="F2821" t="s">
        <v>6088</v>
      </c>
      <c r="G2821" t="s">
        <v>6122</v>
      </c>
      <c r="H2821" t="s">
        <v>6246</v>
      </c>
      <c r="I2821">
        <v>141850.79999999999</v>
      </c>
      <c r="J2821">
        <v>521015.03999999998</v>
      </c>
      <c r="K2821" t="s">
        <v>2304</v>
      </c>
      <c r="L2821" t="s">
        <v>1145</v>
      </c>
      <c r="M2821">
        <v>6.3170000000000002</v>
      </c>
      <c r="N2821">
        <v>6.3319999999999999</v>
      </c>
      <c r="O2821">
        <v>0.216</v>
      </c>
      <c r="P2821">
        <v>0.34899999999999998</v>
      </c>
      <c r="Q2821">
        <v>2.31</v>
      </c>
      <c r="R2821">
        <v>8.1</v>
      </c>
    </row>
    <row r="2822" spans="1:18" x14ac:dyDescent="0.2">
      <c r="A2822" t="s">
        <v>1117</v>
      </c>
      <c r="B2822" t="s">
        <v>1118</v>
      </c>
      <c r="C2822">
        <v>2.71</v>
      </c>
      <c r="D2822" s="1">
        <v>42009</v>
      </c>
      <c r="E2822" s="1">
        <v>42164</v>
      </c>
      <c r="F2822" t="s">
        <v>6011</v>
      </c>
      <c r="G2822" t="s">
        <v>6049</v>
      </c>
      <c r="H2822" t="s">
        <v>6057</v>
      </c>
      <c r="I2822">
        <v>297442.86</v>
      </c>
      <c r="J2822">
        <v>807047.76</v>
      </c>
      <c r="K2822" t="s">
        <v>17</v>
      </c>
      <c r="L2822" t="s">
        <v>27</v>
      </c>
      <c r="M2822">
        <v>5.6669999999999998</v>
      </c>
      <c r="N2822">
        <v>6.1479999999999997</v>
      </c>
      <c r="O2822">
        <v>-0.55200000000000005</v>
      </c>
      <c r="P2822">
        <v>-0.57599999999999996</v>
      </c>
      <c r="Q2822">
        <v>1.97</v>
      </c>
      <c r="R2822">
        <v>5.48</v>
      </c>
    </row>
    <row r="2823" spans="1:18" x14ac:dyDescent="0.2">
      <c r="A2823" t="s">
        <v>3429</v>
      </c>
      <c r="B2823" t="s">
        <v>3430</v>
      </c>
      <c r="C2823">
        <v>2.29</v>
      </c>
      <c r="D2823" s="1">
        <v>43140</v>
      </c>
      <c r="E2823" s="1">
        <v>43287</v>
      </c>
      <c r="F2823" t="s">
        <v>6041</v>
      </c>
      <c r="G2823" t="s">
        <v>6223</v>
      </c>
      <c r="H2823" t="s">
        <v>6224</v>
      </c>
      <c r="I2823">
        <v>231228.9</v>
      </c>
      <c r="J2823">
        <v>526825.84499999997</v>
      </c>
      <c r="K2823" t="s">
        <v>3330</v>
      </c>
      <c r="L2823" t="s">
        <v>3398</v>
      </c>
      <c r="M2823">
        <v>7.0759999999999996</v>
      </c>
      <c r="N2823">
        <v>6.8570000000000002</v>
      </c>
      <c r="O2823">
        <v>0.67500000000000004</v>
      </c>
      <c r="P2823">
        <v>0.59199999999999997</v>
      </c>
      <c r="Q2823">
        <v>3.02</v>
      </c>
      <c r="R2823">
        <v>6.64</v>
      </c>
    </row>
    <row r="2824" spans="1:18" x14ac:dyDescent="0.2">
      <c r="A2824" t="s">
        <v>5754</v>
      </c>
      <c r="B2824" t="s">
        <v>5755</v>
      </c>
      <c r="C2824">
        <v>2.42</v>
      </c>
      <c r="D2824" s="1">
        <v>43934</v>
      </c>
      <c r="E2824" s="1">
        <v>44245</v>
      </c>
      <c r="F2824" t="s">
        <v>6028</v>
      </c>
      <c r="G2824" t="s">
        <v>6029</v>
      </c>
      <c r="H2824" t="s">
        <v>6370</v>
      </c>
      <c r="I2824">
        <v>709060.21400000004</v>
      </c>
      <c r="J2824">
        <v>1703217.746</v>
      </c>
      <c r="K2824" t="s">
        <v>4382</v>
      </c>
      <c r="L2824" t="s">
        <v>1145</v>
      </c>
      <c r="M2824">
        <v>36.081000000000003</v>
      </c>
      <c r="N2824">
        <v>32.508000000000003</v>
      </c>
      <c r="O2824">
        <v>3.056</v>
      </c>
      <c r="P2824">
        <v>2.911</v>
      </c>
      <c r="Q2824">
        <v>2.6</v>
      </c>
      <c r="R2824">
        <v>5.84</v>
      </c>
    </row>
    <row r="2825" spans="1:18" x14ac:dyDescent="0.2">
      <c r="A2825" t="s">
        <v>5720</v>
      </c>
      <c r="B2825" t="s">
        <v>5721</v>
      </c>
      <c r="C2825">
        <v>3.41</v>
      </c>
      <c r="D2825" s="1">
        <v>43920</v>
      </c>
      <c r="E2825" s="1">
        <v>44237</v>
      </c>
      <c r="F2825" t="s">
        <v>6028</v>
      </c>
      <c r="G2825" t="s">
        <v>6242</v>
      </c>
      <c r="H2825" t="s">
        <v>6337</v>
      </c>
      <c r="I2825">
        <v>1945410.0390000001</v>
      </c>
      <c r="J2825">
        <v>6603089.2510000002</v>
      </c>
      <c r="K2825" t="s">
        <v>2304</v>
      </c>
      <c r="L2825" t="s">
        <v>1145</v>
      </c>
      <c r="M2825">
        <v>18.271000000000001</v>
      </c>
      <c r="N2825">
        <v>34.179000000000002</v>
      </c>
      <c r="O2825">
        <v>5.2809999999999997</v>
      </c>
      <c r="P2825">
        <v>8.7070000000000007</v>
      </c>
      <c r="Q2825">
        <v>6.58</v>
      </c>
      <c r="R2825">
        <v>17.829999999999998</v>
      </c>
    </row>
    <row r="2826" spans="1:18" x14ac:dyDescent="0.2">
      <c r="A2826" t="s">
        <v>5663</v>
      </c>
      <c r="B2826" t="s">
        <v>5664</v>
      </c>
      <c r="C2826">
        <v>5.1100000000000003</v>
      </c>
      <c r="D2826" s="1">
        <v>43866</v>
      </c>
      <c r="E2826" s="1">
        <v>44229</v>
      </c>
      <c r="F2826" t="s">
        <v>6025</v>
      </c>
      <c r="G2826" t="s">
        <v>6167</v>
      </c>
      <c r="H2826" t="s">
        <v>6180</v>
      </c>
      <c r="I2826">
        <v>1268160.7220000001</v>
      </c>
      <c r="J2826">
        <v>6535331.6129999999</v>
      </c>
      <c r="K2826" t="s">
        <v>2304</v>
      </c>
      <c r="L2826" t="s">
        <v>1145</v>
      </c>
      <c r="M2826">
        <v>48.119</v>
      </c>
      <c r="N2826">
        <v>62.585000000000001</v>
      </c>
      <c r="O2826">
        <v>3.12</v>
      </c>
      <c r="P2826">
        <v>5.1429999999999998</v>
      </c>
      <c r="Q2826">
        <v>4.9000000000000004</v>
      </c>
      <c r="R2826">
        <v>19.36</v>
      </c>
    </row>
    <row r="2827" spans="1:18" x14ac:dyDescent="0.2">
      <c r="A2827" t="s">
        <v>5329</v>
      </c>
      <c r="B2827" t="s">
        <v>5330</v>
      </c>
      <c r="C2827">
        <v>2.35</v>
      </c>
      <c r="D2827" s="1">
        <v>43949</v>
      </c>
      <c r="E2827" s="1">
        <v>44158</v>
      </c>
      <c r="F2827" t="s">
        <v>6095</v>
      </c>
      <c r="G2827" t="s">
        <v>6157</v>
      </c>
      <c r="H2827" t="s">
        <v>6158</v>
      </c>
      <c r="I2827">
        <v>368689.46500000003</v>
      </c>
      <c r="J2827">
        <v>932044.63600000006</v>
      </c>
      <c r="K2827" t="s">
        <v>4382</v>
      </c>
      <c r="L2827" t="s">
        <v>1145</v>
      </c>
      <c r="M2827">
        <v>15.377000000000001</v>
      </c>
      <c r="N2827">
        <v>19.094999999999999</v>
      </c>
      <c r="O2827">
        <v>0.71</v>
      </c>
      <c r="P2827">
        <v>1.0189999999999999</v>
      </c>
      <c r="Q2827">
        <v>1.63</v>
      </c>
      <c r="R2827">
        <v>3.02</v>
      </c>
    </row>
    <row r="2828" spans="1:18" x14ac:dyDescent="0.2">
      <c r="A2828" t="s">
        <v>4224</v>
      </c>
      <c r="B2828" t="s">
        <v>4225</v>
      </c>
      <c r="C2828">
        <v>2.0499999999999998</v>
      </c>
      <c r="D2828" s="1">
        <v>43620</v>
      </c>
      <c r="E2828" s="1">
        <v>43871</v>
      </c>
      <c r="F2828" t="s">
        <v>6095</v>
      </c>
      <c r="G2828" t="s">
        <v>6157</v>
      </c>
      <c r="H2828" t="s">
        <v>6158</v>
      </c>
      <c r="I2828">
        <v>337433.59999999998</v>
      </c>
      <c r="J2828">
        <v>675494.40000000002</v>
      </c>
      <c r="K2828" t="s">
        <v>1178</v>
      </c>
      <c r="L2828" t="s">
        <v>2304</v>
      </c>
      <c r="M2828">
        <v>41.642000000000003</v>
      </c>
      <c r="N2828">
        <v>39.677999999999997</v>
      </c>
      <c r="O2828">
        <v>1.7370000000000001</v>
      </c>
      <c r="P2828">
        <v>1.9590000000000001</v>
      </c>
      <c r="Q2828">
        <v>1.21</v>
      </c>
      <c r="R2828">
        <v>2.5</v>
      </c>
    </row>
    <row r="2829" spans="1:18" x14ac:dyDescent="0.2">
      <c r="A2829" t="s">
        <v>4058</v>
      </c>
      <c r="B2829" t="s">
        <v>4059</v>
      </c>
      <c r="C2829">
        <v>3.73</v>
      </c>
      <c r="D2829" s="1">
        <v>43391</v>
      </c>
      <c r="E2829" s="1">
        <v>43754</v>
      </c>
      <c r="F2829" t="s">
        <v>6088</v>
      </c>
      <c r="G2829" t="s">
        <v>6203</v>
      </c>
      <c r="H2829" t="s">
        <v>6204</v>
      </c>
      <c r="I2829">
        <v>190969.54800000001</v>
      </c>
      <c r="J2829">
        <v>703768.52</v>
      </c>
      <c r="K2829" t="s">
        <v>230</v>
      </c>
      <c r="L2829" t="s">
        <v>3929</v>
      </c>
      <c r="M2829">
        <v>4.7140000000000004</v>
      </c>
      <c r="N2829">
        <v>6.26</v>
      </c>
      <c r="O2829">
        <v>1.0840000000000001</v>
      </c>
      <c r="P2829">
        <v>1.9470000000000001</v>
      </c>
      <c r="Q2829">
        <v>2.5499999999999998</v>
      </c>
      <c r="R2829">
        <v>7.72</v>
      </c>
    </row>
    <row r="2830" spans="1:18" x14ac:dyDescent="0.2">
      <c r="A2830" t="s">
        <v>3779</v>
      </c>
      <c r="B2830" t="s">
        <v>3780</v>
      </c>
      <c r="C2830">
        <v>3.91</v>
      </c>
      <c r="D2830" s="1">
        <v>43496</v>
      </c>
      <c r="E2830" s="1">
        <v>43577</v>
      </c>
      <c r="F2830" t="s">
        <v>6041</v>
      </c>
      <c r="G2830" t="s">
        <v>6042</v>
      </c>
      <c r="H2830" t="s">
        <v>6043</v>
      </c>
      <c r="I2830">
        <v>313095.3</v>
      </c>
      <c r="J2830">
        <v>1253170.338</v>
      </c>
      <c r="K2830" t="s">
        <v>231</v>
      </c>
      <c r="L2830" t="s">
        <v>231</v>
      </c>
      <c r="M2830">
        <v>56.749000000000002</v>
      </c>
      <c r="N2830">
        <v>56.749000000000002</v>
      </c>
      <c r="O2830">
        <v>0.33700000000000002</v>
      </c>
      <c r="P2830">
        <v>0.33700000000000002</v>
      </c>
      <c r="Q2830">
        <v>3.07</v>
      </c>
      <c r="R2830">
        <v>12.29</v>
      </c>
    </row>
    <row r="2831" spans="1:18" x14ac:dyDescent="0.2">
      <c r="A2831" t="s">
        <v>874</v>
      </c>
      <c r="B2831" t="s">
        <v>875</v>
      </c>
      <c r="C2831">
        <v>2.73</v>
      </c>
      <c r="D2831" s="1">
        <v>42023</v>
      </c>
      <c r="E2831" s="1">
        <v>42159</v>
      </c>
      <c r="F2831" t="s">
        <v>6111</v>
      </c>
      <c r="G2831" t="s">
        <v>6361</v>
      </c>
      <c r="H2831" t="s">
        <v>6362</v>
      </c>
      <c r="I2831">
        <v>630400</v>
      </c>
      <c r="J2831">
        <v>1707200</v>
      </c>
      <c r="K2831" t="s">
        <v>17</v>
      </c>
      <c r="L2831" t="s">
        <v>27</v>
      </c>
      <c r="M2831">
        <v>28.266999999999999</v>
      </c>
      <c r="N2831">
        <v>28.669</v>
      </c>
      <c r="O2831">
        <v>3.3079999999999998</v>
      </c>
      <c r="P2831">
        <v>1.843</v>
      </c>
      <c r="Q2831">
        <v>1.75</v>
      </c>
      <c r="R2831">
        <v>4.8</v>
      </c>
    </row>
    <row r="2832" spans="1:18" x14ac:dyDescent="0.2">
      <c r="A2832" t="s">
        <v>5465</v>
      </c>
      <c r="B2832" t="s">
        <v>5466</v>
      </c>
      <c r="C2832">
        <v>2.69</v>
      </c>
      <c r="D2832" s="1">
        <v>43913</v>
      </c>
      <c r="E2832" s="1">
        <v>44202</v>
      </c>
      <c r="F2832" t="s">
        <v>6025</v>
      </c>
      <c r="G2832" t="s">
        <v>6026</v>
      </c>
      <c r="H2832" t="s">
        <v>6027</v>
      </c>
      <c r="I2832">
        <v>3136250</v>
      </c>
      <c r="J2832">
        <v>8339916</v>
      </c>
      <c r="K2832" t="s">
        <v>2304</v>
      </c>
      <c r="L2832" t="s">
        <v>1145</v>
      </c>
      <c r="M2832">
        <v>46.899000000000001</v>
      </c>
      <c r="N2832">
        <v>49.503999999999998</v>
      </c>
      <c r="O2832">
        <v>14.157</v>
      </c>
      <c r="P2832">
        <v>14.773999999999999</v>
      </c>
      <c r="Q2832">
        <v>4.49</v>
      </c>
      <c r="R2832">
        <v>10.42</v>
      </c>
    </row>
    <row r="2833" spans="1:18" x14ac:dyDescent="0.2">
      <c r="A2833" t="s">
        <v>4048</v>
      </c>
      <c r="B2833" t="s">
        <v>4049</v>
      </c>
      <c r="C2833">
        <v>2.11</v>
      </c>
      <c r="D2833" s="1">
        <v>43389</v>
      </c>
      <c r="E2833" s="1">
        <v>43753</v>
      </c>
      <c r="F2833" t="s">
        <v>6136</v>
      </c>
      <c r="G2833" t="s">
        <v>6388</v>
      </c>
      <c r="H2833" t="s">
        <v>6399</v>
      </c>
      <c r="I2833">
        <v>656208</v>
      </c>
      <c r="J2833">
        <v>1365336</v>
      </c>
      <c r="K2833" t="s">
        <v>230</v>
      </c>
      <c r="L2833" t="s">
        <v>3929</v>
      </c>
      <c r="M2833">
        <v>11.151</v>
      </c>
      <c r="N2833">
        <v>10.481999999999999</v>
      </c>
      <c r="O2833">
        <v>2.1419999999999999</v>
      </c>
      <c r="P2833">
        <v>2.29</v>
      </c>
      <c r="Q2833">
        <v>3.07</v>
      </c>
      <c r="R2833">
        <v>6.73</v>
      </c>
    </row>
    <row r="2834" spans="1:18" x14ac:dyDescent="0.2">
      <c r="A2834" t="s">
        <v>5081</v>
      </c>
      <c r="B2834" t="s">
        <v>5082</v>
      </c>
      <c r="C2834">
        <v>6.95</v>
      </c>
      <c r="D2834" s="1">
        <v>43734</v>
      </c>
      <c r="E2834" s="1">
        <v>44077</v>
      </c>
      <c r="F2834" t="s">
        <v>6088</v>
      </c>
      <c r="G2834" t="s">
        <v>6089</v>
      </c>
      <c r="H2834" t="s">
        <v>6090</v>
      </c>
      <c r="I2834">
        <v>243305.2</v>
      </c>
      <c r="J2834">
        <v>1685020</v>
      </c>
      <c r="K2834" t="s">
        <v>3929</v>
      </c>
      <c r="L2834" t="s">
        <v>2305</v>
      </c>
      <c r="M2834">
        <v>19.606999999999999</v>
      </c>
      <c r="N2834">
        <v>27.47</v>
      </c>
      <c r="O2834">
        <v>0.749</v>
      </c>
      <c r="P2834">
        <v>1.895</v>
      </c>
      <c r="Q2834">
        <v>1.88</v>
      </c>
      <c r="R2834">
        <v>11.68</v>
      </c>
    </row>
    <row r="2835" spans="1:18" x14ac:dyDescent="0.2">
      <c r="A2835" t="s">
        <v>3655</v>
      </c>
      <c r="B2835" t="s">
        <v>3656</v>
      </c>
      <c r="C2835">
        <v>5.35</v>
      </c>
      <c r="D2835" s="1">
        <v>43389</v>
      </c>
      <c r="E2835" s="1">
        <v>43564</v>
      </c>
      <c r="F2835" t="s">
        <v>6008</v>
      </c>
      <c r="G2835" t="s">
        <v>6009</v>
      </c>
      <c r="H2835" t="s">
        <v>6010</v>
      </c>
      <c r="I2835">
        <v>269519.34000000003</v>
      </c>
      <c r="J2835">
        <v>1442565.6</v>
      </c>
      <c r="K2835" t="s">
        <v>230</v>
      </c>
      <c r="L2835" t="s">
        <v>964</v>
      </c>
      <c r="M2835">
        <v>2.6230000000000002</v>
      </c>
      <c r="N2835">
        <v>2.9550000000000001</v>
      </c>
      <c r="O2835">
        <v>1.091</v>
      </c>
      <c r="P2835">
        <v>1.171</v>
      </c>
      <c r="Q2835">
        <v>2.88</v>
      </c>
      <c r="R2835">
        <v>13.88</v>
      </c>
    </row>
    <row r="2836" spans="1:18" x14ac:dyDescent="0.2">
      <c r="A2836" t="s">
        <v>4907</v>
      </c>
      <c r="B2836" t="s">
        <v>4908</v>
      </c>
      <c r="C2836">
        <v>2.34</v>
      </c>
      <c r="D2836" s="1">
        <v>43690</v>
      </c>
      <c r="E2836" s="1">
        <v>44054</v>
      </c>
      <c r="F2836" t="s">
        <v>6062</v>
      </c>
      <c r="G2836" t="s">
        <v>6080</v>
      </c>
      <c r="H2836" t="s">
        <v>6081</v>
      </c>
      <c r="I2836">
        <v>299949.913</v>
      </c>
      <c r="J2836">
        <v>683383.42099999997</v>
      </c>
      <c r="K2836" t="s">
        <v>1178</v>
      </c>
      <c r="L2836" t="s">
        <v>2487</v>
      </c>
      <c r="M2836">
        <v>29.015999999999998</v>
      </c>
      <c r="N2836">
        <v>30.5</v>
      </c>
      <c r="O2836">
        <v>2.6480000000000001</v>
      </c>
      <c r="P2836">
        <v>3.173</v>
      </c>
      <c r="Q2836">
        <v>0.89</v>
      </c>
      <c r="R2836">
        <v>1.91</v>
      </c>
    </row>
    <row r="2837" spans="1:18" x14ac:dyDescent="0.2">
      <c r="A2837" t="s">
        <v>4515</v>
      </c>
      <c r="B2837" t="s">
        <v>4516</v>
      </c>
      <c r="C2837">
        <v>2.0499999999999998</v>
      </c>
      <c r="D2837" s="1">
        <v>43811</v>
      </c>
      <c r="E2837" s="1">
        <v>44022</v>
      </c>
      <c r="F2837" t="s">
        <v>6002</v>
      </c>
      <c r="G2837" t="s">
        <v>6003</v>
      </c>
      <c r="H2837" t="s">
        <v>6004</v>
      </c>
      <c r="I2837">
        <v>578564.51800000004</v>
      </c>
      <c r="J2837">
        <v>1168149.4879999999</v>
      </c>
      <c r="K2837" t="s">
        <v>2304</v>
      </c>
      <c r="L2837" t="s">
        <v>2487</v>
      </c>
      <c r="M2837">
        <v>8.6319999999999997</v>
      </c>
      <c r="N2837">
        <v>9.0980000000000008</v>
      </c>
      <c r="O2837">
        <v>2.75</v>
      </c>
      <c r="P2837">
        <v>3.0739999999999998</v>
      </c>
      <c r="Q2837">
        <v>3.77</v>
      </c>
      <c r="R2837">
        <v>6.76</v>
      </c>
    </row>
    <row r="2838" spans="1:18" x14ac:dyDescent="0.2">
      <c r="A2838" t="s">
        <v>4707</v>
      </c>
      <c r="B2838" t="s">
        <v>4708</v>
      </c>
      <c r="C2838">
        <v>3.22</v>
      </c>
      <c r="D2838" s="1">
        <v>43683</v>
      </c>
      <c r="E2838" s="1">
        <v>44041</v>
      </c>
      <c r="F2838" t="s">
        <v>6199</v>
      </c>
      <c r="G2838" t="s">
        <v>6247</v>
      </c>
      <c r="H2838" t="s">
        <v>6348</v>
      </c>
      <c r="I2838">
        <v>460320</v>
      </c>
      <c r="J2838">
        <v>1458240</v>
      </c>
      <c r="K2838" t="s">
        <v>1178</v>
      </c>
      <c r="L2838" t="s">
        <v>2487</v>
      </c>
      <c r="M2838">
        <v>19.972999999999999</v>
      </c>
      <c r="N2838">
        <v>21.317</v>
      </c>
      <c r="O2838">
        <v>5.1109999999999998</v>
      </c>
      <c r="P2838">
        <v>7.7560000000000002</v>
      </c>
      <c r="Q2838">
        <v>0.86</v>
      </c>
      <c r="R2838">
        <v>2.4900000000000002</v>
      </c>
    </row>
    <row r="2839" spans="1:18" x14ac:dyDescent="0.2">
      <c r="A2839" t="s">
        <v>5411</v>
      </c>
      <c r="B2839" t="s">
        <v>5412</v>
      </c>
      <c r="C2839">
        <v>2.94</v>
      </c>
      <c r="D2839" s="1">
        <v>43949</v>
      </c>
      <c r="E2839" s="1">
        <v>44190</v>
      </c>
      <c r="F2839" t="s">
        <v>6011</v>
      </c>
      <c r="G2839" t="s">
        <v>6012</v>
      </c>
      <c r="H2839" t="s">
        <v>5470</v>
      </c>
      <c r="I2839">
        <v>185536.95199999999</v>
      </c>
      <c r="J2839">
        <v>542330.64500000002</v>
      </c>
      <c r="K2839" t="s">
        <v>4382</v>
      </c>
      <c r="L2839" t="s">
        <v>1145</v>
      </c>
      <c r="M2839">
        <v>8.6199999999999992</v>
      </c>
      <c r="N2839">
        <v>9.9890000000000008</v>
      </c>
      <c r="O2839">
        <v>0.69499999999999995</v>
      </c>
      <c r="P2839">
        <v>0.84099999999999997</v>
      </c>
      <c r="Q2839">
        <v>1.95</v>
      </c>
      <c r="R2839">
        <v>5.41</v>
      </c>
    </row>
    <row r="2840" spans="1:18" x14ac:dyDescent="0.2">
      <c r="A2840" t="s">
        <v>965</v>
      </c>
      <c r="B2840" t="s">
        <v>966</v>
      </c>
      <c r="C2840">
        <v>2.4500000000000002</v>
      </c>
      <c r="D2840" s="1">
        <v>42023</v>
      </c>
      <c r="E2840" s="1">
        <v>42160</v>
      </c>
      <c r="F2840" t="s">
        <v>6140</v>
      </c>
      <c r="G2840" t="s">
        <v>6173</v>
      </c>
      <c r="H2840" t="s">
        <v>6305</v>
      </c>
      <c r="I2840">
        <v>346900.51199999999</v>
      </c>
      <c r="J2840">
        <v>849516.08</v>
      </c>
      <c r="K2840" t="s">
        <v>17</v>
      </c>
      <c r="L2840" t="s">
        <v>27</v>
      </c>
      <c r="M2840">
        <v>21.305</v>
      </c>
      <c r="N2840">
        <v>22.844999999999999</v>
      </c>
      <c r="O2840">
        <v>0.502</v>
      </c>
      <c r="P2840">
        <v>0.28000000000000003</v>
      </c>
      <c r="Q2840">
        <v>3.15</v>
      </c>
      <c r="R2840">
        <v>7.66</v>
      </c>
    </row>
    <row r="2841" spans="1:18" x14ac:dyDescent="0.2">
      <c r="A2841" t="s">
        <v>5291</v>
      </c>
      <c r="B2841" t="s">
        <v>5292</v>
      </c>
      <c r="C2841">
        <v>4.29</v>
      </c>
      <c r="D2841" s="1">
        <v>43797</v>
      </c>
      <c r="E2841" s="1">
        <v>44144</v>
      </c>
      <c r="F2841" t="s">
        <v>6028</v>
      </c>
      <c r="G2841" t="s">
        <v>6065</v>
      </c>
      <c r="H2841" t="s">
        <v>6126</v>
      </c>
      <c r="I2841">
        <v>356319.6</v>
      </c>
      <c r="J2841">
        <v>1522124.24</v>
      </c>
      <c r="K2841" t="s">
        <v>2304</v>
      </c>
      <c r="L2841" t="s">
        <v>1145</v>
      </c>
      <c r="M2841">
        <v>6.19</v>
      </c>
      <c r="N2841">
        <v>9.9629999999999992</v>
      </c>
      <c r="O2841">
        <v>1.5939999999999901</v>
      </c>
      <c r="P2841">
        <v>2.9390000000000001</v>
      </c>
      <c r="Q2841">
        <v>3.08</v>
      </c>
      <c r="R2841">
        <v>10.67</v>
      </c>
    </row>
    <row r="2842" spans="1:18" x14ac:dyDescent="0.2">
      <c r="A2842" t="s">
        <v>3575</v>
      </c>
      <c r="B2842" t="s">
        <v>3576</v>
      </c>
      <c r="C2842">
        <v>2.1800000000000002</v>
      </c>
      <c r="D2842" s="1">
        <v>43391</v>
      </c>
      <c r="E2842" s="1">
        <v>43551</v>
      </c>
      <c r="F2842" t="s">
        <v>6013</v>
      </c>
      <c r="G2842" t="s">
        <v>6014</v>
      </c>
      <c r="H2842" t="s">
        <v>6015</v>
      </c>
      <c r="I2842">
        <v>628167.61899999995</v>
      </c>
      <c r="J2842">
        <v>1400803.186</v>
      </c>
      <c r="K2842" t="s">
        <v>230</v>
      </c>
      <c r="L2842" t="s">
        <v>231</v>
      </c>
      <c r="M2842">
        <v>16.402999999999999</v>
      </c>
      <c r="N2842">
        <v>17.111000000000001</v>
      </c>
      <c r="O2842">
        <v>2.8980000000000001</v>
      </c>
      <c r="P2842">
        <v>2.6749999999999998</v>
      </c>
      <c r="Q2842">
        <v>2.75</v>
      </c>
      <c r="R2842">
        <v>5.78</v>
      </c>
    </row>
    <row r="2843" spans="1:18" x14ac:dyDescent="0.2">
      <c r="A2843" t="s">
        <v>4491</v>
      </c>
      <c r="B2843" t="s">
        <v>4492</v>
      </c>
      <c r="C2843">
        <v>2.75</v>
      </c>
      <c r="D2843" s="1">
        <v>43664</v>
      </c>
      <c r="E2843" s="1">
        <v>44021</v>
      </c>
      <c r="F2843" t="s">
        <v>6062</v>
      </c>
      <c r="G2843" t="s">
        <v>6063</v>
      </c>
      <c r="H2843" t="s">
        <v>6114</v>
      </c>
      <c r="I2843">
        <v>626225.6</v>
      </c>
      <c r="J2843">
        <v>1874578.058</v>
      </c>
      <c r="K2843" t="s">
        <v>1178</v>
      </c>
      <c r="L2843" t="s">
        <v>2487</v>
      </c>
      <c r="M2843">
        <v>5.1539999999999999</v>
      </c>
      <c r="N2843">
        <v>6.02</v>
      </c>
      <c r="O2843">
        <v>1.2889999999999999</v>
      </c>
      <c r="P2843">
        <v>1.64</v>
      </c>
      <c r="Q2843">
        <v>9.1999999999999993</v>
      </c>
      <c r="R2843">
        <v>15.52</v>
      </c>
    </row>
    <row r="2844" spans="1:18" x14ac:dyDescent="0.2">
      <c r="A2844" t="s">
        <v>4004</v>
      </c>
      <c r="B2844" t="s">
        <v>4005</v>
      </c>
      <c r="C2844">
        <v>3.29</v>
      </c>
      <c r="D2844" s="1">
        <v>43391</v>
      </c>
      <c r="E2844" s="1">
        <v>43732</v>
      </c>
      <c r="F2844" t="s">
        <v>6044</v>
      </c>
      <c r="G2844" t="s">
        <v>6086</v>
      </c>
      <c r="H2844" t="s">
        <v>6087</v>
      </c>
      <c r="I2844">
        <v>675764.79700000002</v>
      </c>
      <c r="J2844">
        <v>2120741.284</v>
      </c>
      <c r="K2844" t="s">
        <v>230</v>
      </c>
      <c r="L2844" t="s">
        <v>3929</v>
      </c>
      <c r="M2844">
        <v>14.973000000000001</v>
      </c>
      <c r="N2844">
        <v>19.478000000000002</v>
      </c>
      <c r="O2844">
        <v>7.8840000000000003</v>
      </c>
      <c r="P2844">
        <v>10.967000000000001</v>
      </c>
      <c r="Q2844">
        <v>2.59</v>
      </c>
      <c r="R2844">
        <v>7.14</v>
      </c>
    </row>
    <row r="2845" spans="1:18" x14ac:dyDescent="0.2">
      <c r="A2845" t="s">
        <v>4691</v>
      </c>
      <c r="B2845" t="s">
        <v>4692</v>
      </c>
      <c r="C2845">
        <v>4.47</v>
      </c>
      <c r="D2845" s="1">
        <v>43684</v>
      </c>
      <c r="E2845" s="1">
        <v>44035</v>
      </c>
      <c r="F2845" t="s">
        <v>6002</v>
      </c>
      <c r="G2845" t="s">
        <v>6098</v>
      </c>
      <c r="H2845" t="s">
        <v>6155</v>
      </c>
      <c r="I2845">
        <v>673723.34699999995</v>
      </c>
      <c r="J2845">
        <v>2980272.5720000002</v>
      </c>
      <c r="K2845" t="s">
        <v>1178</v>
      </c>
      <c r="L2845" t="s">
        <v>2487</v>
      </c>
      <c r="M2845">
        <v>17.847000000000001</v>
      </c>
      <c r="N2845">
        <v>20.103999999999999</v>
      </c>
      <c r="O2845">
        <v>1.4769999999999901</v>
      </c>
      <c r="P2845">
        <v>2.262</v>
      </c>
      <c r="Q2845">
        <v>2.39</v>
      </c>
      <c r="R2845">
        <v>10.31</v>
      </c>
    </row>
    <row r="2846" spans="1:18" x14ac:dyDescent="0.2">
      <c r="A2846" t="s">
        <v>5309</v>
      </c>
      <c r="B2846" t="s">
        <v>5310</v>
      </c>
      <c r="C2846">
        <v>2.09</v>
      </c>
      <c r="D2846" s="1">
        <v>43865</v>
      </c>
      <c r="E2846" s="1">
        <v>44148</v>
      </c>
      <c r="F2846" t="s">
        <v>6051</v>
      </c>
      <c r="G2846" t="s">
        <v>6181</v>
      </c>
      <c r="H2846" t="s">
        <v>6182</v>
      </c>
      <c r="I2846">
        <v>373441.28000000003</v>
      </c>
      <c r="J2846">
        <v>780188.87</v>
      </c>
      <c r="K2846" t="s">
        <v>2304</v>
      </c>
      <c r="L2846" t="s">
        <v>1145</v>
      </c>
      <c r="M2846">
        <v>18.876999999999999</v>
      </c>
      <c r="N2846">
        <v>22.263000000000002</v>
      </c>
      <c r="O2846">
        <v>2.4569999999999999</v>
      </c>
      <c r="P2846">
        <v>3.298</v>
      </c>
      <c r="Q2846">
        <v>2.3199999999999998</v>
      </c>
      <c r="R2846">
        <v>4.09</v>
      </c>
    </row>
    <row r="2847" spans="1:18" x14ac:dyDescent="0.2">
      <c r="A2847" t="s">
        <v>4064</v>
      </c>
      <c r="B2847" t="s">
        <v>4065</v>
      </c>
      <c r="C2847">
        <v>2.6</v>
      </c>
      <c r="D2847" s="1">
        <v>43496</v>
      </c>
      <c r="E2847" s="1">
        <v>43761</v>
      </c>
      <c r="F2847" t="s">
        <v>6144</v>
      </c>
      <c r="G2847" t="s">
        <v>6193</v>
      </c>
      <c r="H2847" t="s">
        <v>6194</v>
      </c>
      <c r="I2847">
        <v>157440</v>
      </c>
      <c r="J2847">
        <v>404160</v>
      </c>
      <c r="K2847" t="s">
        <v>231</v>
      </c>
      <c r="L2847" t="s">
        <v>3929</v>
      </c>
      <c r="M2847">
        <v>6.5609999999999999</v>
      </c>
      <c r="N2847">
        <v>5.8810000000000002</v>
      </c>
      <c r="O2847">
        <v>0.64800000000000002</v>
      </c>
      <c r="P2847">
        <v>0.55900000000000005</v>
      </c>
      <c r="Q2847">
        <v>1.85</v>
      </c>
      <c r="R2847">
        <v>4.6900000000000004</v>
      </c>
    </row>
    <row r="2848" spans="1:18" x14ac:dyDescent="0.2">
      <c r="A2848" t="s">
        <v>5940</v>
      </c>
      <c r="B2848" t="s">
        <v>5941</v>
      </c>
      <c r="C2848">
        <v>7.36</v>
      </c>
      <c r="D2848" s="1">
        <v>43949</v>
      </c>
      <c r="E2848" s="1">
        <v>44286</v>
      </c>
      <c r="F2848" t="s">
        <v>6028</v>
      </c>
      <c r="G2848" t="s">
        <v>6065</v>
      </c>
      <c r="H2848" t="s">
        <v>6066</v>
      </c>
      <c r="I2848">
        <v>1046541.47</v>
      </c>
      <c r="J2848">
        <v>7815225.9409999996</v>
      </c>
      <c r="K2848" t="s">
        <v>2487</v>
      </c>
      <c r="L2848" t="s">
        <v>1145</v>
      </c>
      <c r="M2848">
        <v>50.271999999999998</v>
      </c>
      <c r="N2848">
        <v>60.095999999999997</v>
      </c>
      <c r="O2848">
        <v>0.91500000000000004</v>
      </c>
      <c r="P2848">
        <v>2.7149999999999999</v>
      </c>
      <c r="Q2848">
        <v>4.1500000000000004</v>
      </c>
      <c r="R2848">
        <v>28.72</v>
      </c>
    </row>
    <row r="2849" spans="1:18" x14ac:dyDescent="0.2">
      <c r="A2849" t="s">
        <v>5041</v>
      </c>
      <c r="B2849" t="s">
        <v>5042</v>
      </c>
      <c r="C2849">
        <v>2.48</v>
      </c>
      <c r="D2849" s="1">
        <v>43865</v>
      </c>
      <c r="E2849" s="1">
        <v>44074</v>
      </c>
      <c r="F2849" t="s">
        <v>6028</v>
      </c>
      <c r="G2849" t="s">
        <v>6242</v>
      </c>
      <c r="H2849" t="s">
        <v>6243</v>
      </c>
      <c r="I2849">
        <v>159839.86499999999</v>
      </c>
      <c r="J2849">
        <v>384660.38099999999</v>
      </c>
      <c r="K2849" t="s">
        <v>2304</v>
      </c>
      <c r="L2849" t="s">
        <v>2305</v>
      </c>
      <c r="M2849">
        <v>3.5329999999999999</v>
      </c>
      <c r="N2849">
        <v>3.72799999999999</v>
      </c>
      <c r="O2849">
        <v>0.81599999999999995</v>
      </c>
      <c r="P2849">
        <v>0.94899999999999995</v>
      </c>
      <c r="Q2849">
        <v>1.87</v>
      </c>
      <c r="R2849">
        <v>4.4000000000000004</v>
      </c>
    </row>
    <row r="2850" spans="1:18" x14ac:dyDescent="0.2">
      <c r="A2850" t="s">
        <v>3507</v>
      </c>
      <c r="B2850" t="s">
        <v>3508</v>
      </c>
      <c r="C2850">
        <v>2.08</v>
      </c>
      <c r="D2850" s="1">
        <v>43385</v>
      </c>
      <c r="E2850" s="1">
        <v>43536</v>
      </c>
      <c r="F2850" t="s">
        <v>6008</v>
      </c>
      <c r="G2850" t="s">
        <v>6047</v>
      </c>
      <c r="H2850" t="s">
        <v>6048</v>
      </c>
      <c r="I2850">
        <v>250309.72</v>
      </c>
      <c r="J2850">
        <v>522384.93400000001</v>
      </c>
      <c r="K2850" t="s">
        <v>230</v>
      </c>
      <c r="L2850" t="s">
        <v>231</v>
      </c>
      <c r="M2850">
        <v>3.879</v>
      </c>
      <c r="N2850">
        <v>4.298</v>
      </c>
      <c r="O2850">
        <v>0.86799999999999999</v>
      </c>
      <c r="P2850">
        <v>1.01</v>
      </c>
      <c r="Q2850">
        <v>3.66</v>
      </c>
      <c r="R2850">
        <v>7.2</v>
      </c>
    </row>
    <row r="2851" spans="1:18" x14ac:dyDescent="0.2">
      <c r="A2851" t="s">
        <v>5061</v>
      </c>
      <c r="B2851" t="s">
        <v>5062</v>
      </c>
      <c r="C2851">
        <v>2.4300000000000002</v>
      </c>
      <c r="D2851" s="1">
        <v>43865</v>
      </c>
      <c r="E2851" s="1">
        <v>44076</v>
      </c>
      <c r="F2851" t="s">
        <v>6028</v>
      </c>
      <c r="G2851" t="s">
        <v>6067</v>
      </c>
      <c r="H2851" t="s">
        <v>6179</v>
      </c>
      <c r="I2851">
        <v>192805.2</v>
      </c>
      <c r="J2851">
        <v>458287.2</v>
      </c>
      <c r="K2851" t="s">
        <v>2304</v>
      </c>
      <c r="L2851" t="s">
        <v>2305</v>
      </c>
      <c r="M2851">
        <v>3.726</v>
      </c>
      <c r="N2851">
        <v>2.3260000000000001</v>
      </c>
      <c r="O2851">
        <v>1.0089999999999999</v>
      </c>
      <c r="P2851">
        <v>0.52</v>
      </c>
      <c r="Q2851">
        <v>2.21</v>
      </c>
      <c r="R2851">
        <v>5.31</v>
      </c>
    </row>
    <row r="2852" spans="1:18" x14ac:dyDescent="0.2">
      <c r="A2852" t="s">
        <v>4170</v>
      </c>
      <c r="B2852" t="s">
        <v>4171</v>
      </c>
      <c r="C2852">
        <v>6.69</v>
      </c>
      <c r="D2852" s="1">
        <v>43496</v>
      </c>
      <c r="E2852" s="1">
        <v>43850</v>
      </c>
      <c r="F2852" t="s">
        <v>6038</v>
      </c>
      <c r="G2852" t="s">
        <v>6039</v>
      </c>
      <c r="H2852" t="s">
        <v>6040</v>
      </c>
      <c r="I2852">
        <v>1288730.7420000001</v>
      </c>
      <c r="J2852">
        <v>16280030.547</v>
      </c>
      <c r="K2852" t="s">
        <v>231</v>
      </c>
      <c r="L2852" t="s">
        <v>2304</v>
      </c>
      <c r="M2852">
        <v>39.011000000000003</v>
      </c>
      <c r="N2852">
        <v>102.56100000000001</v>
      </c>
      <c r="O2852">
        <v>2.6379999999999999</v>
      </c>
      <c r="P2852">
        <v>2.6379999999999999</v>
      </c>
      <c r="Q2852">
        <v>7.97</v>
      </c>
      <c r="R2852">
        <v>21.25</v>
      </c>
    </row>
    <row r="2853" spans="1:18" x14ac:dyDescent="0.2">
      <c r="A2853" t="s">
        <v>3913</v>
      </c>
      <c r="B2853" t="s">
        <v>3914</v>
      </c>
      <c r="C2853">
        <v>2.0299999999999998</v>
      </c>
      <c r="D2853" s="1">
        <v>43360</v>
      </c>
      <c r="E2853" s="1">
        <v>43661</v>
      </c>
      <c r="F2853" t="s">
        <v>6088</v>
      </c>
      <c r="G2853" t="s">
        <v>6089</v>
      </c>
      <c r="H2853" t="s">
        <v>6100</v>
      </c>
      <c r="I2853">
        <v>265920</v>
      </c>
      <c r="J2853">
        <v>534480</v>
      </c>
      <c r="K2853" t="s">
        <v>230</v>
      </c>
      <c r="L2853" t="s">
        <v>1178</v>
      </c>
      <c r="M2853">
        <v>4.3150000000000004</v>
      </c>
      <c r="N2853">
        <v>6.2039999999999997</v>
      </c>
      <c r="O2853">
        <v>0.85399999999999998</v>
      </c>
      <c r="P2853">
        <v>1.5899999999999901</v>
      </c>
      <c r="Q2853">
        <v>3.55</v>
      </c>
      <c r="R2853">
        <v>6.03</v>
      </c>
    </row>
    <row r="2854" spans="1:18" x14ac:dyDescent="0.2">
      <c r="A2854" t="s">
        <v>4431</v>
      </c>
      <c r="B2854" t="s">
        <v>4432</v>
      </c>
      <c r="C2854">
        <v>2.0499999999999998</v>
      </c>
      <c r="D2854" s="1">
        <v>43684</v>
      </c>
      <c r="E2854" s="1">
        <v>44001</v>
      </c>
      <c r="F2854" t="s">
        <v>6069</v>
      </c>
      <c r="G2854" t="s">
        <v>6278</v>
      </c>
      <c r="H2854" t="s">
        <v>6314</v>
      </c>
      <c r="I2854">
        <v>218626.986</v>
      </c>
      <c r="J2854">
        <v>447984.13</v>
      </c>
      <c r="K2854" t="s">
        <v>1178</v>
      </c>
      <c r="L2854" t="s">
        <v>2487</v>
      </c>
      <c r="M2854">
        <v>11.163</v>
      </c>
      <c r="N2854">
        <v>12.852</v>
      </c>
      <c r="O2854">
        <v>1.0349999999999999</v>
      </c>
      <c r="P2854">
        <v>1.234</v>
      </c>
      <c r="Q2854">
        <v>3.24</v>
      </c>
      <c r="R2854">
        <v>5.85</v>
      </c>
    </row>
    <row r="2855" spans="1:18" x14ac:dyDescent="0.2">
      <c r="A2855" t="s">
        <v>5047</v>
      </c>
      <c r="B2855" t="s">
        <v>5048</v>
      </c>
      <c r="C2855">
        <v>2.2200000000000002</v>
      </c>
      <c r="D2855" s="1">
        <v>43769</v>
      </c>
      <c r="E2855" s="1">
        <v>44075</v>
      </c>
      <c r="F2855" t="s">
        <v>6011</v>
      </c>
      <c r="G2855" t="s">
        <v>6012</v>
      </c>
      <c r="H2855" t="s">
        <v>6267</v>
      </c>
      <c r="I2855">
        <v>209413.08900000001</v>
      </c>
      <c r="J2855">
        <v>462337.75400000002</v>
      </c>
      <c r="K2855" t="s">
        <v>2304</v>
      </c>
      <c r="L2855" t="s">
        <v>2305</v>
      </c>
      <c r="M2855">
        <v>13.874000000000001</v>
      </c>
      <c r="N2855">
        <v>20.408999999999999</v>
      </c>
      <c r="O2855">
        <v>2.1999999999999999E-2</v>
      </c>
      <c r="P2855">
        <v>0.95199999999999996</v>
      </c>
      <c r="Q2855">
        <v>1.47</v>
      </c>
      <c r="R2855">
        <v>3.2</v>
      </c>
    </row>
    <row r="2856" spans="1:18" x14ac:dyDescent="0.2">
      <c r="A2856" t="s">
        <v>3851</v>
      </c>
      <c r="B2856" t="s">
        <v>3852</v>
      </c>
      <c r="C2856">
        <v>2.67</v>
      </c>
      <c r="D2856" s="1">
        <v>43391</v>
      </c>
      <c r="E2856" s="1">
        <v>43601</v>
      </c>
      <c r="F2856" t="s">
        <v>6038</v>
      </c>
      <c r="G2856" t="s">
        <v>6211</v>
      </c>
      <c r="H2856" t="s">
        <v>6349</v>
      </c>
      <c r="I2856">
        <v>480000</v>
      </c>
      <c r="J2856">
        <v>1558494.2239999999</v>
      </c>
      <c r="K2856" t="s">
        <v>230</v>
      </c>
      <c r="L2856" t="s">
        <v>1178</v>
      </c>
      <c r="M2856">
        <v>5.1669999999999998</v>
      </c>
      <c r="N2856">
        <v>7.8120000000000003</v>
      </c>
      <c r="O2856">
        <v>1.615</v>
      </c>
      <c r="P2856">
        <v>8.3800000000000008</v>
      </c>
      <c r="Q2856">
        <v>1.83</v>
      </c>
      <c r="R2856">
        <v>3.61</v>
      </c>
    </row>
    <row r="2857" spans="1:18" x14ac:dyDescent="0.2">
      <c r="A2857" t="s">
        <v>4288</v>
      </c>
      <c r="B2857" t="s">
        <v>4289</v>
      </c>
      <c r="C2857">
        <v>2.64</v>
      </c>
      <c r="D2857" s="1">
        <v>43602</v>
      </c>
      <c r="E2857" s="1">
        <v>43886</v>
      </c>
      <c r="F2857" t="s">
        <v>6008</v>
      </c>
      <c r="G2857" t="s">
        <v>6047</v>
      </c>
      <c r="H2857" t="s">
        <v>6048</v>
      </c>
      <c r="I2857">
        <v>273979.57500000001</v>
      </c>
      <c r="J2857">
        <v>725553.96799999999</v>
      </c>
      <c r="K2857" t="s">
        <v>1178</v>
      </c>
      <c r="L2857" t="s">
        <v>2304</v>
      </c>
      <c r="M2857">
        <v>2.75</v>
      </c>
      <c r="N2857">
        <v>3.569</v>
      </c>
      <c r="O2857">
        <v>0.80400000000000005</v>
      </c>
      <c r="P2857">
        <v>1.1279999999999999</v>
      </c>
      <c r="Q2857">
        <v>3.54</v>
      </c>
      <c r="R2857">
        <v>8.91</v>
      </c>
    </row>
    <row r="2858" spans="1:18" x14ac:dyDescent="0.2">
      <c r="A2858" t="s">
        <v>5641</v>
      </c>
      <c r="B2858" t="s">
        <v>5642</v>
      </c>
      <c r="C2858">
        <v>2.78</v>
      </c>
      <c r="D2858" s="1">
        <v>43864</v>
      </c>
      <c r="E2858" s="1">
        <v>44228</v>
      </c>
      <c r="F2858" t="s">
        <v>6025</v>
      </c>
      <c r="G2858" t="s">
        <v>6167</v>
      </c>
      <c r="H2858" t="s">
        <v>6168</v>
      </c>
      <c r="I2858">
        <v>2130207.4330000002</v>
      </c>
      <c r="J2858">
        <v>5873286.2070000004</v>
      </c>
      <c r="K2858" t="s">
        <v>2304</v>
      </c>
      <c r="L2858" t="s">
        <v>1145</v>
      </c>
      <c r="M2858">
        <v>49.878999999999998</v>
      </c>
      <c r="N2858">
        <v>51.716000000000001</v>
      </c>
      <c r="O2858">
        <v>7.5679999999999996</v>
      </c>
      <c r="P2858">
        <v>7.0030000000000001</v>
      </c>
      <c r="Q2858">
        <v>5.76</v>
      </c>
      <c r="R2858">
        <v>12.35</v>
      </c>
    </row>
    <row r="2859" spans="1:18" x14ac:dyDescent="0.2">
      <c r="A2859" t="s">
        <v>4038</v>
      </c>
      <c r="B2859" t="s">
        <v>4039</v>
      </c>
      <c r="C2859">
        <v>3.29</v>
      </c>
      <c r="D2859" s="1">
        <v>43389</v>
      </c>
      <c r="E2859" s="1">
        <v>43752</v>
      </c>
      <c r="F2859" t="s">
        <v>6088</v>
      </c>
      <c r="G2859" t="s">
        <v>6122</v>
      </c>
      <c r="H2859" t="s">
        <v>6246</v>
      </c>
      <c r="I2859">
        <v>130278.701</v>
      </c>
      <c r="J2859">
        <v>416581.12800000003</v>
      </c>
      <c r="K2859" t="s">
        <v>230</v>
      </c>
      <c r="L2859" t="s">
        <v>3929</v>
      </c>
      <c r="M2859">
        <v>12.234</v>
      </c>
      <c r="N2859">
        <v>13.481999999999999</v>
      </c>
      <c r="O2859">
        <v>0.83899999999999997</v>
      </c>
      <c r="P2859">
        <v>1.2909999999999999</v>
      </c>
      <c r="Q2859">
        <v>1.97</v>
      </c>
      <c r="R2859">
        <v>6.12</v>
      </c>
    </row>
    <row r="2860" spans="1:18" x14ac:dyDescent="0.2">
      <c r="A2860" t="s">
        <v>4683</v>
      </c>
      <c r="B2860" t="s">
        <v>4684</v>
      </c>
      <c r="C2860">
        <v>5.88</v>
      </c>
      <c r="D2860" s="1">
        <v>43672</v>
      </c>
      <c r="E2860" s="1">
        <v>44035</v>
      </c>
      <c r="F2860" t="s">
        <v>6002</v>
      </c>
      <c r="G2860" t="s">
        <v>6098</v>
      </c>
      <c r="H2860" t="s">
        <v>6099</v>
      </c>
      <c r="I2860">
        <v>348724.95199999999</v>
      </c>
      <c r="J2860">
        <v>2042238.6910000001</v>
      </c>
      <c r="K2860" t="s">
        <v>1178</v>
      </c>
      <c r="L2860" t="s">
        <v>2487</v>
      </c>
      <c r="M2860">
        <v>9.8770000000000007</v>
      </c>
      <c r="N2860">
        <v>13.061</v>
      </c>
      <c r="O2860">
        <v>1.163</v>
      </c>
      <c r="P2860">
        <v>1.895</v>
      </c>
      <c r="Q2860">
        <v>3.64</v>
      </c>
      <c r="R2860">
        <v>18.920000000000002</v>
      </c>
    </row>
    <row r="2861" spans="1:18" x14ac:dyDescent="0.2">
      <c r="A2861" t="s">
        <v>5335</v>
      </c>
      <c r="B2861" t="s">
        <v>5336</v>
      </c>
      <c r="C2861">
        <v>2.14</v>
      </c>
      <c r="D2861" s="1">
        <v>43865</v>
      </c>
      <c r="E2861" s="1">
        <v>44159</v>
      </c>
      <c r="F2861" t="s">
        <v>6008</v>
      </c>
      <c r="G2861" t="s">
        <v>6047</v>
      </c>
      <c r="H2861" t="s">
        <v>6048</v>
      </c>
      <c r="I2861">
        <v>379898.37</v>
      </c>
      <c r="J2861">
        <v>804784.87800000003</v>
      </c>
      <c r="K2861" t="s">
        <v>2304</v>
      </c>
      <c r="L2861" t="s">
        <v>1145</v>
      </c>
      <c r="M2861">
        <v>5.798</v>
      </c>
      <c r="N2861">
        <v>6.3570000000000002</v>
      </c>
      <c r="O2861">
        <v>1.3420000000000001</v>
      </c>
      <c r="P2861">
        <v>1.016</v>
      </c>
      <c r="Q2861">
        <v>2.39</v>
      </c>
      <c r="R2861">
        <v>4.7300000000000004</v>
      </c>
    </row>
    <row r="2862" spans="1:18" x14ac:dyDescent="0.2">
      <c r="A2862" t="s">
        <v>5317</v>
      </c>
      <c r="B2862" t="s">
        <v>5318</v>
      </c>
      <c r="C2862">
        <v>3.79</v>
      </c>
      <c r="D2862" s="1">
        <v>43787</v>
      </c>
      <c r="E2862" s="1">
        <v>44151</v>
      </c>
      <c r="F2862" t="s">
        <v>6044</v>
      </c>
      <c r="G2862" t="s">
        <v>6086</v>
      </c>
      <c r="H2862" t="s">
        <v>6187</v>
      </c>
      <c r="I2862">
        <v>564608</v>
      </c>
      <c r="J2862">
        <v>2131315</v>
      </c>
      <c r="K2862" t="s">
        <v>2304</v>
      </c>
      <c r="L2862" t="s">
        <v>1145</v>
      </c>
      <c r="M2862">
        <v>18.707000000000001</v>
      </c>
      <c r="N2862">
        <v>19.908999999999999</v>
      </c>
      <c r="O2862">
        <v>1.1539999999999999</v>
      </c>
      <c r="P2862">
        <v>2.11899999999999</v>
      </c>
      <c r="Q2862">
        <v>4.72</v>
      </c>
      <c r="R2862">
        <v>15.77</v>
      </c>
    </row>
    <row r="2863" spans="1:18" x14ac:dyDescent="0.2">
      <c r="A2863" t="s">
        <v>5189</v>
      </c>
      <c r="B2863" t="s">
        <v>5190</v>
      </c>
      <c r="C2863">
        <v>3.68</v>
      </c>
      <c r="D2863" s="1">
        <v>43913</v>
      </c>
      <c r="E2863" s="1">
        <v>44119</v>
      </c>
      <c r="F2863" t="s">
        <v>6016</v>
      </c>
      <c r="G2863" t="s">
        <v>6036</v>
      </c>
      <c r="H2863" t="s">
        <v>6037</v>
      </c>
      <c r="I2863">
        <v>220937.60000000001</v>
      </c>
      <c r="J2863">
        <v>810054.4</v>
      </c>
      <c r="K2863" t="s">
        <v>2304</v>
      </c>
      <c r="L2863" t="s">
        <v>2305</v>
      </c>
      <c r="M2863">
        <v>11.942</v>
      </c>
      <c r="N2863">
        <v>11.566000000000001</v>
      </c>
      <c r="O2863">
        <v>1.4319999999999999</v>
      </c>
      <c r="P2863">
        <v>1.3879999999999999</v>
      </c>
      <c r="Q2863">
        <v>1.4</v>
      </c>
      <c r="R2863">
        <v>4.8499999999999996</v>
      </c>
    </row>
    <row r="2864" spans="1:18" x14ac:dyDescent="0.2">
      <c r="A2864" t="s">
        <v>4126</v>
      </c>
      <c r="B2864" t="s">
        <v>4127</v>
      </c>
      <c r="C2864">
        <v>3.25</v>
      </c>
      <c r="D2864" s="1">
        <v>43496</v>
      </c>
      <c r="E2864" s="1">
        <v>43832</v>
      </c>
      <c r="F2864" t="s">
        <v>6025</v>
      </c>
      <c r="G2864" t="s">
        <v>6167</v>
      </c>
      <c r="H2864" t="s">
        <v>6180</v>
      </c>
      <c r="I2864">
        <v>129360</v>
      </c>
      <c r="J2864">
        <v>416304</v>
      </c>
      <c r="K2864" t="s">
        <v>231</v>
      </c>
      <c r="L2864" t="s">
        <v>2304</v>
      </c>
      <c r="M2864">
        <v>10.074</v>
      </c>
      <c r="N2864">
        <v>11.004</v>
      </c>
      <c r="O2864">
        <v>0.5</v>
      </c>
      <c r="P2864">
        <v>-0.16</v>
      </c>
      <c r="Q2864">
        <v>2.04</v>
      </c>
      <c r="R2864">
        <v>6.93</v>
      </c>
    </row>
    <row r="2865" spans="1:18" x14ac:dyDescent="0.2">
      <c r="A2865" t="s">
        <v>4425</v>
      </c>
      <c r="B2865" t="s">
        <v>4426</v>
      </c>
      <c r="C2865">
        <v>3.19</v>
      </c>
      <c r="D2865" s="1">
        <v>43686</v>
      </c>
      <c r="E2865" s="1">
        <v>43998</v>
      </c>
      <c r="F2865" t="s">
        <v>6002</v>
      </c>
      <c r="G2865" t="s">
        <v>6098</v>
      </c>
      <c r="H2865" t="s">
        <v>6099</v>
      </c>
      <c r="I2865">
        <v>280970.56</v>
      </c>
      <c r="J2865">
        <v>900786.27599999995</v>
      </c>
      <c r="K2865" t="s">
        <v>3929</v>
      </c>
      <c r="L2865" t="s">
        <v>2487</v>
      </c>
      <c r="M2865">
        <v>10.622999999999999</v>
      </c>
      <c r="N2865">
        <v>12.113</v>
      </c>
      <c r="O2865">
        <v>1.506</v>
      </c>
      <c r="P2865">
        <v>1.6059999999999901</v>
      </c>
      <c r="Q2865">
        <v>2.04</v>
      </c>
      <c r="R2865">
        <v>5.58</v>
      </c>
    </row>
    <row r="2866" spans="1:18" x14ac:dyDescent="0.2">
      <c r="A2866" t="s">
        <v>290</v>
      </c>
      <c r="B2866" t="s">
        <v>291</v>
      </c>
      <c r="C2866">
        <v>2.97</v>
      </c>
      <c r="D2866" s="1">
        <v>42044</v>
      </c>
      <c r="E2866" s="1">
        <v>42151</v>
      </c>
      <c r="F2866" t="s">
        <v>6144</v>
      </c>
      <c r="G2866" t="s">
        <v>6145</v>
      </c>
      <c r="H2866" t="s">
        <v>6367</v>
      </c>
      <c r="I2866">
        <v>1370448</v>
      </c>
      <c r="J2866">
        <v>4075118</v>
      </c>
      <c r="K2866" t="s">
        <v>17</v>
      </c>
      <c r="L2866" t="s">
        <v>27</v>
      </c>
      <c r="M2866">
        <v>20.536999999999999</v>
      </c>
      <c r="N2866">
        <v>18.893000000000001</v>
      </c>
      <c r="O2866">
        <v>3.661</v>
      </c>
      <c r="P2866">
        <v>3.1269999999999998</v>
      </c>
      <c r="Q2866">
        <v>6.48</v>
      </c>
      <c r="R2866">
        <v>17.62</v>
      </c>
    </row>
    <row r="2867" spans="1:18" x14ac:dyDescent="0.2">
      <c r="A2867" t="s">
        <v>5223</v>
      </c>
      <c r="B2867" t="s">
        <v>5224</v>
      </c>
      <c r="C2867">
        <v>2.2999999999999998</v>
      </c>
      <c r="D2867" s="1">
        <v>43941</v>
      </c>
      <c r="E2867" s="1">
        <v>44126</v>
      </c>
      <c r="F2867" t="s">
        <v>6144</v>
      </c>
      <c r="G2867" t="s">
        <v>6145</v>
      </c>
      <c r="H2867" t="s">
        <v>6394</v>
      </c>
      <c r="I2867">
        <v>375123.56900000002</v>
      </c>
      <c r="J2867">
        <v>817435.86</v>
      </c>
      <c r="K2867" t="s">
        <v>2304</v>
      </c>
      <c r="L2867" t="s">
        <v>2305</v>
      </c>
      <c r="M2867">
        <v>15.294</v>
      </c>
      <c r="N2867">
        <v>13.65</v>
      </c>
      <c r="O2867">
        <v>1.8359999999999901</v>
      </c>
      <c r="P2867">
        <v>1.0169999999999999</v>
      </c>
      <c r="Q2867">
        <v>2.23</v>
      </c>
      <c r="R2867">
        <v>4.91</v>
      </c>
    </row>
    <row r="2868" spans="1:18" x14ac:dyDescent="0.2">
      <c r="A2868" t="s">
        <v>4362</v>
      </c>
      <c r="B2868" t="s">
        <v>4363</v>
      </c>
      <c r="C2868">
        <v>2.36</v>
      </c>
      <c r="D2868" s="1">
        <v>43865</v>
      </c>
      <c r="E2868" s="1">
        <v>43902</v>
      </c>
      <c r="F2868" t="s">
        <v>6013</v>
      </c>
      <c r="G2868" t="s">
        <v>6191</v>
      </c>
      <c r="H2868" t="s">
        <v>6192</v>
      </c>
      <c r="I2868">
        <v>206800.95800000001</v>
      </c>
      <c r="J2868">
        <v>488698.03600000002</v>
      </c>
      <c r="K2868" t="s">
        <v>2304</v>
      </c>
      <c r="L2868" t="s">
        <v>2304</v>
      </c>
      <c r="M2868">
        <v>8.3810000000000002</v>
      </c>
      <c r="N2868">
        <v>8.3810000000000002</v>
      </c>
      <c r="O2868">
        <v>0.61299999999999999</v>
      </c>
      <c r="P2868">
        <v>0.61299999999999999</v>
      </c>
      <c r="Q2868">
        <v>2.3199999999999998</v>
      </c>
      <c r="R2868">
        <v>5.49</v>
      </c>
    </row>
    <row r="2869" spans="1:18" x14ac:dyDescent="0.2">
      <c r="A2869" t="s">
        <v>4565</v>
      </c>
      <c r="B2869" t="s">
        <v>4566</v>
      </c>
      <c r="C2869">
        <v>2.41</v>
      </c>
      <c r="D2869" s="1">
        <v>43668</v>
      </c>
      <c r="E2869" s="1">
        <v>44025</v>
      </c>
      <c r="F2869" t="s">
        <v>6041</v>
      </c>
      <c r="G2869" t="s">
        <v>6042</v>
      </c>
      <c r="H2869" t="s">
        <v>6280</v>
      </c>
      <c r="I2869">
        <v>389987.13</v>
      </c>
      <c r="J2869">
        <v>929123.44</v>
      </c>
      <c r="K2869" t="s">
        <v>1178</v>
      </c>
      <c r="L2869" t="s">
        <v>2487</v>
      </c>
      <c r="M2869">
        <v>6.1150000000000002</v>
      </c>
      <c r="N2869">
        <v>7.09</v>
      </c>
      <c r="O2869">
        <v>1.115</v>
      </c>
      <c r="P2869">
        <v>1.542</v>
      </c>
      <c r="Q2869">
        <v>2.36</v>
      </c>
      <c r="R2869">
        <v>5.74</v>
      </c>
    </row>
    <row r="2870" spans="1:18" x14ac:dyDescent="0.2">
      <c r="A2870" t="s">
        <v>3661</v>
      </c>
      <c r="B2870" t="s">
        <v>3662</v>
      </c>
      <c r="C2870">
        <v>2.35</v>
      </c>
      <c r="D2870" s="1">
        <v>43388</v>
      </c>
      <c r="E2870" s="1">
        <v>43565</v>
      </c>
      <c r="F2870" t="s">
        <v>6011</v>
      </c>
      <c r="G2870" t="s">
        <v>6049</v>
      </c>
      <c r="H2870" t="s">
        <v>6057</v>
      </c>
      <c r="I2870">
        <v>141241.14000000001</v>
      </c>
      <c r="J2870">
        <v>331837.92</v>
      </c>
      <c r="K2870" t="s">
        <v>230</v>
      </c>
      <c r="L2870" t="s">
        <v>964</v>
      </c>
      <c r="M2870">
        <v>8.5410000000000004</v>
      </c>
      <c r="N2870">
        <v>9.5820000000000007</v>
      </c>
      <c r="O2870">
        <v>0.497</v>
      </c>
      <c r="P2870">
        <v>0.313</v>
      </c>
      <c r="Q2870">
        <v>1.55</v>
      </c>
      <c r="R2870">
        <v>3.7</v>
      </c>
    </row>
    <row r="2871" spans="1:18" x14ac:dyDescent="0.2">
      <c r="A2871" t="s">
        <v>5589</v>
      </c>
      <c r="B2871" t="s">
        <v>5590</v>
      </c>
      <c r="C2871">
        <v>3.64</v>
      </c>
      <c r="D2871" s="1">
        <v>43908</v>
      </c>
      <c r="E2871" s="1">
        <v>44218</v>
      </c>
      <c r="F2871" t="s">
        <v>6028</v>
      </c>
      <c r="G2871" t="s">
        <v>6065</v>
      </c>
      <c r="H2871" t="s">
        <v>6184</v>
      </c>
      <c r="I2871">
        <v>677169.17599999998</v>
      </c>
      <c r="J2871">
        <v>2687284.6630000002</v>
      </c>
      <c r="K2871" t="s">
        <v>2304</v>
      </c>
      <c r="L2871" t="s">
        <v>1145</v>
      </c>
      <c r="M2871">
        <v>13.919</v>
      </c>
      <c r="N2871">
        <v>17.481999999999999</v>
      </c>
      <c r="O2871">
        <v>3.1909999999999998</v>
      </c>
      <c r="P2871">
        <v>4.069</v>
      </c>
      <c r="Q2871">
        <v>3.88</v>
      </c>
      <c r="R2871">
        <v>7.69</v>
      </c>
    </row>
    <row r="2872" spans="1:18" x14ac:dyDescent="0.2">
      <c r="A2872" t="s">
        <v>5537</v>
      </c>
      <c r="B2872" t="s">
        <v>5538</v>
      </c>
      <c r="C2872">
        <v>2.2200000000000002</v>
      </c>
      <c r="D2872" s="1">
        <v>43913</v>
      </c>
      <c r="E2872" s="1">
        <v>44209</v>
      </c>
      <c r="F2872" t="s">
        <v>6025</v>
      </c>
      <c r="G2872" t="s">
        <v>6026</v>
      </c>
      <c r="H2872" t="s">
        <v>6027</v>
      </c>
      <c r="I2872">
        <v>2184000</v>
      </c>
      <c r="J2872">
        <v>4692600</v>
      </c>
      <c r="K2872" t="s">
        <v>2304</v>
      </c>
      <c r="L2872" t="s">
        <v>1145</v>
      </c>
      <c r="M2872">
        <v>45.273000000000003</v>
      </c>
      <c r="N2872">
        <v>38.932000000000002</v>
      </c>
      <c r="O2872">
        <v>16.867999999999999</v>
      </c>
      <c r="P2872">
        <v>12.882</v>
      </c>
      <c r="Q2872">
        <v>3.33</v>
      </c>
      <c r="R2872">
        <v>6.87</v>
      </c>
    </row>
    <row r="2873" spans="1:18" x14ac:dyDescent="0.2">
      <c r="A2873" t="s">
        <v>4316</v>
      </c>
      <c r="B2873" t="s">
        <v>4317</v>
      </c>
      <c r="C2873">
        <v>2.04</v>
      </c>
      <c r="D2873" s="1">
        <v>43622</v>
      </c>
      <c r="E2873" s="1">
        <v>43888</v>
      </c>
      <c r="F2873" t="s">
        <v>6038</v>
      </c>
      <c r="G2873" t="s">
        <v>6084</v>
      </c>
      <c r="H2873" t="s">
        <v>6085</v>
      </c>
      <c r="I2873">
        <v>408500.62800000003</v>
      </c>
      <c r="J2873">
        <v>892627.304</v>
      </c>
      <c r="K2873" t="s">
        <v>1178</v>
      </c>
      <c r="L2873" t="s">
        <v>2304</v>
      </c>
      <c r="M2873">
        <v>6.6260000000000003</v>
      </c>
      <c r="N2873">
        <v>6.0629999999999997</v>
      </c>
      <c r="O2873">
        <v>-7.4999999999999997E-2</v>
      </c>
      <c r="P2873">
        <v>-1.623</v>
      </c>
      <c r="Q2873">
        <v>4.83</v>
      </c>
      <c r="R2873">
        <v>12.76</v>
      </c>
    </row>
    <row r="2874" spans="1:18" x14ac:dyDescent="0.2">
      <c r="A2874" t="s">
        <v>4595</v>
      </c>
      <c r="B2874" t="s">
        <v>4596</v>
      </c>
      <c r="C2874">
        <v>3.09</v>
      </c>
      <c r="D2874" s="1">
        <v>43683</v>
      </c>
      <c r="E2874" s="1">
        <v>44025</v>
      </c>
      <c r="F2874" t="s">
        <v>6095</v>
      </c>
      <c r="G2874" t="s">
        <v>6157</v>
      </c>
      <c r="H2874" t="s">
        <v>6158</v>
      </c>
      <c r="I2874">
        <v>549923.10600000003</v>
      </c>
      <c r="J2874">
        <v>1697162.3940000001</v>
      </c>
      <c r="K2874" t="s">
        <v>1178</v>
      </c>
      <c r="L2874" t="s">
        <v>2487</v>
      </c>
      <c r="M2874">
        <v>25.626999999999999</v>
      </c>
      <c r="N2874">
        <v>31.09</v>
      </c>
      <c r="O2874">
        <v>3.3340000000000001</v>
      </c>
      <c r="P2874">
        <v>4.3849999999999998</v>
      </c>
      <c r="Q2874">
        <v>2.5</v>
      </c>
      <c r="R2874">
        <v>6.58</v>
      </c>
    </row>
    <row r="2875" spans="1:18" x14ac:dyDescent="0.2">
      <c r="A2875" t="s">
        <v>4134</v>
      </c>
      <c r="B2875" t="s">
        <v>4135</v>
      </c>
      <c r="C2875">
        <v>3.25</v>
      </c>
      <c r="D2875" s="1">
        <v>43684</v>
      </c>
      <c r="E2875" s="1">
        <v>43839</v>
      </c>
      <c r="F2875" t="s">
        <v>6044</v>
      </c>
      <c r="G2875" t="s">
        <v>6045</v>
      </c>
      <c r="H2875" t="s">
        <v>6046</v>
      </c>
      <c r="I2875">
        <v>191871.70699999999</v>
      </c>
      <c r="J2875">
        <v>624056.63800000004</v>
      </c>
      <c r="K2875" t="s">
        <v>1178</v>
      </c>
      <c r="L2875" t="s">
        <v>2304</v>
      </c>
      <c r="M2875">
        <v>27.378</v>
      </c>
      <c r="N2875">
        <v>26.649000000000001</v>
      </c>
      <c r="O2875">
        <v>0.51100000000000001</v>
      </c>
      <c r="P2875">
        <v>0.66500000000000004</v>
      </c>
      <c r="Q2875">
        <v>3.34</v>
      </c>
      <c r="R2875">
        <v>9.93</v>
      </c>
    </row>
    <row r="2876" spans="1:18" x14ac:dyDescent="0.2">
      <c r="A2876" t="s">
        <v>5818</v>
      </c>
      <c r="B2876" t="s">
        <v>5819</v>
      </c>
      <c r="C2876">
        <v>2.35</v>
      </c>
      <c r="D2876" s="1">
        <v>43913</v>
      </c>
      <c r="E2876" s="1">
        <v>44250</v>
      </c>
      <c r="F2876" t="s">
        <v>6088</v>
      </c>
      <c r="G2876" t="s">
        <v>6203</v>
      </c>
      <c r="H2876" t="s">
        <v>6204</v>
      </c>
      <c r="I2876">
        <v>671926.02899999998</v>
      </c>
      <c r="J2876">
        <v>1575726.9469999999</v>
      </c>
      <c r="K2876" t="s">
        <v>2304</v>
      </c>
      <c r="L2876" t="s">
        <v>1145</v>
      </c>
      <c r="M2876">
        <v>31.457000000000001</v>
      </c>
      <c r="N2876">
        <v>32.640999999999998</v>
      </c>
      <c r="O2876">
        <v>5.0819999999999999</v>
      </c>
      <c r="P2876">
        <v>5.266</v>
      </c>
      <c r="Q2876">
        <v>1.35</v>
      </c>
      <c r="R2876">
        <v>2.87</v>
      </c>
    </row>
    <row r="2877" spans="1:18" x14ac:dyDescent="0.2">
      <c r="A2877" t="s">
        <v>4987</v>
      </c>
      <c r="B2877" t="s">
        <v>4988</v>
      </c>
      <c r="C2877">
        <v>2.5499999999999998</v>
      </c>
      <c r="D2877" s="1">
        <v>43703</v>
      </c>
      <c r="E2877" s="1">
        <v>44067</v>
      </c>
      <c r="F2877" t="s">
        <v>6062</v>
      </c>
      <c r="G2877" t="s">
        <v>6080</v>
      </c>
      <c r="H2877" t="s">
        <v>6081</v>
      </c>
      <c r="I2877">
        <v>278169.90399999998</v>
      </c>
      <c r="J2877">
        <v>681328.18700000003</v>
      </c>
      <c r="K2877" t="s">
        <v>1178</v>
      </c>
      <c r="L2877" t="s">
        <v>2487</v>
      </c>
      <c r="M2877">
        <v>24.530999999999999</v>
      </c>
      <c r="N2877">
        <v>23.494</v>
      </c>
      <c r="O2877">
        <v>1.1850000000000001</v>
      </c>
      <c r="P2877">
        <v>1.754</v>
      </c>
      <c r="Q2877">
        <v>2.2799999999999998</v>
      </c>
      <c r="R2877">
        <v>5.32</v>
      </c>
    </row>
    <row r="2878" spans="1:18" x14ac:dyDescent="0.2">
      <c r="A2878" t="s">
        <v>4342</v>
      </c>
      <c r="B2878" t="s">
        <v>4343</v>
      </c>
      <c r="C2878">
        <v>2.88</v>
      </c>
      <c r="D2878" s="1">
        <v>43776</v>
      </c>
      <c r="E2878" s="1">
        <v>43899</v>
      </c>
      <c r="F2878" t="s">
        <v>6088</v>
      </c>
      <c r="G2878" t="s">
        <v>6089</v>
      </c>
      <c r="H2878" t="s">
        <v>6175</v>
      </c>
      <c r="I2878">
        <v>446287.95699999999</v>
      </c>
      <c r="J2878">
        <v>1286153.1189999999</v>
      </c>
      <c r="K2878" t="s">
        <v>2304</v>
      </c>
      <c r="L2878" t="s">
        <v>2304</v>
      </c>
      <c r="M2878">
        <v>11.103999999999999</v>
      </c>
      <c r="N2878">
        <v>11.103999999999999</v>
      </c>
      <c r="O2878">
        <v>1.714</v>
      </c>
      <c r="P2878">
        <v>1.714</v>
      </c>
      <c r="Q2878">
        <v>3.13</v>
      </c>
      <c r="R2878">
        <v>9.02</v>
      </c>
    </row>
    <row r="2879" spans="1:18" x14ac:dyDescent="0.2">
      <c r="A2879" t="s">
        <v>5920</v>
      </c>
      <c r="B2879" t="s">
        <v>5921</v>
      </c>
      <c r="C2879">
        <v>2.0499999999999998</v>
      </c>
      <c r="D2879" s="1">
        <v>44231</v>
      </c>
      <c r="E2879" s="1">
        <v>44280</v>
      </c>
      <c r="F2879" t="s">
        <v>6199</v>
      </c>
      <c r="G2879" t="s">
        <v>6247</v>
      </c>
      <c r="H2879" t="s">
        <v>6248</v>
      </c>
      <c r="I2879">
        <v>155833.45300000001</v>
      </c>
      <c r="J2879">
        <v>318769.23499999999</v>
      </c>
      <c r="K2879" t="s">
        <v>1145</v>
      </c>
      <c r="L2879" t="s">
        <v>1145</v>
      </c>
      <c r="M2879">
        <v>24.61</v>
      </c>
      <c r="N2879">
        <v>24.61</v>
      </c>
      <c r="O2879">
        <v>-5.8570000000000002</v>
      </c>
      <c r="P2879">
        <v>-5.8570000000000002</v>
      </c>
      <c r="Q2879">
        <v>0.93</v>
      </c>
      <c r="R2879">
        <v>1.89</v>
      </c>
    </row>
    <row r="2880" spans="1:18" x14ac:dyDescent="0.2">
      <c r="A2880" t="s">
        <v>4445</v>
      </c>
      <c r="B2880" t="s">
        <v>4446</v>
      </c>
      <c r="C2880">
        <v>3.02</v>
      </c>
      <c r="D2880" s="1">
        <v>43664</v>
      </c>
      <c r="E2880" s="1">
        <v>44013</v>
      </c>
      <c r="F2880" t="s">
        <v>6088</v>
      </c>
      <c r="G2880" t="s">
        <v>6089</v>
      </c>
      <c r="H2880" t="s">
        <v>6218</v>
      </c>
      <c r="I2880">
        <v>1213753.3740000001</v>
      </c>
      <c r="J2880">
        <v>3647608.236</v>
      </c>
      <c r="K2880" t="s">
        <v>1178</v>
      </c>
      <c r="L2880" t="s">
        <v>2487</v>
      </c>
      <c r="M2880">
        <v>25</v>
      </c>
      <c r="N2880">
        <v>30.898</v>
      </c>
      <c r="O2880">
        <v>3.0720000000000001</v>
      </c>
      <c r="P2880">
        <v>3.5259999999999998</v>
      </c>
      <c r="Q2880">
        <v>6.73</v>
      </c>
      <c r="R2880">
        <v>16.96</v>
      </c>
    </row>
    <row r="2881" spans="1:18" x14ac:dyDescent="0.2">
      <c r="A2881" t="s">
        <v>5185</v>
      </c>
      <c r="B2881" t="s">
        <v>5186</v>
      </c>
      <c r="C2881">
        <v>2.93</v>
      </c>
      <c r="D2881" s="1">
        <v>43791</v>
      </c>
      <c r="E2881" s="1">
        <v>44119</v>
      </c>
      <c r="F2881" t="s">
        <v>6011</v>
      </c>
      <c r="G2881" t="s">
        <v>6049</v>
      </c>
      <c r="H2881" t="s">
        <v>6057</v>
      </c>
      <c r="I2881">
        <v>658029.14800000004</v>
      </c>
      <c r="J2881">
        <v>1908676.9920000001</v>
      </c>
      <c r="K2881" t="s">
        <v>2304</v>
      </c>
      <c r="L2881" t="s">
        <v>2305</v>
      </c>
      <c r="M2881">
        <v>34.033999999999999</v>
      </c>
      <c r="N2881">
        <v>43.225000000000001</v>
      </c>
      <c r="O2881">
        <v>3.5859999999999999</v>
      </c>
      <c r="P2881">
        <v>6.3719999999999999</v>
      </c>
      <c r="Q2881">
        <v>3.32</v>
      </c>
      <c r="R2881">
        <v>7.75</v>
      </c>
    </row>
    <row r="2882" spans="1:18" x14ac:dyDescent="0.2">
      <c r="A2882" t="s">
        <v>4433</v>
      </c>
      <c r="B2882" t="s">
        <v>4434</v>
      </c>
      <c r="C2882">
        <v>2.29</v>
      </c>
      <c r="D2882" s="1">
        <v>43692</v>
      </c>
      <c r="E2882" s="1">
        <v>44004</v>
      </c>
      <c r="F2882" t="s">
        <v>6144</v>
      </c>
      <c r="G2882" t="s">
        <v>6145</v>
      </c>
      <c r="H2882" t="s">
        <v>6219</v>
      </c>
      <c r="I2882">
        <v>257547.09400000001</v>
      </c>
      <c r="J2882">
        <v>589190.23800000001</v>
      </c>
      <c r="K2882" t="s">
        <v>1178</v>
      </c>
      <c r="L2882" t="s">
        <v>2487</v>
      </c>
      <c r="M2882">
        <v>20.736000000000001</v>
      </c>
      <c r="N2882">
        <v>19.684999999999999</v>
      </c>
      <c r="O2882">
        <v>2.0840000000000001</v>
      </c>
      <c r="P2882">
        <v>1.645</v>
      </c>
      <c r="Q2882">
        <v>1.22</v>
      </c>
      <c r="R2882">
        <v>2.72</v>
      </c>
    </row>
    <row r="2883" spans="1:18" x14ac:dyDescent="0.2">
      <c r="A2883" t="s">
        <v>3917</v>
      </c>
      <c r="B2883" t="s">
        <v>3918</v>
      </c>
      <c r="C2883">
        <v>2.1800000000000002</v>
      </c>
      <c r="D2883" s="1">
        <v>43391</v>
      </c>
      <c r="E2883" s="1">
        <v>43679</v>
      </c>
      <c r="F2883" t="s">
        <v>6041</v>
      </c>
      <c r="G2883" t="s">
        <v>6042</v>
      </c>
      <c r="H2883" t="s">
        <v>6209</v>
      </c>
      <c r="I2883">
        <v>572680.58700000006</v>
      </c>
      <c r="J2883">
        <v>1363165.8970000001</v>
      </c>
      <c r="K2883" t="s">
        <v>230</v>
      </c>
      <c r="L2883" t="s">
        <v>1178</v>
      </c>
      <c r="M2883">
        <v>145.45599999999999</v>
      </c>
      <c r="N2883">
        <v>161.33600000000001</v>
      </c>
      <c r="O2883">
        <v>5.8739999999999997</v>
      </c>
      <c r="P2883">
        <v>6.6719999999999997</v>
      </c>
      <c r="Q2883">
        <v>1.49</v>
      </c>
      <c r="R2883">
        <v>3.04</v>
      </c>
    </row>
    <row r="2884" spans="1:18" x14ac:dyDescent="0.2">
      <c r="A2884" t="s">
        <v>5864</v>
      </c>
      <c r="B2884" t="s">
        <v>5865</v>
      </c>
      <c r="C2884">
        <v>2.06</v>
      </c>
      <c r="D2884" s="1">
        <v>43948</v>
      </c>
      <c r="E2884" s="1">
        <v>44270</v>
      </c>
      <c r="F2884" t="s">
        <v>6140</v>
      </c>
      <c r="G2884" t="s">
        <v>6173</v>
      </c>
      <c r="H2884" t="s">
        <v>6305</v>
      </c>
      <c r="I2884">
        <v>336986.86</v>
      </c>
      <c r="J2884">
        <v>891058.73800000001</v>
      </c>
      <c r="K2884" t="s">
        <v>2304</v>
      </c>
      <c r="L2884" t="s">
        <v>1145</v>
      </c>
      <c r="M2884">
        <v>37.746000000000002</v>
      </c>
      <c r="N2884">
        <v>54.573</v>
      </c>
      <c r="O2884">
        <v>0.93200000000000005</v>
      </c>
      <c r="P2884">
        <v>1.8159999999999901</v>
      </c>
      <c r="Q2884">
        <v>1.1299999999999999</v>
      </c>
      <c r="R2884">
        <v>2.19</v>
      </c>
    </row>
    <row r="2885" spans="1:18" x14ac:dyDescent="0.2">
      <c r="A2885" t="s">
        <v>5581</v>
      </c>
      <c r="B2885" t="s">
        <v>5582</v>
      </c>
      <c r="C2885">
        <v>2.17</v>
      </c>
      <c r="D2885" s="1">
        <v>44063</v>
      </c>
      <c r="E2885" s="1">
        <v>44218</v>
      </c>
      <c r="F2885" t="s">
        <v>6008</v>
      </c>
      <c r="G2885" t="s">
        <v>6054</v>
      </c>
      <c r="H2885" t="s">
        <v>6382</v>
      </c>
      <c r="I2885">
        <v>1546268.3929999999</v>
      </c>
      <c r="J2885">
        <v>3890105.1159999999</v>
      </c>
      <c r="K2885" t="s">
        <v>2305</v>
      </c>
      <c r="L2885" t="s">
        <v>1145</v>
      </c>
      <c r="M2885">
        <v>105.131</v>
      </c>
      <c r="N2885">
        <v>130.84100000000001</v>
      </c>
      <c r="O2885">
        <v>2.4369999999999998</v>
      </c>
      <c r="P2885">
        <v>2.8050000000000002</v>
      </c>
      <c r="Q2885">
        <v>12.28</v>
      </c>
      <c r="R2885">
        <v>29.1</v>
      </c>
    </row>
    <row r="2886" spans="1:18" x14ac:dyDescent="0.2">
      <c r="A2886" t="s">
        <v>3276</v>
      </c>
      <c r="B2886" t="s">
        <v>3277</v>
      </c>
      <c r="C2886">
        <v>2.63</v>
      </c>
      <c r="D2886" s="1">
        <v>42534</v>
      </c>
      <c r="E2886" s="1">
        <v>42870</v>
      </c>
      <c r="F2886" t="s">
        <v>6019</v>
      </c>
      <c r="G2886" t="s">
        <v>6060</v>
      </c>
      <c r="H2886" t="s">
        <v>6384</v>
      </c>
      <c r="I2886">
        <v>384008.24</v>
      </c>
      <c r="J2886">
        <v>1008865.04</v>
      </c>
      <c r="K2886" t="s">
        <v>1435</v>
      </c>
      <c r="L2886" t="s">
        <v>2330</v>
      </c>
      <c r="M2886">
        <v>4.8140000000000001</v>
      </c>
      <c r="N2886">
        <v>7.4909999999999997</v>
      </c>
      <c r="O2886">
        <v>-7.9000000000000001E-2</v>
      </c>
      <c r="P2886">
        <v>0.33500000000000002</v>
      </c>
      <c r="Q2886">
        <v>4.6900000000000004</v>
      </c>
      <c r="R2886">
        <v>11.76</v>
      </c>
    </row>
    <row r="2887" spans="1:18" x14ac:dyDescent="0.2">
      <c r="A2887" t="s">
        <v>2909</v>
      </c>
      <c r="B2887" t="s">
        <v>2910</v>
      </c>
      <c r="C2887">
        <v>2.1800000000000002</v>
      </c>
      <c r="D2887" s="1">
        <v>42418</v>
      </c>
      <c r="E2887" s="1">
        <v>42466</v>
      </c>
      <c r="F2887" t="s">
        <v>6011</v>
      </c>
      <c r="G2887" t="s">
        <v>6049</v>
      </c>
      <c r="H2887" t="s">
        <v>6057</v>
      </c>
      <c r="I2887">
        <v>514600.2</v>
      </c>
      <c r="J2887">
        <v>1117527.3</v>
      </c>
      <c r="K2887" t="s">
        <v>2478</v>
      </c>
      <c r="L2887" t="s">
        <v>2888</v>
      </c>
      <c r="M2887">
        <v>30.042000000000002</v>
      </c>
      <c r="N2887">
        <v>31.143000000000001</v>
      </c>
      <c r="O2887">
        <v>1.4179999999999999</v>
      </c>
      <c r="P2887">
        <v>1.431</v>
      </c>
      <c r="Q2887">
        <v>3.45</v>
      </c>
      <c r="R2887">
        <v>7.27</v>
      </c>
    </row>
    <row r="2888" spans="1:18" x14ac:dyDescent="0.2">
      <c r="A2888" t="s">
        <v>4799</v>
      </c>
      <c r="B2888" t="s">
        <v>4800</v>
      </c>
      <c r="C2888">
        <v>2.42</v>
      </c>
      <c r="D2888" s="1">
        <v>43686</v>
      </c>
      <c r="E2888" s="1">
        <v>44047</v>
      </c>
      <c r="F2888" t="s">
        <v>6028</v>
      </c>
      <c r="G2888" t="s">
        <v>6072</v>
      </c>
      <c r="H2888" t="s">
        <v>6073</v>
      </c>
      <c r="I2888">
        <v>301022.8</v>
      </c>
      <c r="J2888">
        <v>837494.78500000003</v>
      </c>
      <c r="K2888" t="s">
        <v>1178</v>
      </c>
      <c r="L2888" t="s">
        <v>2487</v>
      </c>
      <c r="M2888">
        <v>24.206</v>
      </c>
      <c r="N2888">
        <v>21.312000000000001</v>
      </c>
      <c r="O2888">
        <v>0.85699999999999998</v>
      </c>
      <c r="P2888">
        <v>-1.927</v>
      </c>
      <c r="Q2888">
        <v>1.56</v>
      </c>
      <c r="R2888">
        <v>3.98</v>
      </c>
    </row>
    <row r="2889" spans="1:18" x14ac:dyDescent="0.2">
      <c r="A2889" t="s">
        <v>4467</v>
      </c>
      <c r="B2889" t="s">
        <v>4468</v>
      </c>
      <c r="C2889">
        <v>2.77</v>
      </c>
      <c r="D2889" s="1">
        <v>43686</v>
      </c>
      <c r="E2889" s="1">
        <v>44020</v>
      </c>
      <c r="F2889" t="s">
        <v>6038</v>
      </c>
      <c r="G2889" t="s">
        <v>6084</v>
      </c>
      <c r="H2889" t="s">
        <v>6085</v>
      </c>
      <c r="I2889">
        <v>163182.565</v>
      </c>
      <c r="J2889">
        <v>448071.47499999998</v>
      </c>
      <c r="K2889" t="s">
        <v>1178</v>
      </c>
      <c r="L2889" t="s">
        <v>2487</v>
      </c>
      <c r="M2889">
        <v>4.3579999999999997</v>
      </c>
      <c r="N2889">
        <v>4.5869999999999997</v>
      </c>
      <c r="O2889">
        <v>0.435</v>
      </c>
      <c r="P2889">
        <v>0.40699999999999997</v>
      </c>
      <c r="Q2889">
        <v>2.2000000000000002</v>
      </c>
      <c r="R2889">
        <v>5.82</v>
      </c>
    </row>
    <row r="2890" spans="1:18" x14ac:dyDescent="0.2">
      <c r="A2890" t="s">
        <v>3238</v>
      </c>
      <c r="B2890" t="s">
        <v>3239</v>
      </c>
      <c r="C2890">
        <v>2.1</v>
      </c>
      <c r="D2890" s="1">
        <v>42503</v>
      </c>
      <c r="E2890" s="1">
        <v>42832</v>
      </c>
      <c r="F2890" t="s">
        <v>6008</v>
      </c>
      <c r="G2890" t="s">
        <v>6009</v>
      </c>
      <c r="H2890" t="s">
        <v>6010</v>
      </c>
      <c r="I2890">
        <v>510100</v>
      </c>
      <c r="J2890">
        <v>1082578.675</v>
      </c>
      <c r="K2890" t="s">
        <v>1435</v>
      </c>
      <c r="L2890" t="s">
        <v>3227</v>
      </c>
      <c r="M2890">
        <v>3.5640000000000001</v>
      </c>
      <c r="N2890">
        <v>4.681</v>
      </c>
      <c r="O2890">
        <v>0.52100000000000002</v>
      </c>
      <c r="P2890">
        <v>0.432</v>
      </c>
      <c r="Q2890">
        <v>5.93</v>
      </c>
      <c r="R2890">
        <v>11.98</v>
      </c>
    </row>
    <row r="2891" spans="1:18" x14ac:dyDescent="0.2">
      <c r="A2891" t="s">
        <v>5609</v>
      </c>
      <c r="B2891" t="s">
        <v>5610</v>
      </c>
      <c r="C2891">
        <v>5.04</v>
      </c>
      <c r="D2891" s="1">
        <v>43864</v>
      </c>
      <c r="E2891" s="1">
        <v>44221</v>
      </c>
      <c r="F2891" t="s">
        <v>6028</v>
      </c>
      <c r="G2891" t="s">
        <v>6065</v>
      </c>
      <c r="H2891" t="s">
        <v>6184</v>
      </c>
      <c r="I2891">
        <v>1072488.6710000001</v>
      </c>
      <c r="J2891">
        <v>5382699.6380000003</v>
      </c>
      <c r="K2891" t="s">
        <v>2304</v>
      </c>
      <c r="L2891" t="s">
        <v>1145</v>
      </c>
      <c r="M2891">
        <v>13.388</v>
      </c>
      <c r="N2891">
        <v>19.826000000000001</v>
      </c>
      <c r="O2891">
        <v>3.0790000000000002</v>
      </c>
      <c r="P2891">
        <v>5.0529999999999999</v>
      </c>
      <c r="Q2891">
        <v>8.73</v>
      </c>
      <c r="R2891">
        <v>22.88</v>
      </c>
    </row>
    <row r="2892" spans="1:18" x14ac:dyDescent="0.2">
      <c r="A2892" t="s">
        <v>5289</v>
      </c>
      <c r="B2892" t="s">
        <v>5290</v>
      </c>
      <c r="C2892">
        <v>2.88</v>
      </c>
      <c r="D2892" s="1">
        <v>43950</v>
      </c>
      <c r="E2892" s="1">
        <v>44144</v>
      </c>
      <c r="F2892" t="s">
        <v>6088</v>
      </c>
      <c r="G2892" t="s">
        <v>6089</v>
      </c>
      <c r="H2892" t="s">
        <v>6373</v>
      </c>
      <c r="I2892">
        <v>846751.93799999997</v>
      </c>
      <c r="J2892">
        <v>2402548.75</v>
      </c>
      <c r="K2892" t="s">
        <v>4382</v>
      </c>
      <c r="L2892" t="s">
        <v>1145</v>
      </c>
      <c r="M2892">
        <v>22.08</v>
      </c>
      <c r="N2892">
        <v>20.698</v>
      </c>
      <c r="O2892">
        <v>3.202</v>
      </c>
      <c r="P2892">
        <v>3.379</v>
      </c>
      <c r="Q2892">
        <v>3.51</v>
      </c>
      <c r="R2892">
        <v>9.48</v>
      </c>
    </row>
    <row r="2893" spans="1:18" x14ac:dyDescent="0.2">
      <c r="A2893" t="s">
        <v>5341</v>
      </c>
      <c r="B2893" t="s">
        <v>5342</v>
      </c>
      <c r="C2893">
        <v>3.97</v>
      </c>
      <c r="D2893" s="1">
        <v>43797</v>
      </c>
      <c r="E2893" s="1">
        <v>44160</v>
      </c>
      <c r="F2893" t="s">
        <v>6095</v>
      </c>
      <c r="G2893" t="s">
        <v>6157</v>
      </c>
      <c r="H2893" t="s">
        <v>6158</v>
      </c>
      <c r="I2893">
        <v>170872</v>
      </c>
      <c r="J2893">
        <v>677340</v>
      </c>
      <c r="K2893" t="s">
        <v>2304</v>
      </c>
      <c r="L2893" t="s">
        <v>1145</v>
      </c>
      <c r="M2893">
        <v>1.5309999999999999</v>
      </c>
      <c r="N2893">
        <v>1.6830000000000001</v>
      </c>
      <c r="O2893">
        <v>0.20399999999999999</v>
      </c>
      <c r="P2893">
        <v>0.253</v>
      </c>
      <c r="Q2893">
        <v>3.53</v>
      </c>
      <c r="R2893">
        <v>13.5</v>
      </c>
    </row>
    <row r="2894" spans="1:18" x14ac:dyDescent="0.2">
      <c r="A2894" t="s">
        <v>4423</v>
      </c>
      <c r="B2894" t="s">
        <v>4424</v>
      </c>
      <c r="C2894">
        <v>2.73</v>
      </c>
      <c r="D2894" s="1">
        <v>43633</v>
      </c>
      <c r="E2894" s="1">
        <v>43997</v>
      </c>
      <c r="F2894" t="s">
        <v>6002</v>
      </c>
      <c r="G2894" t="s">
        <v>6098</v>
      </c>
      <c r="H2894" t="s">
        <v>6155</v>
      </c>
      <c r="I2894">
        <v>2569140</v>
      </c>
      <c r="J2894">
        <v>7144563.2999999998</v>
      </c>
      <c r="K2894" t="s">
        <v>1178</v>
      </c>
      <c r="L2894" t="s">
        <v>2487</v>
      </c>
      <c r="M2894">
        <v>20.62</v>
      </c>
      <c r="N2894">
        <v>26.818000000000001</v>
      </c>
      <c r="O2894">
        <v>5.9939999999999998</v>
      </c>
      <c r="P2894">
        <v>7.56</v>
      </c>
      <c r="Q2894">
        <v>12.29</v>
      </c>
      <c r="R2894">
        <v>22.09</v>
      </c>
    </row>
    <row r="2895" spans="1:18" x14ac:dyDescent="0.2">
      <c r="A2895" t="s">
        <v>4489</v>
      </c>
      <c r="B2895" t="s">
        <v>4490</v>
      </c>
      <c r="C2895">
        <v>2.64</v>
      </c>
      <c r="D2895" s="1">
        <v>43759</v>
      </c>
      <c r="E2895" s="1">
        <v>44021</v>
      </c>
      <c r="F2895" t="s">
        <v>6011</v>
      </c>
      <c r="G2895" t="s">
        <v>6148</v>
      </c>
      <c r="H2895" t="s">
        <v>6252</v>
      </c>
      <c r="I2895">
        <v>2039156.591</v>
      </c>
      <c r="J2895">
        <v>5364071.9689999996</v>
      </c>
      <c r="K2895" t="s">
        <v>3929</v>
      </c>
      <c r="L2895" t="s">
        <v>2487</v>
      </c>
      <c r="M2895">
        <v>41.106000000000002</v>
      </c>
      <c r="N2895">
        <v>45.884</v>
      </c>
      <c r="O2895">
        <v>6.0629999999999997</v>
      </c>
      <c r="P2895">
        <v>6.4320000000000004</v>
      </c>
      <c r="Q2895">
        <v>6.35</v>
      </c>
      <c r="R2895">
        <v>13.96</v>
      </c>
    </row>
    <row r="2896" spans="1:18" x14ac:dyDescent="0.2">
      <c r="A2896" t="s">
        <v>5069</v>
      </c>
      <c r="B2896" t="s">
        <v>5070</v>
      </c>
      <c r="C2896">
        <v>2.82</v>
      </c>
      <c r="D2896" s="1">
        <v>43950</v>
      </c>
      <c r="E2896" s="1">
        <v>44077</v>
      </c>
      <c r="F2896" t="s">
        <v>6062</v>
      </c>
      <c r="G2896" t="s">
        <v>6080</v>
      </c>
      <c r="H2896" t="s">
        <v>6081</v>
      </c>
      <c r="I2896">
        <v>316800</v>
      </c>
      <c r="J2896">
        <v>890000</v>
      </c>
      <c r="K2896" t="s">
        <v>4382</v>
      </c>
      <c r="L2896" t="s">
        <v>2305</v>
      </c>
      <c r="M2896">
        <v>29.036999999999999</v>
      </c>
      <c r="N2896">
        <v>35.079000000000001</v>
      </c>
      <c r="O2896">
        <v>2.4750000000000001</v>
      </c>
      <c r="P2896">
        <v>2.8420000000000001</v>
      </c>
      <c r="Q2896">
        <v>1.22</v>
      </c>
      <c r="R2896">
        <v>3.32</v>
      </c>
    </row>
    <row r="2897" spans="1:18" x14ac:dyDescent="0.2">
      <c r="A2897" t="s">
        <v>5401</v>
      </c>
      <c r="B2897" t="s">
        <v>5402</v>
      </c>
      <c r="C2897">
        <v>2.75</v>
      </c>
      <c r="D2897" s="1">
        <v>43864</v>
      </c>
      <c r="E2897" s="1">
        <v>44189</v>
      </c>
      <c r="F2897" t="s">
        <v>6144</v>
      </c>
      <c r="G2897" t="s">
        <v>6193</v>
      </c>
      <c r="H2897" t="s">
        <v>6194</v>
      </c>
      <c r="I2897">
        <v>193900</v>
      </c>
      <c r="J2897">
        <v>528108.08400000003</v>
      </c>
      <c r="K2897" t="s">
        <v>2304</v>
      </c>
      <c r="L2897" t="s">
        <v>1145</v>
      </c>
      <c r="M2897">
        <v>9.9819999999999993</v>
      </c>
      <c r="N2897">
        <v>10.259</v>
      </c>
      <c r="O2897">
        <v>0.78200000000000003</v>
      </c>
      <c r="P2897">
        <v>0.64200000000000002</v>
      </c>
      <c r="Q2897">
        <v>1.83</v>
      </c>
      <c r="R2897">
        <v>5.34</v>
      </c>
    </row>
    <row r="2898" spans="1:18" x14ac:dyDescent="0.2">
      <c r="A2898" t="s">
        <v>4715</v>
      </c>
      <c r="B2898" t="s">
        <v>4716</v>
      </c>
      <c r="C2898">
        <v>3.06</v>
      </c>
      <c r="D2898" s="1">
        <v>43682</v>
      </c>
      <c r="E2898" s="1">
        <v>44043</v>
      </c>
      <c r="F2898" t="s">
        <v>6028</v>
      </c>
      <c r="G2898" t="s">
        <v>6065</v>
      </c>
      <c r="H2898" t="s">
        <v>6066</v>
      </c>
      <c r="I2898">
        <v>506947.65700000001</v>
      </c>
      <c r="J2898">
        <v>1561904.0220000001</v>
      </c>
      <c r="K2898" t="s">
        <v>1178</v>
      </c>
      <c r="L2898" t="s">
        <v>2487</v>
      </c>
      <c r="M2898">
        <v>5.2990000000000004</v>
      </c>
      <c r="N2898">
        <v>7.64</v>
      </c>
      <c r="O2898">
        <v>1.8540000000000001</v>
      </c>
      <c r="P2898">
        <v>2.5529999999999999</v>
      </c>
      <c r="Q2898">
        <v>4.97</v>
      </c>
      <c r="R2898">
        <v>12.51</v>
      </c>
    </row>
    <row r="2899" spans="1:18" x14ac:dyDescent="0.2">
      <c r="A2899" t="s">
        <v>4713</v>
      </c>
      <c r="B2899" t="s">
        <v>4714</v>
      </c>
      <c r="C2899">
        <v>2.33</v>
      </c>
      <c r="D2899" s="1">
        <v>43686</v>
      </c>
      <c r="E2899" s="1">
        <v>44042</v>
      </c>
      <c r="F2899" t="s">
        <v>6002</v>
      </c>
      <c r="G2899" t="s">
        <v>6098</v>
      </c>
      <c r="H2899" t="s">
        <v>6155</v>
      </c>
      <c r="I2899">
        <v>337864.8</v>
      </c>
      <c r="J2899">
        <v>754819.52</v>
      </c>
      <c r="K2899" t="s">
        <v>1178</v>
      </c>
      <c r="L2899" t="s">
        <v>2487</v>
      </c>
      <c r="M2899">
        <v>17.091000000000001</v>
      </c>
      <c r="N2899">
        <v>15.295</v>
      </c>
      <c r="O2899">
        <v>1.8620000000000001</v>
      </c>
      <c r="P2899">
        <v>2.3149999999999999</v>
      </c>
      <c r="Q2899">
        <v>2.39</v>
      </c>
      <c r="R2899">
        <v>5.47</v>
      </c>
    </row>
    <row r="2900" spans="1:18" x14ac:dyDescent="0.2">
      <c r="A2900" t="s">
        <v>5447</v>
      </c>
      <c r="B2900" t="s">
        <v>5448</v>
      </c>
      <c r="C2900">
        <v>4.09</v>
      </c>
      <c r="D2900" s="1">
        <v>43865</v>
      </c>
      <c r="E2900" s="1">
        <v>44201</v>
      </c>
      <c r="F2900" t="s">
        <v>6005</v>
      </c>
      <c r="G2900" t="s">
        <v>6006</v>
      </c>
      <c r="H2900" t="s">
        <v>6007</v>
      </c>
      <c r="I2900">
        <v>915743.21699999995</v>
      </c>
      <c r="J2900">
        <v>3778562.3629999999</v>
      </c>
      <c r="K2900" t="s">
        <v>2304</v>
      </c>
      <c r="L2900" t="s">
        <v>1145</v>
      </c>
      <c r="M2900">
        <v>23.088000000000001</v>
      </c>
      <c r="N2900">
        <v>33.167999999999999</v>
      </c>
      <c r="O2900">
        <v>3.7850000000000001</v>
      </c>
      <c r="P2900">
        <v>5.29</v>
      </c>
      <c r="Q2900">
        <v>2.95</v>
      </c>
      <c r="R2900">
        <v>10.26</v>
      </c>
    </row>
    <row r="2901" spans="1:18" x14ac:dyDescent="0.2">
      <c r="A2901" t="s">
        <v>3837</v>
      </c>
      <c r="B2901" t="s">
        <v>3838</v>
      </c>
      <c r="C2901">
        <v>2.39</v>
      </c>
      <c r="D2901" s="1">
        <v>43286</v>
      </c>
      <c r="E2901" s="1">
        <v>43585</v>
      </c>
      <c r="F2901" t="s">
        <v>6111</v>
      </c>
      <c r="G2901" t="s">
        <v>6129</v>
      </c>
      <c r="H2901" t="s">
        <v>6313</v>
      </c>
      <c r="I2901">
        <v>212684.94</v>
      </c>
      <c r="J2901">
        <v>508459.47499999998</v>
      </c>
      <c r="K2901" t="s">
        <v>3398</v>
      </c>
      <c r="L2901" t="s">
        <v>1178</v>
      </c>
      <c r="M2901">
        <v>5.3710000000000004</v>
      </c>
      <c r="N2901">
        <v>5.3109999999999999</v>
      </c>
      <c r="O2901">
        <v>0.57199999999999995</v>
      </c>
      <c r="P2901">
        <v>0.82399999999999995</v>
      </c>
      <c r="Q2901">
        <v>3.91</v>
      </c>
      <c r="R2901">
        <v>8.35</v>
      </c>
    </row>
    <row r="2902" spans="1:18" x14ac:dyDescent="0.2">
      <c r="A2902" t="s">
        <v>5926</v>
      </c>
      <c r="B2902" t="s">
        <v>5927</v>
      </c>
      <c r="C2902">
        <v>2</v>
      </c>
      <c r="D2902" s="1">
        <v>43924</v>
      </c>
      <c r="E2902" s="1">
        <v>44284</v>
      </c>
      <c r="F2902" t="s">
        <v>6028</v>
      </c>
      <c r="G2902" t="s">
        <v>6067</v>
      </c>
      <c r="H2902" t="s">
        <v>6179</v>
      </c>
      <c r="I2902">
        <v>708709.74699999997</v>
      </c>
      <c r="J2902">
        <v>1398703.2279999999</v>
      </c>
      <c r="K2902" t="s">
        <v>2304</v>
      </c>
      <c r="L2902" t="s">
        <v>1145</v>
      </c>
      <c r="M2902">
        <v>37.334000000000003</v>
      </c>
      <c r="N2902">
        <v>36.927</v>
      </c>
      <c r="O2902">
        <v>3.9820000000000002</v>
      </c>
      <c r="P2902">
        <v>3.7349999999999999</v>
      </c>
      <c r="Q2902">
        <v>1.73</v>
      </c>
      <c r="R2902">
        <v>3.19</v>
      </c>
    </row>
    <row r="2903" spans="1:18" x14ac:dyDescent="0.2">
      <c r="A2903" t="s">
        <v>4931</v>
      </c>
      <c r="B2903" t="s">
        <v>4932</v>
      </c>
      <c r="C2903">
        <v>2.91</v>
      </c>
      <c r="D2903" s="1">
        <v>43780</v>
      </c>
      <c r="E2903" s="1">
        <v>44061</v>
      </c>
      <c r="F2903" t="s">
        <v>6199</v>
      </c>
      <c r="G2903" t="s">
        <v>6247</v>
      </c>
      <c r="H2903" t="s">
        <v>6248</v>
      </c>
      <c r="I2903">
        <v>421890.57299999997</v>
      </c>
      <c r="J2903">
        <v>1217871.3089999999</v>
      </c>
      <c r="K2903" t="s">
        <v>2304</v>
      </c>
      <c r="L2903" t="s">
        <v>2305</v>
      </c>
      <c r="M2903">
        <v>39.835999999999999</v>
      </c>
      <c r="N2903">
        <v>47.323999999999998</v>
      </c>
      <c r="O2903">
        <v>2.5920000000000001</v>
      </c>
      <c r="P2903">
        <v>4.1059999999999999</v>
      </c>
      <c r="Q2903">
        <v>1.65</v>
      </c>
      <c r="R2903">
        <v>4.3099999999999996</v>
      </c>
    </row>
    <row r="2904" spans="1:18" x14ac:dyDescent="0.2">
      <c r="A2904" t="s">
        <v>4254</v>
      </c>
      <c r="B2904" t="s">
        <v>4255</v>
      </c>
      <c r="C2904">
        <v>2.92</v>
      </c>
      <c r="D2904" s="1">
        <v>43622</v>
      </c>
      <c r="E2904" s="1">
        <v>43882</v>
      </c>
      <c r="F2904" t="s">
        <v>6038</v>
      </c>
      <c r="G2904" t="s">
        <v>6124</v>
      </c>
      <c r="H2904" t="s">
        <v>6125</v>
      </c>
      <c r="I2904">
        <v>373387.33600000001</v>
      </c>
      <c r="J2904">
        <v>1090142.611</v>
      </c>
      <c r="K2904" t="s">
        <v>1178</v>
      </c>
      <c r="L2904" t="s">
        <v>2304</v>
      </c>
      <c r="M2904">
        <v>6.3159999999999998</v>
      </c>
      <c r="N2904">
        <v>6.407</v>
      </c>
      <c r="O2904">
        <v>1.47</v>
      </c>
      <c r="P2904">
        <v>1.5329999999999999</v>
      </c>
      <c r="Q2904">
        <v>2.63</v>
      </c>
      <c r="R2904">
        <v>7.61</v>
      </c>
    </row>
    <row r="2905" spans="1:18" x14ac:dyDescent="0.2">
      <c r="A2905" t="s">
        <v>4545</v>
      </c>
      <c r="B2905" t="s">
        <v>4546</v>
      </c>
      <c r="C2905">
        <v>3.4</v>
      </c>
      <c r="D2905" s="1">
        <v>43684</v>
      </c>
      <c r="E2905" s="1">
        <v>44025</v>
      </c>
      <c r="F2905" t="s">
        <v>6028</v>
      </c>
      <c r="G2905" t="s">
        <v>6029</v>
      </c>
      <c r="H2905" t="s">
        <v>6132</v>
      </c>
      <c r="I2905">
        <v>464047.72200000001</v>
      </c>
      <c r="J2905">
        <v>1571304.2790000001</v>
      </c>
      <c r="K2905" t="s">
        <v>1178</v>
      </c>
      <c r="L2905" t="s">
        <v>2487</v>
      </c>
      <c r="M2905">
        <v>7.165</v>
      </c>
      <c r="N2905">
        <v>9.8369999999999997</v>
      </c>
      <c r="O2905">
        <v>0.40100000000000002</v>
      </c>
      <c r="P2905">
        <v>0.83799999999999997</v>
      </c>
      <c r="Q2905">
        <v>5.21</v>
      </c>
      <c r="R2905">
        <v>10.64</v>
      </c>
    </row>
    <row r="2906" spans="1:18" x14ac:dyDescent="0.2">
      <c r="A2906" t="s">
        <v>5960</v>
      </c>
      <c r="B2906" t="s">
        <v>5961</v>
      </c>
      <c r="C2906">
        <v>2.08</v>
      </c>
      <c r="D2906" s="1">
        <v>43948</v>
      </c>
      <c r="E2906" s="1">
        <v>44292</v>
      </c>
      <c r="F2906" t="s">
        <v>6199</v>
      </c>
      <c r="G2906" t="s">
        <v>6200</v>
      </c>
      <c r="H2906" t="s">
        <v>6210</v>
      </c>
      <c r="I2906">
        <v>519738</v>
      </c>
      <c r="J2906">
        <v>1069140</v>
      </c>
      <c r="K2906" t="s">
        <v>2304</v>
      </c>
      <c r="L2906" t="s">
        <v>1145</v>
      </c>
      <c r="M2906">
        <v>14.385999999999999</v>
      </c>
      <c r="N2906">
        <v>15.946</v>
      </c>
      <c r="O2906">
        <v>2.6659999999999999</v>
      </c>
      <c r="P2906">
        <v>4.7430000000000003</v>
      </c>
      <c r="Q2906">
        <v>1.04</v>
      </c>
      <c r="R2906">
        <v>1.98</v>
      </c>
    </row>
    <row r="2907" spans="1:18" x14ac:dyDescent="0.2">
      <c r="A2907" t="s">
        <v>4401</v>
      </c>
      <c r="B2907" t="s">
        <v>4402</v>
      </c>
      <c r="C2907">
        <v>2.46</v>
      </c>
      <c r="D2907" s="1">
        <v>43865</v>
      </c>
      <c r="E2907" s="1">
        <v>43971</v>
      </c>
      <c r="F2907" t="s">
        <v>6025</v>
      </c>
      <c r="G2907" t="s">
        <v>6167</v>
      </c>
      <c r="H2907" t="s">
        <v>6288</v>
      </c>
      <c r="I2907">
        <v>168168</v>
      </c>
      <c r="J2907">
        <v>413952</v>
      </c>
      <c r="K2907" t="s">
        <v>2304</v>
      </c>
      <c r="L2907" t="s">
        <v>2487</v>
      </c>
      <c r="M2907">
        <v>4.1459999999999999</v>
      </c>
      <c r="N2907">
        <v>3.7770000000000001</v>
      </c>
      <c r="O2907">
        <v>0.47299999999999998</v>
      </c>
      <c r="P2907">
        <v>0.40200000000000002</v>
      </c>
      <c r="Q2907">
        <v>2.86</v>
      </c>
      <c r="R2907">
        <v>6.86</v>
      </c>
    </row>
    <row r="2908" spans="1:18" x14ac:dyDescent="0.2">
      <c r="A2908" t="s">
        <v>5039</v>
      </c>
      <c r="B2908" t="s">
        <v>5040</v>
      </c>
      <c r="C2908">
        <v>2.48</v>
      </c>
      <c r="D2908" s="1">
        <v>43959</v>
      </c>
      <c r="E2908" s="1">
        <v>44074</v>
      </c>
      <c r="F2908" t="s">
        <v>6025</v>
      </c>
      <c r="G2908" t="s">
        <v>6167</v>
      </c>
      <c r="H2908" t="s">
        <v>6168</v>
      </c>
      <c r="I2908">
        <v>418140.28499999997</v>
      </c>
      <c r="J2908">
        <v>1031189.37</v>
      </c>
      <c r="K2908" t="s">
        <v>2487</v>
      </c>
      <c r="L2908" t="s">
        <v>2305</v>
      </c>
      <c r="M2908">
        <v>9.7929999999999993</v>
      </c>
      <c r="N2908">
        <v>10.746</v>
      </c>
      <c r="O2908">
        <v>1.7469999999999899</v>
      </c>
      <c r="P2908">
        <v>2.145</v>
      </c>
      <c r="Q2908">
        <v>2.6</v>
      </c>
      <c r="R2908">
        <v>6.17</v>
      </c>
    </row>
    <row r="2909" spans="1:18" x14ac:dyDescent="0.2">
      <c r="A2909" t="s">
        <v>4935</v>
      </c>
      <c r="B2909" t="s">
        <v>4936</v>
      </c>
      <c r="C2909">
        <v>2.0299999999999998</v>
      </c>
      <c r="D2909" s="1">
        <v>43864</v>
      </c>
      <c r="E2909" s="1">
        <v>44061</v>
      </c>
      <c r="F2909" t="s">
        <v>6028</v>
      </c>
      <c r="G2909" t="s">
        <v>6244</v>
      </c>
      <c r="H2909" t="s">
        <v>6245</v>
      </c>
      <c r="I2909">
        <v>375997.7</v>
      </c>
      <c r="J2909">
        <v>758092.66</v>
      </c>
      <c r="K2909" t="s">
        <v>2304</v>
      </c>
      <c r="L2909" t="s">
        <v>2305</v>
      </c>
      <c r="M2909">
        <v>12.19</v>
      </c>
      <c r="N2909">
        <v>14.727</v>
      </c>
      <c r="O2909">
        <v>1.6890000000000001</v>
      </c>
      <c r="P2909">
        <v>2.49399999999999</v>
      </c>
      <c r="Q2909">
        <v>3.22</v>
      </c>
      <c r="R2909">
        <v>5.76</v>
      </c>
    </row>
    <row r="2910" spans="1:18" x14ac:dyDescent="0.2">
      <c r="A2910" t="s">
        <v>3881</v>
      </c>
      <c r="B2910" t="s">
        <v>3882</v>
      </c>
      <c r="C2910">
        <v>2.79</v>
      </c>
      <c r="D2910" s="1">
        <v>43391</v>
      </c>
      <c r="E2910" s="1">
        <v>43627</v>
      </c>
      <c r="F2910" t="s">
        <v>6095</v>
      </c>
      <c r="G2910" t="s">
        <v>6157</v>
      </c>
      <c r="H2910" t="s">
        <v>6158</v>
      </c>
      <c r="I2910">
        <v>132764.54</v>
      </c>
      <c r="J2910">
        <v>360002.22700000001</v>
      </c>
      <c r="K2910" t="s">
        <v>230</v>
      </c>
      <c r="L2910" t="s">
        <v>1178</v>
      </c>
      <c r="M2910">
        <v>5.085</v>
      </c>
      <c r="N2910">
        <v>4.569</v>
      </c>
      <c r="O2910">
        <v>0.79100000000000004</v>
      </c>
      <c r="P2910">
        <v>1.07</v>
      </c>
      <c r="Q2910">
        <v>2.17</v>
      </c>
      <c r="R2910">
        <v>5.05</v>
      </c>
    </row>
    <row r="2911" spans="1:18" x14ac:dyDescent="0.2">
      <c r="A2911" t="s">
        <v>4052</v>
      </c>
      <c r="B2911" t="s">
        <v>4053</v>
      </c>
      <c r="C2911">
        <v>2.4500000000000002</v>
      </c>
      <c r="D2911" s="1">
        <v>43392</v>
      </c>
      <c r="E2911" s="1">
        <v>43753</v>
      </c>
      <c r="F2911" t="s">
        <v>6038</v>
      </c>
      <c r="G2911" t="s">
        <v>6124</v>
      </c>
      <c r="H2911" t="s">
        <v>6125</v>
      </c>
      <c r="I2911">
        <v>161938.5</v>
      </c>
      <c r="J2911">
        <v>397381</v>
      </c>
      <c r="K2911" t="s">
        <v>230</v>
      </c>
      <c r="L2911" t="s">
        <v>3929</v>
      </c>
      <c r="M2911">
        <v>7.3369999999999997</v>
      </c>
      <c r="N2911">
        <v>6.8780000000000001</v>
      </c>
      <c r="O2911">
        <v>-3.0000000000000001E-3</v>
      </c>
      <c r="P2911">
        <v>-0.70499999999999996</v>
      </c>
      <c r="Q2911">
        <v>3.08</v>
      </c>
      <c r="R2911">
        <v>7.26</v>
      </c>
    </row>
    <row r="2912" spans="1:18" x14ac:dyDescent="0.2">
      <c r="A2912" t="s">
        <v>4142</v>
      </c>
      <c r="B2912" t="s">
        <v>4143</v>
      </c>
      <c r="C2912">
        <v>3.65</v>
      </c>
      <c r="D2912" s="1">
        <v>43479</v>
      </c>
      <c r="E2912" s="1">
        <v>43843</v>
      </c>
      <c r="F2912" t="s">
        <v>6002</v>
      </c>
      <c r="G2912" t="s">
        <v>6098</v>
      </c>
      <c r="H2912" t="s">
        <v>6099</v>
      </c>
      <c r="I2912">
        <v>993814.19400000002</v>
      </c>
      <c r="J2912">
        <v>3611051.7769999998</v>
      </c>
      <c r="K2912" t="s">
        <v>231</v>
      </c>
      <c r="L2912" t="s">
        <v>2304</v>
      </c>
      <c r="M2912">
        <v>16.332000000000001</v>
      </c>
      <c r="N2912">
        <v>22.239000000000001</v>
      </c>
      <c r="O2912">
        <v>4.25</v>
      </c>
      <c r="P2912">
        <v>5.3860000000000001</v>
      </c>
      <c r="Q2912">
        <v>4.28</v>
      </c>
      <c r="R2912">
        <v>12.88</v>
      </c>
    </row>
    <row r="2913" spans="1:18" x14ac:dyDescent="0.2">
      <c r="A2913" t="s">
        <v>4443</v>
      </c>
      <c r="B2913" t="s">
        <v>4444</v>
      </c>
      <c r="C2913">
        <v>2.33</v>
      </c>
      <c r="D2913" s="1">
        <v>43668</v>
      </c>
      <c r="E2913" s="1">
        <v>44012</v>
      </c>
      <c r="F2913" t="s">
        <v>6022</v>
      </c>
      <c r="G2913" t="s">
        <v>6108</v>
      </c>
      <c r="H2913" t="s">
        <v>6110</v>
      </c>
      <c r="I2913">
        <v>1301367.6000000001</v>
      </c>
      <c r="J2913">
        <v>2996978.4</v>
      </c>
      <c r="K2913" t="s">
        <v>1178</v>
      </c>
      <c r="L2913" t="s">
        <v>2487</v>
      </c>
      <c r="M2913">
        <v>132.745</v>
      </c>
      <c r="N2913">
        <v>167.46199999999999</v>
      </c>
      <c r="O2913">
        <v>4.4329999999999998</v>
      </c>
      <c r="P2913">
        <v>4.8650000000000002</v>
      </c>
      <c r="Q2913">
        <v>4.4400000000000004</v>
      </c>
      <c r="R2913">
        <v>9.0299999999999994</v>
      </c>
    </row>
    <row r="2914" spans="1:18" x14ac:dyDescent="0.2">
      <c r="A2914" t="s">
        <v>3921</v>
      </c>
      <c r="B2914" t="s">
        <v>3922</v>
      </c>
      <c r="C2914">
        <v>2.19</v>
      </c>
      <c r="D2914" s="1">
        <v>43437</v>
      </c>
      <c r="E2914" s="1">
        <v>43689</v>
      </c>
      <c r="F2914" t="s">
        <v>6025</v>
      </c>
      <c r="G2914" t="s">
        <v>6230</v>
      </c>
      <c r="H2914" t="s">
        <v>6365</v>
      </c>
      <c r="I2914">
        <v>707617.69</v>
      </c>
      <c r="J2914">
        <v>1609465.3</v>
      </c>
      <c r="K2914" t="s">
        <v>231</v>
      </c>
      <c r="L2914" t="s">
        <v>1178</v>
      </c>
      <c r="M2914">
        <v>29.8</v>
      </c>
      <c r="N2914">
        <v>34.354999999999997</v>
      </c>
      <c r="O2914">
        <v>2.6989999999999998</v>
      </c>
      <c r="P2914">
        <v>3.3839999999999999</v>
      </c>
      <c r="Q2914">
        <v>3.59</v>
      </c>
      <c r="R2914">
        <v>7.01</v>
      </c>
    </row>
    <row r="2915" spans="1:18" x14ac:dyDescent="0.2">
      <c r="A2915" t="s">
        <v>4939</v>
      </c>
      <c r="B2915" t="s">
        <v>4940</v>
      </c>
      <c r="C2915">
        <v>2.88</v>
      </c>
      <c r="D2915" s="1">
        <v>43791</v>
      </c>
      <c r="E2915" s="1">
        <v>44061</v>
      </c>
      <c r="F2915" t="s">
        <v>6005</v>
      </c>
      <c r="G2915" t="s">
        <v>6006</v>
      </c>
      <c r="H2915" t="s">
        <v>6007</v>
      </c>
      <c r="I2915">
        <v>1546316</v>
      </c>
      <c r="J2915">
        <v>4436684</v>
      </c>
      <c r="K2915" t="s">
        <v>2304</v>
      </c>
      <c r="L2915" t="s">
        <v>2305</v>
      </c>
      <c r="M2915">
        <v>18.277000000000001</v>
      </c>
      <c r="N2915">
        <v>22.573</v>
      </c>
      <c r="O2915">
        <v>2.5990000000000002</v>
      </c>
      <c r="P2915">
        <v>3.8090000000000002</v>
      </c>
      <c r="Q2915">
        <v>6.65</v>
      </c>
      <c r="R2915">
        <v>17.170000000000002</v>
      </c>
    </row>
    <row r="2916" spans="1:18" x14ac:dyDescent="0.2">
      <c r="A2916" t="s">
        <v>4929</v>
      </c>
      <c r="B2916" t="s">
        <v>4930</v>
      </c>
      <c r="C2916">
        <v>5.03</v>
      </c>
      <c r="D2916" s="1">
        <v>43697</v>
      </c>
      <c r="E2916" s="1">
        <v>44061</v>
      </c>
      <c r="F2916" t="s">
        <v>6016</v>
      </c>
      <c r="G2916" t="s">
        <v>6036</v>
      </c>
      <c r="H2916" t="s">
        <v>6037</v>
      </c>
      <c r="I2916">
        <v>474803.98599999998</v>
      </c>
      <c r="J2916">
        <v>2420086.4300000002</v>
      </c>
      <c r="K2916" t="s">
        <v>1178</v>
      </c>
      <c r="L2916" t="s">
        <v>2305</v>
      </c>
      <c r="M2916">
        <v>19.170999999999999</v>
      </c>
      <c r="N2916">
        <v>27.917000000000002</v>
      </c>
      <c r="O2916">
        <v>1.4079999999999999</v>
      </c>
      <c r="P2916">
        <v>2.4289999999999998</v>
      </c>
      <c r="Q2916">
        <v>3.57</v>
      </c>
      <c r="R2916">
        <v>15.38</v>
      </c>
    </row>
    <row r="2917" spans="1:18" x14ac:dyDescent="0.2">
      <c r="A2917" t="s">
        <v>4929</v>
      </c>
      <c r="B2917" t="s">
        <v>4930</v>
      </c>
      <c r="C2917">
        <v>5.03</v>
      </c>
      <c r="D2917" s="1">
        <v>43700</v>
      </c>
      <c r="E2917" s="1">
        <v>44064</v>
      </c>
      <c r="F2917" t="s">
        <v>6016</v>
      </c>
      <c r="G2917" t="s">
        <v>6036</v>
      </c>
      <c r="H2917" t="s">
        <v>6037</v>
      </c>
      <c r="I2917">
        <v>483037.58100000001</v>
      </c>
      <c r="J2917">
        <v>2459544.361</v>
      </c>
      <c r="K2917" t="s">
        <v>1178</v>
      </c>
      <c r="L2917" t="s">
        <v>2305</v>
      </c>
      <c r="M2917">
        <v>19.170999999999999</v>
      </c>
      <c r="N2917">
        <v>27.917000000000002</v>
      </c>
      <c r="O2917">
        <v>1.4079999999999999</v>
      </c>
      <c r="P2917">
        <v>2.4289999999999998</v>
      </c>
      <c r="Q2917">
        <v>3.63</v>
      </c>
      <c r="R2917">
        <v>15.63</v>
      </c>
    </row>
    <row r="2918" spans="1:18" x14ac:dyDescent="0.2">
      <c r="A2918" t="s">
        <v>3659</v>
      </c>
      <c r="B2918" t="s">
        <v>3660</v>
      </c>
      <c r="C2918">
        <v>2.04</v>
      </c>
      <c r="D2918" s="1">
        <v>43391</v>
      </c>
      <c r="E2918" s="1">
        <v>43565</v>
      </c>
      <c r="F2918" t="s">
        <v>6002</v>
      </c>
      <c r="G2918" t="s">
        <v>6003</v>
      </c>
      <c r="H2918" t="s">
        <v>6312</v>
      </c>
      <c r="I2918">
        <v>284124.03700000001</v>
      </c>
      <c r="J2918">
        <v>578505.25899999996</v>
      </c>
      <c r="K2918" t="s">
        <v>230</v>
      </c>
      <c r="L2918" t="s">
        <v>231</v>
      </c>
      <c r="M2918">
        <v>11.347</v>
      </c>
      <c r="N2918">
        <v>12.308999999999999</v>
      </c>
      <c r="O2918">
        <v>1.2809999999999999</v>
      </c>
      <c r="P2918">
        <v>1.361</v>
      </c>
      <c r="Q2918">
        <v>1.71</v>
      </c>
      <c r="R2918">
        <v>3.5</v>
      </c>
    </row>
    <row r="2919" spans="1:18" x14ac:dyDescent="0.2">
      <c r="A2919" t="s">
        <v>4769</v>
      </c>
      <c r="B2919" t="s">
        <v>4770</v>
      </c>
      <c r="C2919">
        <v>4.3899999999999997</v>
      </c>
      <c r="D2919" s="1">
        <v>43797</v>
      </c>
      <c r="E2919" s="1">
        <v>44046</v>
      </c>
      <c r="F2919" t="s">
        <v>6002</v>
      </c>
      <c r="G2919" t="s">
        <v>6093</v>
      </c>
      <c r="H2919" t="s">
        <v>6094</v>
      </c>
      <c r="I2919">
        <v>754124</v>
      </c>
      <c r="J2919">
        <v>3310804</v>
      </c>
      <c r="K2919" t="s">
        <v>2304</v>
      </c>
      <c r="L2919" t="s">
        <v>2487</v>
      </c>
      <c r="M2919">
        <v>2.7530000000000001</v>
      </c>
      <c r="N2919">
        <v>2.5369999999999999</v>
      </c>
      <c r="O2919">
        <v>-0.376</v>
      </c>
      <c r="P2919">
        <v>-0.27200000000000002</v>
      </c>
      <c r="Q2919">
        <v>7.32</v>
      </c>
      <c r="R2919">
        <v>33.31</v>
      </c>
    </row>
    <row r="2920" spans="1:18" x14ac:dyDescent="0.2">
      <c r="A2920" t="s">
        <v>4150</v>
      </c>
      <c r="B2920" t="s">
        <v>4151</v>
      </c>
      <c r="C2920">
        <v>2.97</v>
      </c>
      <c r="D2920" s="1">
        <v>43482</v>
      </c>
      <c r="E2920" s="1">
        <v>43843</v>
      </c>
      <c r="F2920" t="s">
        <v>6044</v>
      </c>
      <c r="G2920" t="s">
        <v>6086</v>
      </c>
      <c r="H2920" t="s">
        <v>6117</v>
      </c>
      <c r="I2920">
        <v>148100</v>
      </c>
      <c r="J2920">
        <v>437580</v>
      </c>
      <c r="K2920" t="s">
        <v>231</v>
      </c>
      <c r="L2920" t="s">
        <v>2304</v>
      </c>
      <c r="M2920">
        <v>3.3769999999999998</v>
      </c>
      <c r="N2920">
        <v>2.742</v>
      </c>
      <c r="O2920">
        <v>0.27400000000000002</v>
      </c>
      <c r="P2920">
        <v>-0.05</v>
      </c>
      <c r="Q2920">
        <v>2.79</v>
      </c>
      <c r="R2920">
        <v>8.5299999999999994</v>
      </c>
    </row>
    <row r="2921" spans="1:18" x14ac:dyDescent="0.2">
      <c r="A2921" t="s">
        <v>4743</v>
      </c>
      <c r="B2921" t="s">
        <v>4744</v>
      </c>
      <c r="C2921">
        <v>2.52</v>
      </c>
      <c r="D2921" s="1">
        <v>43798</v>
      </c>
      <c r="E2921" s="1">
        <v>44046</v>
      </c>
      <c r="F2921" t="s">
        <v>6088</v>
      </c>
      <c r="G2921" t="s">
        <v>6122</v>
      </c>
      <c r="H2921" t="s">
        <v>6246</v>
      </c>
      <c r="I2921">
        <v>198803.1</v>
      </c>
      <c r="J2921">
        <v>502211.06300000002</v>
      </c>
      <c r="K2921" t="s">
        <v>2304</v>
      </c>
      <c r="L2921" t="s">
        <v>2487</v>
      </c>
      <c r="M2921">
        <v>5.0510000000000002</v>
      </c>
      <c r="N2921">
        <v>4.7450000000000001</v>
      </c>
      <c r="O2921">
        <v>0.32300000000000001</v>
      </c>
      <c r="P2921">
        <v>0.42499999999999999</v>
      </c>
      <c r="Q2921">
        <v>3.73</v>
      </c>
      <c r="R2921">
        <v>9.0500000000000007</v>
      </c>
    </row>
    <row r="2922" spans="1:18" x14ac:dyDescent="0.2">
      <c r="A2922" t="s">
        <v>4332</v>
      </c>
      <c r="B2922" t="s">
        <v>4333</v>
      </c>
      <c r="C2922">
        <v>2.65</v>
      </c>
      <c r="D2922" s="1">
        <v>43693</v>
      </c>
      <c r="E2922" s="1">
        <v>43895</v>
      </c>
      <c r="F2922" t="s">
        <v>6028</v>
      </c>
      <c r="G2922" t="s">
        <v>6029</v>
      </c>
      <c r="H2922" t="s">
        <v>6132</v>
      </c>
      <c r="I2922">
        <v>192334.64300000001</v>
      </c>
      <c r="J2922">
        <v>508869.93900000001</v>
      </c>
      <c r="K2922" t="s">
        <v>1178</v>
      </c>
      <c r="L2922" t="s">
        <v>2304</v>
      </c>
      <c r="M2922">
        <v>16.050999999999998</v>
      </c>
      <c r="N2922">
        <v>15.7259999999999</v>
      </c>
      <c r="O2922">
        <v>1.075</v>
      </c>
      <c r="P2922">
        <v>1.016</v>
      </c>
      <c r="Q2922">
        <v>2.12</v>
      </c>
      <c r="R2922">
        <v>5.69</v>
      </c>
    </row>
    <row r="2923" spans="1:18" x14ac:dyDescent="0.2">
      <c r="A2923" t="s">
        <v>5197</v>
      </c>
      <c r="B2923" t="s">
        <v>5198</v>
      </c>
      <c r="C2923">
        <v>2.2000000000000002</v>
      </c>
      <c r="D2923" s="1">
        <v>43801</v>
      </c>
      <c r="E2923" s="1">
        <v>44120</v>
      </c>
      <c r="F2923" t="s">
        <v>6011</v>
      </c>
      <c r="G2923" t="s">
        <v>6049</v>
      </c>
      <c r="H2923" t="s">
        <v>6320</v>
      </c>
      <c r="I2923">
        <v>427232</v>
      </c>
      <c r="J2923">
        <v>936000</v>
      </c>
      <c r="K2923" t="s">
        <v>2304</v>
      </c>
      <c r="L2923" t="s">
        <v>2305</v>
      </c>
      <c r="M2923">
        <v>20.048999999999999</v>
      </c>
      <c r="N2923">
        <v>20.702999999999999</v>
      </c>
      <c r="O2923">
        <v>1.679</v>
      </c>
      <c r="P2923">
        <v>1.79</v>
      </c>
      <c r="Q2923">
        <v>2.17</v>
      </c>
      <c r="R2923">
        <v>4.5</v>
      </c>
    </row>
    <row r="2924" spans="1:18" x14ac:dyDescent="0.2">
      <c r="A2924" t="s">
        <v>3515</v>
      </c>
      <c r="B2924" t="s">
        <v>3516</v>
      </c>
      <c r="C2924">
        <v>2.27</v>
      </c>
      <c r="D2924" s="1">
        <v>43496</v>
      </c>
      <c r="E2924" s="1">
        <v>43537</v>
      </c>
      <c r="F2924" t="s">
        <v>6044</v>
      </c>
      <c r="G2924" t="s">
        <v>6045</v>
      </c>
      <c r="H2924" t="s">
        <v>6056</v>
      </c>
      <c r="I2924">
        <v>122646.132</v>
      </c>
      <c r="J2924">
        <v>278520.592</v>
      </c>
      <c r="K2924" t="s">
        <v>231</v>
      </c>
      <c r="L2924" t="s">
        <v>231</v>
      </c>
      <c r="M2924">
        <v>13.946999999999999</v>
      </c>
      <c r="N2924">
        <v>13.946999999999999</v>
      </c>
      <c r="O2924">
        <v>0.44800000000000001</v>
      </c>
      <c r="P2924">
        <v>0.44800000000000001</v>
      </c>
      <c r="Q2924">
        <v>1.41</v>
      </c>
      <c r="R2924">
        <v>3.19</v>
      </c>
    </row>
    <row r="2925" spans="1:18" x14ac:dyDescent="0.2">
      <c r="A2925" t="s">
        <v>4797</v>
      </c>
      <c r="B2925" t="s">
        <v>4798</v>
      </c>
      <c r="C2925">
        <v>2.1800000000000002</v>
      </c>
      <c r="D2925" s="1">
        <v>43686</v>
      </c>
      <c r="E2925" s="1">
        <v>44047</v>
      </c>
      <c r="F2925" t="s">
        <v>6062</v>
      </c>
      <c r="G2925" t="s">
        <v>6120</v>
      </c>
      <c r="H2925" t="s">
        <v>6121</v>
      </c>
      <c r="I2925">
        <v>803556</v>
      </c>
      <c r="J2925">
        <v>1711172.8359999999</v>
      </c>
      <c r="K2925" t="s">
        <v>3929</v>
      </c>
      <c r="L2925" t="s">
        <v>2487</v>
      </c>
      <c r="M2925">
        <v>43.168999999999997</v>
      </c>
      <c r="N2925">
        <v>44.572000000000003</v>
      </c>
      <c r="O2925">
        <v>2.48599999999999</v>
      </c>
      <c r="P2925">
        <v>5.0869999999999997</v>
      </c>
      <c r="Q2925">
        <v>2.4300000000000002</v>
      </c>
      <c r="R2925">
        <v>4.33</v>
      </c>
    </row>
    <row r="2926" spans="1:18" x14ac:dyDescent="0.2">
      <c r="A2926" t="s">
        <v>4755</v>
      </c>
      <c r="B2926" t="s">
        <v>4756</v>
      </c>
      <c r="C2926">
        <v>4.9800000000000004</v>
      </c>
      <c r="D2926" s="1">
        <v>43682</v>
      </c>
      <c r="E2926" s="1">
        <v>44046</v>
      </c>
      <c r="F2926" t="s">
        <v>6088</v>
      </c>
      <c r="G2926" t="s">
        <v>6089</v>
      </c>
      <c r="H2926" t="s">
        <v>6090</v>
      </c>
      <c r="I2926">
        <v>885307.28500000003</v>
      </c>
      <c r="J2926">
        <v>4382120.5959999999</v>
      </c>
      <c r="K2926" t="s">
        <v>1178</v>
      </c>
      <c r="L2926" t="s">
        <v>2487</v>
      </c>
      <c r="M2926">
        <v>38.26</v>
      </c>
      <c r="N2926">
        <v>57.761000000000003</v>
      </c>
      <c r="O2926">
        <v>2.327</v>
      </c>
      <c r="P2926">
        <v>2.97799999999999</v>
      </c>
      <c r="Q2926">
        <v>6.18</v>
      </c>
      <c r="R2926">
        <v>25.68</v>
      </c>
    </row>
    <row r="2927" spans="1:18" x14ac:dyDescent="0.2">
      <c r="A2927" t="s">
        <v>4290</v>
      </c>
      <c r="B2927" t="s">
        <v>4291</v>
      </c>
      <c r="C2927">
        <v>2.98</v>
      </c>
      <c r="D2927" s="1">
        <v>43593</v>
      </c>
      <c r="E2927" s="1">
        <v>43886</v>
      </c>
      <c r="F2927" t="s">
        <v>6038</v>
      </c>
      <c r="G2927" t="s">
        <v>6039</v>
      </c>
      <c r="H2927" t="s">
        <v>6253</v>
      </c>
      <c r="I2927">
        <v>199518.66699999999</v>
      </c>
      <c r="J2927">
        <v>628094.63600000006</v>
      </c>
      <c r="K2927" t="s">
        <v>1178</v>
      </c>
      <c r="L2927" t="s">
        <v>2304</v>
      </c>
      <c r="M2927">
        <v>6.0350000000000001</v>
      </c>
      <c r="N2927">
        <v>5.6269999999999998</v>
      </c>
      <c r="O2927">
        <v>0.27500000000000002</v>
      </c>
      <c r="P2927">
        <v>2.5000000000000001E-2</v>
      </c>
      <c r="Q2927">
        <v>2.75</v>
      </c>
      <c r="R2927">
        <v>7.63</v>
      </c>
    </row>
    <row r="2928" spans="1:18" x14ac:dyDescent="0.2">
      <c r="A2928" t="s">
        <v>5089</v>
      </c>
      <c r="B2928" t="s">
        <v>5090</v>
      </c>
      <c r="C2928">
        <v>2.17</v>
      </c>
      <c r="D2928" s="1">
        <v>43865</v>
      </c>
      <c r="E2928" s="1">
        <v>44081</v>
      </c>
      <c r="F2928" t="s">
        <v>6028</v>
      </c>
      <c r="G2928" t="s">
        <v>6065</v>
      </c>
      <c r="H2928" t="s">
        <v>6184</v>
      </c>
      <c r="I2928">
        <v>223377.28</v>
      </c>
      <c r="J2928">
        <v>470734.76799999998</v>
      </c>
      <c r="K2928" t="s">
        <v>2304</v>
      </c>
      <c r="L2928" t="s">
        <v>2305</v>
      </c>
      <c r="M2928">
        <v>11.052</v>
      </c>
      <c r="N2928">
        <v>12.103</v>
      </c>
      <c r="O2928">
        <v>1.629</v>
      </c>
      <c r="P2928">
        <v>1.9590000000000001</v>
      </c>
      <c r="Q2928">
        <v>2.0499999999999998</v>
      </c>
      <c r="R2928">
        <v>4.12</v>
      </c>
    </row>
    <row r="2929" spans="1:18" x14ac:dyDescent="0.2">
      <c r="A2929" t="s">
        <v>5067</v>
      </c>
      <c r="B2929" t="s">
        <v>5068</v>
      </c>
      <c r="C2929">
        <v>2.44</v>
      </c>
      <c r="D2929" s="1">
        <v>43784</v>
      </c>
      <c r="E2929" s="1">
        <v>44076</v>
      </c>
      <c r="F2929" t="s">
        <v>6095</v>
      </c>
      <c r="G2929" t="s">
        <v>6157</v>
      </c>
      <c r="H2929" t="s">
        <v>6158</v>
      </c>
      <c r="I2929">
        <v>224225.29199999999</v>
      </c>
      <c r="J2929">
        <v>540597.96400000004</v>
      </c>
      <c r="K2929" t="s">
        <v>2304</v>
      </c>
      <c r="L2929" t="s">
        <v>2305</v>
      </c>
      <c r="M2929">
        <v>5.476</v>
      </c>
      <c r="N2929">
        <v>6.9020000000000001</v>
      </c>
      <c r="O2929">
        <v>-1.234</v>
      </c>
      <c r="P2929">
        <v>4.2590000000000003</v>
      </c>
      <c r="Q2929">
        <v>0.99</v>
      </c>
      <c r="R2929">
        <v>2.02</v>
      </c>
    </row>
    <row r="2930" spans="1:18" x14ac:dyDescent="0.2">
      <c r="A2930" t="s">
        <v>1742</v>
      </c>
      <c r="B2930" t="s">
        <v>1743</v>
      </c>
      <c r="C2930">
        <v>2.89</v>
      </c>
      <c r="D2930" s="1">
        <v>42016</v>
      </c>
      <c r="E2930" s="1">
        <v>42167</v>
      </c>
      <c r="F2930" t="s">
        <v>6095</v>
      </c>
      <c r="G2930" t="s">
        <v>6115</v>
      </c>
      <c r="H2930" t="s">
        <v>6116</v>
      </c>
      <c r="I2930">
        <v>1080193.7960000001</v>
      </c>
      <c r="J2930">
        <v>3061028.2459999998</v>
      </c>
      <c r="K2930" t="s">
        <v>17</v>
      </c>
      <c r="L2930" t="s">
        <v>27</v>
      </c>
      <c r="M2930">
        <v>65.533000000000001</v>
      </c>
      <c r="N2930">
        <v>65.912999999999997</v>
      </c>
      <c r="O2930">
        <v>6.2729999999999997</v>
      </c>
      <c r="P2930">
        <v>6.4539999999999997</v>
      </c>
      <c r="Q2930">
        <v>2.68</v>
      </c>
      <c r="R2930">
        <v>7.13</v>
      </c>
    </row>
    <row r="2931" spans="1:18" x14ac:dyDescent="0.2">
      <c r="A2931" t="s">
        <v>5049</v>
      </c>
      <c r="B2931" t="s">
        <v>5050</v>
      </c>
      <c r="C2931">
        <v>2.15</v>
      </c>
      <c r="D2931" s="1">
        <v>43865</v>
      </c>
      <c r="E2931" s="1">
        <v>44075</v>
      </c>
      <c r="F2931" t="s">
        <v>6095</v>
      </c>
      <c r="G2931" t="s">
        <v>6157</v>
      </c>
      <c r="H2931" t="s">
        <v>6158</v>
      </c>
      <c r="I2931">
        <v>187272</v>
      </c>
      <c r="J2931">
        <v>401676</v>
      </c>
      <c r="K2931" t="s">
        <v>2304</v>
      </c>
      <c r="L2931" t="s">
        <v>2305</v>
      </c>
      <c r="M2931">
        <v>17.998999999999999</v>
      </c>
      <c r="N2931">
        <v>18.818000000000001</v>
      </c>
      <c r="O2931">
        <v>0.40300000000000002</v>
      </c>
      <c r="P2931">
        <v>0.14899999999999999</v>
      </c>
      <c r="Q2931">
        <v>1.1000000000000001</v>
      </c>
      <c r="R2931">
        <v>2.31</v>
      </c>
    </row>
    <row r="2932" spans="1:18" x14ac:dyDescent="0.2">
      <c r="A2932" t="s">
        <v>4977</v>
      </c>
      <c r="B2932" t="s">
        <v>4978</v>
      </c>
      <c r="C2932">
        <v>2.3199999999999998</v>
      </c>
      <c r="D2932" s="1">
        <v>43865</v>
      </c>
      <c r="E2932" s="1">
        <v>44064</v>
      </c>
      <c r="F2932" t="s">
        <v>6025</v>
      </c>
      <c r="G2932" t="s">
        <v>6167</v>
      </c>
      <c r="H2932" t="s">
        <v>6168</v>
      </c>
      <c r="I2932">
        <v>318045.56300000002</v>
      </c>
      <c r="J2932">
        <v>731239.49899999995</v>
      </c>
      <c r="K2932" t="s">
        <v>2304</v>
      </c>
      <c r="L2932" t="s">
        <v>2487</v>
      </c>
      <c r="M2932">
        <v>39.593000000000004</v>
      </c>
      <c r="N2932">
        <v>41.228000000000002</v>
      </c>
      <c r="O2932">
        <v>0.11799999999999999</v>
      </c>
      <c r="P2932">
        <v>0.188</v>
      </c>
      <c r="Q2932">
        <v>1.78</v>
      </c>
      <c r="R2932">
        <v>3.98</v>
      </c>
    </row>
    <row r="2933" spans="1:18" x14ac:dyDescent="0.2">
      <c r="A2933" t="s">
        <v>5924</v>
      </c>
      <c r="B2933" t="s">
        <v>5925</v>
      </c>
      <c r="C2933">
        <v>2.16</v>
      </c>
      <c r="D2933" s="1">
        <v>43949</v>
      </c>
      <c r="E2933" s="1">
        <v>44284</v>
      </c>
      <c r="F2933" t="s">
        <v>6051</v>
      </c>
      <c r="G2933" t="s">
        <v>6052</v>
      </c>
      <c r="H2933" t="s">
        <v>6307</v>
      </c>
      <c r="I2933">
        <v>165000</v>
      </c>
      <c r="J2933">
        <v>457714.28499999997</v>
      </c>
      <c r="K2933" t="s">
        <v>2304</v>
      </c>
      <c r="L2933" t="s">
        <v>1145</v>
      </c>
      <c r="M2933">
        <v>3.5609999999999999</v>
      </c>
      <c r="N2933">
        <v>2.9430000000000001</v>
      </c>
      <c r="O2933">
        <v>-0.187</v>
      </c>
      <c r="P2933">
        <v>-0.13800000000000001</v>
      </c>
      <c r="Q2933">
        <v>1.56</v>
      </c>
      <c r="R2933">
        <v>4.5999999999999996</v>
      </c>
    </row>
    <row r="2934" spans="1:18" x14ac:dyDescent="0.2">
      <c r="A2934" t="s">
        <v>5333</v>
      </c>
      <c r="B2934" t="s">
        <v>5334</v>
      </c>
      <c r="C2934">
        <v>3.76</v>
      </c>
      <c r="D2934" s="1">
        <v>43949</v>
      </c>
      <c r="E2934" s="1">
        <v>44159</v>
      </c>
      <c r="F2934" t="s">
        <v>6095</v>
      </c>
      <c r="G2934" t="s">
        <v>6115</v>
      </c>
      <c r="H2934" t="s">
        <v>6116</v>
      </c>
      <c r="I2934">
        <v>213384</v>
      </c>
      <c r="J2934">
        <v>793764</v>
      </c>
      <c r="K2934" t="s">
        <v>2487</v>
      </c>
      <c r="L2934" t="s">
        <v>1145</v>
      </c>
      <c r="M2934">
        <v>28.209</v>
      </c>
      <c r="N2934">
        <v>49.716000000000001</v>
      </c>
      <c r="O2934">
        <v>0.309</v>
      </c>
      <c r="P2934">
        <v>1.0780000000000001</v>
      </c>
      <c r="Q2934">
        <v>2.27</v>
      </c>
      <c r="R2934">
        <v>7.43</v>
      </c>
    </row>
    <row r="2935" spans="1:18" x14ac:dyDescent="0.2">
      <c r="A2935" t="s">
        <v>3139</v>
      </c>
      <c r="B2935" t="s">
        <v>3140</v>
      </c>
      <c r="C2935">
        <v>2.0099999999999998</v>
      </c>
      <c r="D2935" s="1">
        <v>42429</v>
      </c>
      <c r="E2935" s="1">
        <v>42695</v>
      </c>
      <c r="F2935" t="s">
        <v>6095</v>
      </c>
      <c r="G2935" t="s">
        <v>6157</v>
      </c>
      <c r="H2935" t="s">
        <v>6158</v>
      </c>
      <c r="I2935">
        <v>350592.39</v>
      </c>
      <c r="J2935">
        <v>694559.19</v>
      </c>
      <c r="K2935" t="s">
        <v>2478</v>
      </c>
      <c r="L2935" t="s">
        <v>3015</v>
      </c>
      <c r="M2935">
        <v>6.51</v>
      </c>
      <c r="N2935">
        <v>7.7219999999999898</v>
      </c>
      <c r="O2935">
        <v>1.1339999999999999</v>
      </c>
      <c r="P2935">
        <v>1.42</v>
      </c>
      <c r="Q2935">
        <v>5.14</v>
      </c>
      <c r="R2935">
        <v>8.99</v>
      </c>
    </row>
    <row r="2936" spans="1:18" x14ac:dyDescent="0.2">
      <c r="A2936" t="s">
        <v>3907</v>
      </c>
      <c r="B2936" t="s">
        <v>3908</v>
      </c>
      <c r="C2936">
        <v>2.25</v>
      </c>
      <c r="D2936" s="1">
        <v>43496</v>
      </c>
      <c r="E2936" s="1">
        <v>43650</v>
      </c>
      <c r="F2936" t="s">
        <v>6199</v>
      </c>
      <c r="G2936" t="s">
        <v>6247</v>
      </c>
      <c r="H2936" t="s">
        <v>6248</v>
      </c>
      <c r="I2936">
        <v>241714.22</v>
      </c>
      <c r="J2936">
        <v>540006.20799999998</v>
      </c>
      <c r="K2936" t="s">
        <v>231</v>
      </c>
      <c r="L2936" t="s">
        <v>1178</v>
      </c>
      <c r="M2936">
        <v>2.274</v>
      </c>
      <c r="N2936">
        <v>2.9820000000000002</v>
      </c>
      <c r="O2936">
        <v>0.76700000000000002</v>
      </c>
      <c r="P2936">
        <v>0.88400000000000001</v>
      </c>
      <c r="Q2936">
        <v>2.1800000000000002</v>
      </c>
      <c r="R2936">
        <v>4.16</v>
      </c>
    </row>
    <row r="2937" spans="1:18" x14ac:dyDescent="0.2">
      <c r="A2937" t="s">
        <v>3217</v>
      </c>
      <c r="B2937" t="s">
        <v>3218</v>
      </c>
      <c r="C2937">
        <v>4.01</v>
      </c>
      <c r="D2937" s="1">
        <v>42429</v>
      </c>
      <c r="E2937" s="1">
        <v>42789</v>
      </c>
      <c r="F2937" t="s">
        <v>6140</v>
      </c>
      <c r="G2937" t="s">
        <v>6173</v>
      </c>
      <c r="H2937" t="s">
        <v>6277</v>
      </c>
      <c r="I2937">
        <v>755688.28</v>
      </c>
      <c r="J2937">
        <v>3352771.7069999999</v>
      </c>
      <c r="K2937" t="s">
        <v>2478</v>
      </c>
      <c r="L2937" t="s">
        <v>3015</v>
      </c>
      <c r="M2937">
        <v>42.765999999999998</v>
      </c>
      <c r="N2937">
        <v>43.22</v>
      </c>
      <c r="O2937">
        <v>-8.8999999999999996E-2</v>
      </c>
      <c r="P2937">
        <v>-2.1640000000000001</v>
      </c>
      <c r="Q2937">
        <v>2.9</v>
      </c>
      <c r="R2937">
        <v>13.62</v>
      </c>
    </row>
    <row r="2938" spans="1:18" x14ac:dyDescent="0.2">
      <c r="A2938" t="s">
        <v>5912</v>
      </c>
      <c r="B2938" t="s">
        <v>5913</v>
      </c>
      <c r="C2938">
        <v>3.14</v>
      </c>
      <c r="D2938" s="1">
        <v>43914</v>
      </c>
      <c r="E2938" s="1">
        <v>44278</v>
      </c>
      <c r="F2938" t="s">
        <v>6062</v>
      </c>
      <c r="G2938" t="s">
        <v>6080</v>
      </c>
      <c r="H2938" t="s">
        <v>6355</v>
      </c>
      <c r="I2938">
        <v>437956.71899999998</v>
      </c>
      <c r="J2938">
        <v>1346923.4939999999</v>
      </c>
      <c r="K2938" t="s">
        <v>2304</v>
      </c>
      <c r="L2938" t="s">
        <v>5673</v>
      </c>
      <c r="M2938">
        <v>26.568999999999999</v>
      </c>
      <c r="N2938">
        <v>38.404000000000003</v>
      </c>
      <c r="O2938">
        <v>3.024</v>
      </c>
      <c r="P2938">
        <v>3.95399999999999</v>
      </c>
      <c r="Q2938">
        <v>2.39</v>
      </c>
      <c r="R2938">
        <v>6.05</v>
      </c>
    </row>
    <row r="2939" spans="1:18" x14ac:dyDescent="0.2">
      <c r="A2939" t="s">
        <v>3960</v>
      </c>
      <c r="B2939" t="s">
        <v>3961</v>
      </c>
      <c r="C2939">
        <v>2.0499999999999998</v>
      </c>
      <c r="D2939" s="1">
        <v>43391</v>
      </c>
      <c r="E2939" s="1">
        <v>43718</v>
      </c>
      <c r="F2939" t="s">
        <v>6013</v>
      </c>
      <c r="G2939" t="s">
        <v>6014</v>
      </c>
      <c r="H2939" t="s">
        <v>6082</v>
      </c>
      <c r="I2939">
        <v>320002.223</v>
      </c>
      <c r="J2939">
        <v>649267.66899999999</v>
      </c>
      <c r="K2939" t="s">
        <v>230</v>
      </c>
      <c r="L2939" t="s">
        <v>3929</v>
      </c>
      <c r="M2939">
        <v>21.513000000000002</v>
      </c>
      <c r="N2939">
        <v>25.969000000000001</v>
      </c>
      <c r="O2939">
        <v>1.6</v>
      </c>
      <c r="P2939">
        <v>1.341</v>
      </c>
      <c r="Q2939">
        <v>1.34</v>
      </c>
      <c r="R2939">
        <v>2.62</v>
      </c>
    </row>
    <row r="2940" spans="1:18" x14ac:dyDescent="0.2">
      <c r="A2940" t="s">
        <v>5633</v>
      </c>
      <c r="B2940" t="s">
        <v>5634</v>
      </c>
      <c r="C2940">
        <v>3.84</v>
      </c>
      <c r="D2940" s="1">
        <v>43909</v>
      </c>
      <c r="E2940" s="1">
        <v>44223</v>
      </c>
      <c r="F2940" t="s">
        <v>6011</v>
      </c>
      <c r="G2940" t="s">
        <v>6012</v>
      </c>
      <c r="H2940" t="s">
        <v>5470</v>
      </c>
      <c r="I2940">
        <v>2114439.6</v>
      </c>
      <c r="J2940">
        <v>8439680.8640000001</v>
      </c>
      <c r="K2940" t="s">
        <v>2304</v>
      </c>
      <c r="L2940" t="s">
        <v>1145</v>
      </c>
      <c r="M2940">
        <v>59.896999999999998</v>
      </c>
      <c r="N2940">
        <v>72.567999999999998</v>
      </c>
      <c r="O2940">
        <v>9.9339999999999993</v>
      </c>
      <c r="P2940">
        <v>12.359</v>
      </c>
      <c r="Q2940">
        <v>3.55</v>
      </c>
      <c r="R2940">
        <v>10.56</v>
      </c>
    </row>
    <row r="2941" spans="1:18" x14ac:dyDescent="0.2">
      <c r="A2941" t="s">
        <v>5105</v>
      </c>
      <c r="B2941" t="s">
        <v>5106</v>
      </c>
      <c r="C2941">
        <v>3.5</v>
      </c>
      <c r="D2941" s="1">
        <v>43797</v>
      </c>
      <c r="E2941" s="1">
        <v>44082</v>
      </c>
      <c r="F2941" t="s">
        <v>6095</v>
      </c>
      <c r="G2941" t="s">
        <v>6157</v>
      </c>
      <c r="H2941" t="s">
        <v>6158</v>
      </c>
      <c r="I2941">
        <v>185238.85500000001</v>
      </c>
      <c r="J2941">
        <v>637046.04</v>
      </c>
      <c r="K2941" t="s">
        <v>2304</v>
      </c>
      <c r="L2941" t="s">
        <v>2305</v>
      </c>
      <c r="M2941">
        <v>8.9710000000000001</v>
      </c>
      <c r="N2941">
        <v>9.6679999999999993</v>
      </c>
      <c r="O2941">
        <v>1.333</v>
      </c>
      <c r="P2941">
        <v>1.4790000000000001</v>
      </c>
      <c r="Q2941">
        <v>1.1100000000000001</v>
      </c>
      <c r="R2941">
        <v>3.63</v>
      </c>
    </row>
    <row r="2942" spans="1:18" x14ac:dyDescent="0.2">
      <c r="A2942" t="s">
        <v>4635</v>
      </c>
      <c r="B2942" t="s">
        <v>4636</v>
      </c>
      <c r="C2942">
        <v>2.2599999999999998</v>
      </c>
      <c r="D2942" s="1">
        <v>43865</v>
      </c>
      <c r="E2942" s="1">
        <v>44026</v>
      </c>
      <c r="F2942" t="s">
        <v>6088</v>
      </c>
      <c r="G2942" t="s">
        <v>6203</v>
      </c>
      <c r="H2942" t="s">
        <v>6204</v>
      </c>
      <c r="I2942">
        <v>209172.6</v>
      </c>
      <c r="J2942">
        <v>470295.39899999998</v>
      </c>
      <c r="K2942" t="s">
        <v>2304</v>
      </c>
      <c r="L2942" t="s">
        <v>2487</v>
      </c>
      <c r="M2942">
        <v>10.3509999999999</v>
      </c>
      <c r="N2942">
        <v>9.5220000000000002</v>
      </c>
      <c r="O2942">
        <v>0.91600000000000004</v>
      </c>
      <c r="P2942">
        <v>0.65600000000000003</v>
      </c>
      <c r="Q2942">
        <v>1.88</v>
      </c>
      <c r="R2942">
        <v>3.96</v>
      </c>
    </row>
    <row r="2943" spans="1:18" x14ac:dyDescent="0.2">
      <c r="A2943" t="s">
        <v>4435</v>
      </c>
      <c r="B2943" t="s">
        <v>4436</v>
      </c>
      <c r="C2943">
        <v>2.2400000000000002</v>
      </c>
      <c r="D2943" s="1">
        <v>43641</v>
      </c>
      <c r="E2943" s="1">
        <v>44005</v>
      </c>
      <c r="F2943" t="s">
        <v>6002</v>
      </c>
      <c r="G2943" t="s">
        <v>6098</v>
      </c>
      <c r="H2943" t="s">
        <v>6155</v>
      </c>
      <c r="I2943">
        <v>227824.8</v>
      </c>
      <c r="J2943">
        <v>503814.864</v>
      </c>
      <c r="K2943" t="s">
        <v>1178</v>
      </c>
      <c r="L2943" t="s">
        <v>2487</v>
      </c>
      <c r="M2943">
        <v>5.6890000000000001</v>
      </c>
      <c r="N2943">
        <v>6.8689999999999998</v>
      </c>
      <c r="O2943">
        <v>1.038</v>
      </c>
      <c r="P2943">
        <v>1.3129999999999999</v>
      </c>
      <c r="Q2943">
        <v>3.27</v>
      </c>
      <c r="R2943">
        <v>6.35</v>
      </c>
    </row>
    <row r="2944" spans="1:18" x14ac:dyDescent="0.2">
      <c r="A2944" t="s">
        <v>5682</v>
      </c>
      <c r="B2944" t="s">
        <v>5683</v>
      </c>
      <c r="C2944">
        <v>2.7</v>
      </c>
      <c r="D2944" s="1">
        <v>43920</v>
      </c>
      <c r="E2944" s="1">
        <v>44235</v>
      </c>
      <c r="F2944" t="s">
        <v>6062</v>
      </c>
      <c r="G2944" t="s">
        <v>6080</v>
      </c>
      <c r="H2944" t="s">
        <v>6355</v>
      </c>
      <c r="I2944">
        <v>2044332.5449999999</v>
      </c>
      <c r="J2944">
        <v>5658988.3849999998</v>
      </c>
      <c r="K2944" t="s">
        <v>2304</v>
      </c>
      <c r="L2944" t="s">
        <v>1145</v>
      </c>
      <c r="M2944">
        <v>105.539</v>
      </c>
      <c r="N2944">
        <v>118.63500000000001</v>
      </c>
      <c r="O2944">
        <v>11.596</v>
      </c>
      <c r="P2944">
        <v>13.102</v>
      </c>
      <c r="Q2944">
        <v>3.52</v>
      </c>
      <c r="R2944">
        <v>7.81</v>
      </c>
    </row>
    <row r="2945" spans="1:18" x14ac:dyDescent="0.2">
      <c r="A2945" t="s">
        <v>5033</v>
      </c>
      <c r="B2945" t="s">
        <v>5034</v>
      </c>
      <c r="C2945">
        <v>2.2200000000000002</v>
      </c>
      <c r="D2945" s="1">
        <v>43949</v>
      </c>
      <c r="E2945" s="1">
        <v>44074</v>
      </c>
      <c r="F2945" t="s">
        <v>6011</v>
      </c>
      <c r="G2945" t="s">
        <v>6049</v>
      </c>
      <c r="H2945" t="s">
        <v>6320</v>
      </c>
      <c r="I2945">
        <v>189690.84700000001</v>
      </c>
      <c r="J2945">
        <v>413293.34700000001</v>
      </c>
      <c r="K2945" t="s">
        <v>2304</v>
      </c>
      <c r="L2945" t="s">
        <v>2305</v>
      </c>
      <c r="M2945">
        <v>10.804</v>
      </c>
      <c r="N2945">
        <v>10.122</v>
      </c>
      <c r="O2945">
        <v>1.0569999999999999</v>
      </c>
      <c r="P2945">
        <v>0.89500000000000002</v>
      </c>
      <c r="Q2945">
        <v>2.4300000000000002</v>
      </c>
      <c r="R2945">
        <v>5.57</v>
      </c>
    </row>
    <row r="2946" spans="1:18" x14ac:dyDescent="0.2">
      <c r="A2946" t="s">
        <v>3645</v>
      </c>
      <c r="B2946" t="s">
        <v>3646</v>
      </c>
      <c r="C2946">
        <v>2.58</v>
      </c>
      <c r="D2946" s="1">
        <v>43391</v>
      </c>
      <c r="E2946" s="1">
        <v>43564</v>
      </c>
      <c r="F2946" t="s">
        <v>6088</v>
      </c>
      <c r="G2946" t="s">
        <v>6089</v>
      </c>
      <c r="H2946" t="s">
        <v>6090</v>
      </c>
      <c r="I2946">
        <v>273375</v>
      </c>
      <c r="J2946">
        <v>704925</v>
      </c>
      <c r="K2946" t="s">
        <v>230</v>
      </c>
      <c r="L2946" t="s">
        <v>964</v>
      </c>
      <c r="M2946">
        <v>16.678000000000001</v>
      </c>
      <c r="N2946">
        <v>18.131</v>
      </c>
      <c r="O2946">
        <v>1.8279999999999901</v>
      </c>
      <c r="P2946">
        <v>2.1429999999999998</v>
      </c>
      <c r="Q2946">
        <v>1.83</v>
      </c>
      <c r="R2946">
        <v>4.38</v>
      </c>
    </row>
    <row r="2947" spans="1:18" x14ac:dyDescent="0.2">
      <c r="A2947" t="s">
        <v>4429</v>
      </c>
      <c r="B2947" t="s">
        <v>4430</v>
      </c>
      <c r="C2947">
        <v>3.22</v>
      </c>
      <c r="D2947" s="1">
        <v>43686</v>
      </c>
      <c r="E2947" s="1">
        <v>43999</v>
      </c>
      <c r="F2947" t="s">
        <v>6044</v>
      </c>
      <c r="G2947" t="s">
        <v>6045</v>
      </c>
      <c r="H2947" t="s">
        <v>6046</v>
      </c>
      <c r="I2947">
        <v>253430.91</v>
      </c>
      <c r="J2947">
        <v>816372.2</v>
      </c>
      <c r="K2947" t="s">
        <v>1178</v>
      </c>
      <c r="L2947" t="s">
        <v>2487</v>
      </c>
      <c r="M2947">
        <v>108.726</v>
      </c>
      <c r="N2947">
        <v>105.18</v>
      </c>
      <c r="O2947">
        <v>1.1439999999999999</v>
      </c>
      <c r="P2947">
        <v>2.0409999999999999</v>
      </c>
      <c r="Q2947">
        <v>1.68</v>
      </c>
      <c r="R2947">
        <v>4.83</v>
      </c>
    </row>
    <row r="2948" spans="1:18" x14ac:dyDescent="0.2">
      <c r="A2948" t="s">
        <v>5347</v>
      </c>
      <c r="B2948" t="s">
        <v>5348</v>
      </c>
      <c r="C2948">
        <v>2.93</v>
      </c>
      <c r="D2948" s="1">
        <v>43819</v>
      </c>
      <c r="E2948" s="1">
        <v>44166</v>
      </c>
      <c r="F2948" t="s">
        <v>6019</v>
      </c>
      <c r="G2948" t="s">
        <v>6134</v>
      </c>
      <c r="H2948" t="s">
        <v>6135</v>
      </c>
      <c r="I2948">
        <v>713700</v>
      </c>
      <c r="J2948">
        <v>2093364</v>
      </c>
      <c r="K2948" t="s">
        <v>2304</v>
      </c>
      <c r="L2948" t="s">
        <v>1145</v>
      </c>
      <c r="M2948">
        <v>5.8579999999999997</v>
      </c>
      <c r="N2948">
        <v>7.1059999999999999</v>
      </c>
      <c r="O2948">
        <v>1.5699999999999901</v>
      </c>
      <c r="P2948">
        <v>1.512</v>
      </c>
      <c r="Q2948">
        <v>5.19</v>
      </c>
      <c r="R2948">
        <v>13.67</v>
      </c>
    </row>
    <row r="2949" spans="1:18" x14ac:dyDescent="0.2">
      <c r="A2949" t="s">
        <v>5768</v>
      </c>
      <c r="B2949" t="s">
        <v>5769</v>
      </c>
      <c r="C2949">
        <v>2.64</v>
      </c>
      <c r="D2949" s="1">
        <v>43913</v>
      </c>
      <c r="E2949" s="1">
        <v>44245</v>
      </c>
      <c r="F2949" t="s">
        <v>6062</v>
      </c>
      <c r="G2949" t="s">
        <v>6080</v>
      </c>
      <c r="H2949" t="s">
        <v>6355</v>
      </c>
      <c r="I2949">
        <v>3724808.5129999998</v>
      </c>
      <c r="J2949">
        <v>9984828.0409999993</v>
      </c>
      <c r="K2949" t="s">
        <v>2304</v>
      </c>
      <c r="L2949" t="s">
        <v>1145</v>
      </c>
      <c r="M2949">
        <v>128.47800000000001</v>
      </c>
      <c r="N2949">
        <v>137.297</v>
      </c>
      <c r="O2949">
        <v>17.498000000000001</v>
      </c>
      <c r="P2949">
        <v>19.114999999999998</v>
      </c>
      <c r="Q2949">
        <v>4.12</v>
      </c>
      <c r="R2949">
        <v>9.07</v>
      </c>
    </row>
    <row r="2950" spans="1:18" x14ac:dyDescent="0.2">
      <c r="A2950" t="s">
        <v>4669</v>
      </c>
      <c r="B2950" t="s">
        <v>4670</v>
      </c>
      <c r="C2950">
        <v>2.69</v>
      </c>
      <c r="D2950" s="1">
        <v>43686</v>
      </c>
      <c r="E2950" s="1">
        <v>44033</v>
      </c>
      <c r="F2950" t="s">
        <v>6028</v>
      </c>
      <c r="G2950" t="s">
        <v>6029</v>
      </c>
      <c r="H2950" t="s">
        <v>6132</v>
      </c>
      <c r="I2950">
        <v>272470.61</v>
      </c>
      <c r="J2950">
        <v>719900.65</v>
      </c>
      <c r="K2950" t="s">
        <v>1178</v>
      </c>
      <c r="L2950" t="s">
        <v>2487</v>
      </c>
      <c r="M2950">
        <v>17.007999999999999</v>
      </c>
      <c r="N2950">
        <v>19.472999999999999</v>
      </c>
      <c r="O2950">
        <v>1.6679999999999999</v>
      </c>
      <c r="P2950">
        <v>1.9910000000000001</v>
      </c>
      <c r="Q2950">
        <v>1.81</v>
      </c>
      <c r="R2950">
        <v>4.5599999999999996</v>
      </c>
    </row>
    <row r="2951" spans="1:18" x14ac:dyDescent="0.2">
      <c r="A2951" t="s">
        <v>4969</v>
      </c>
      <c r="B2951" t="s">
        <v>4970</v>
      </c>
      <c r="C2951">
        <v>2.11</v>
      </c>
      <c r="D2951" s="1">
        <v>43864</v>
      </c>
      <c r="E2951" s="1">
        <v>44063</v>
      </c>
      <c r="F2951" t="s">
        <v>6028</v>
      </c>
      <c r="G2951" t="s">
        <v>6065</v>
      </c>
      <c r="H2951" t="s">
        <v>6184</v>
      </c>
      <c r="I2951">
        <v>244875.943</v>
      </c>
      <c r="J2951">
        <v>507188.07900000003</v>
      </c>
      <c r="K2951" t="s">
        <v>2304</v>
      </c>
      <c r="L2951" t="s">
        <v>2305</v>
      </c>
      <c r="M2951">
        <v>17.484000000000002</v>
      </c>
      <c r="N2951">
        <v>20.28</v>
      </c>
      <c r="O2951">
        <v>1.734</v>
      </c>
      <c r="P2951">
        <v>2.4089999999999998</v>
      </c>
      <c r="Q2951">
        <v>1.49</v>
      </c>
      <c r="R2951">
        <v>2.85</v>
      </c>
    </row>
    <row r="2952" spans="1:18" x14ac:dyDescent="0.2">
      <c r="A2952" t="s">
        <v>4318</v>
      </c>
      <c r="B2952" t="s">
        <v>4319</v>
      </c>
      <c r="C2952">
        <v>2.31</v>
      </c>
      <c r="D2952" s="1">
        <v>43622</v>
      </c>
      <c r="E2952" s="1">
        <v>43888</v>
      </c>
      <c r="F2952" t="s">
        <v>6011</v>
      </c>
      <c r="G2952" t="s">
        <v>6049</v>
      </c>
      <c r="H2952" t="s">
        <v>6050</v>
      </c>
      <c r="I2952">
        <v>233455.285</v>
      </c>
      <c r="J2952">
        <v>592927.929</v>
      </c>
      <c r="K2952" t="s">
        <v>1178</v>
      </c>
      <c r="L2952" t="s">
        <v>2304</v>
      </c>
      <c r="M2952">
        <v>4.2859999999999996</v>
      </c>
      <c r="N2952">
        <v>6.5890000000000004</v>
      </c>
      <c r="O2952">
        <v>0.63200000000000001</v>
      </c>
      <c r="P2952">
        <v>0.99399999999999999</v>
      </c>
      <c r="Q2952">
        <v>2.91</v>
      </c>
      <c r="R2952">
        <v>5.6</v>
      </c>
    </row>
    <row r="2953" spans="1:18" x14ac:dyDescent="0.2">
      <c r="A2953" t="s">
        <v>5986</v>
      </c>
      <c r="B2953" t="s">
        <v>5987</v>
      </c>
      <c r="C2953">
        <v>4.1900000000000004</v>
      </c>
      <c r="D2953" s="1">
        <v>43963</v>
      </c>
      <c r="E2953" s="1">
        <v>44294</v>
      </c>
      <c r="F2953" t="s">
        <v>6144</v>
      </c>
      <c r="G2953" t="s">
        <v>6145</v>
      </c>
      <c r="H2953" t="s">
        <v>6219</v>
      </c>
      <c r="I2953">
        <v>669951.93099999998</v>
      </c>
      <c r="J2953">
        <v>2670152.352</v>
      </c>
      <c r="K2953" t="s">
        <v>2487</v>
      </c>
      <c r="L2953" t="s">
        <v>5673</v>
      </c>
      <c r="M2953">
        <v>76.512</v>
      </c>
      <c r="N2953">
        <v>93.869</v>
      </c>
      <c r="O2953">
        <v>4.6630000000000003</v>
      </c>
      <c r="P2953">
        <v>7.0670000000000002</v>
      </c>
      <c r="Q2953">
        <v>1.9</v>
      </c>
      <c r="R2953">
        <v>6.85</v>
      </c>
    </row>
    <row r="2954" spans="1:18" x14ac:dyDescent="0.2">
      <c r="A2954" t="s">
        <v>4407</v>
      </c>
      <c r="B2954" t="s">
        <v>4408</v>
      </c>
      <c r="C2954">
        <v>4.0999999999999996</v>
      </c>
      <c r="D2954" s="1">
        <v>43693</v>
      </c>
      <c r="E2954" s="1">
        <v>43980</v>
      </c>
      <c r="F2954" t="s">
        <v>6088</v>
      </c>
      <c r="G2954" t="s">
        <v>6122</v>
      </c>
      <c r="H2954" t="s">
        <v>6269</v>
      </c>
      <c r="I2954">
        <v>140689.22399999999</v>
      </c>
      <c r="J2954">
        <v>576384.91200000001</v>
      </c>
      <c r="K2954" t="s">
        <v>1178</v>
      </c>
      <c r="L2954" t="s">
        <v>2487</v>
      </c>
      <c r="M2954">
        <v>6.0190000000000001</v>
      </c>
      <c r="N2954">
        <v>3.85299999999999</v>
      </c>
      <c r="O2954">
        <v>0.33700000000000002</v>
      </c>
      <c r="P2954">
        <v>0.14899999999999999</v>
      </c>
      <c r="Q2954">
        <v>2.73</v>
      </c>
      <c r="R2954">
        <v>10.8</v>
      </c>
    </row>
    <row r="2955" spans="1:18" x14ac:dyDescent="0.2">
      <c r="A2955" t="s">
        <v>4519</v>
      </c>
      <c r="B2955" t="s">
        <v>4520</v>
      </c>
      <c r="C2955">
        <v>3.19</v>
      </c>
      <c r="D2955" s="1">
        <v>43798</v>
      </c>
      <c r="E2955" s="1">
        <v>44022</v>
      </c>
      <c r="F2955" t="s">
        <v>6002</v>
      </c>
      <c r="G2955" t="s">
        <v>6003</v>
      </c>
      <c r="H2955" t="s">
        <v>6004</v>
      </c>
      <c r="I2955">
        <v>153790</v>
      </c>
      <c r="J2955">
        <v>488832.5</v>
      </c>
      <c r="K2955" t="s">
        <v>2304</v>
      </c>
      <c r="L2955" t="s">
        <v>2487</v>
      </c>
      <c r="M2955">
        <v>4.8109999999999999</v>
      </c>
      <c r="N2955">
        <v>4.9160000000000004</v>
      </c>
      <c r="O2955">
        <v>0.17799999999999999</v>
      </c>
      <c r="P2955">
        <v>0.25</v>
      </c>
      <c r="Q2955">
        <v>2.67</v>
      </c>
      <c r="R2955">
        <v>8.4700000000000006</v>
      </c>
    </row>
    <row r="2956" spans="1:18" x14ac:dyDescent="0.2">
      <c r="A2956" t="s">
        <v>4575</v>
      </c>
      <c r="B2956" t="s">
        <v>4576</v>
      </c>
      <c r="C2956">
        <v>3.87</v>
      </c>
      <c r="D2956" s="1">
        <v>43668</v>
      </c>
      <c r="E2956" s="1">
        <v>44025</v>
      </c>
      <c r="F2956" t="s">
        <v>6008</v>
      </c>
      <c r="G2956" t="s">
        <v>6225</v>
      </c>
      <c r="H2956" t="s">
        <v>6285</v>
      </c>
      <c r="I2956">
        <v>610279.69999999995</v>
      </c>
      <c r="J2956">
        <v>2361727.6869999999</v>
      </c>
      <c r="K2956" t="s">
        <v>1178</v>
      </c>
      <c r="L2956" t="s">
        <v>2487</v>
      </c>
      <c r="M2956">
        <v>9.4969999999999999</v>
      </c>
      <c r="N2956">
        <v>7.1</v>
      </c>
      <c r="O2956">
        <v>1.456</v>
      </c>
      <c r="P2956">
        <v>1.0369999999999999</v>
      </c>
      <c r="Q2956">
        <v>5.85</v>
      </c>
      <c r="R2956">
        <v>20.86</v>
      </c>
    </row>
    <row r="2957" spans="1:18" x14ac:dyDescent="0.2">
      <c r="A2957" t="s">
        <v>4030</v>
      </c>
      <c r="B2957" t="s">
        <v>4031</v>
      </c>
      <c r="C2957">
        <v>3.83</v>
      </c>
      <c r="D2957" s="1">
        <v>43391</v>
      </c>
      <c r="E2957" s="1">
        <v>43749</v>
      </c>
      <c r="F2957" t="s">
        <v>6002</v>
      </c>
      <c r="G2957" t="s">
        <v>6003</v>
      </c>
      <c r="H2957" t="s">
        <v>6092</v>
      </c>
      <c r="I2957">
        <v>743146.66799999995</v>
      </c>
      <c r="J2957">
        <v>2834763.4160000002</v>
      </c>
      <c r="K2957" t="s">
        <v>230</v>
      </c>
      <c r="L2957" t="s">
        <v>3929</v>
      </c>
      <c r="M2957">
        <v>41.075000000000003</v>
      </c>
      <c r="N2957">
        <v>49.537999999999997</v>
      </c>
      <c r="O2957">
        <v>2.242</v>
      </c>
      <c r="P2957">
        <v>3.2370000000000001</v>
      </c>
      <c r="Q2957">
        <v>4.1399999999999997</v>
      </c>
      <c r="R2957">
        <v>13.72</v>
      </c>
    </row>
    <row r="2958" spans="1:18" x14ac:dyDescent="0.2">
      <c r="A2958" t="s">
        <v>5065</v>
      </c>
      <c r="B2958" t="s">
        <v>5066</v>
      </c>
      <c r="C2958">
        <v>2.06</v>
      </c>
      <c r="D2958" s="1">
        <v>43823</v>
      </c>
      <c r="E2958" s="1">
        <v>44076</v>
      </c>
      <c r="F2958" t="s">
        <v>6002</v>
      </c>
      <c r="G2958" t="s">
        <v>6003</v>
      </c>
      <c r="H2958" t="s">
        <v>6312</v>
      </c>
      <c r="I2958">
        <v>1776028.04</v>
      </c>
      <c r="J2958">
        <v>3711287.4040000001</v>
      </c>
      <c r="K2958" t="s">
        <v>2304</v>
      </c>
      <c r="L2958" t="s">
        <v>2305</v>
      </c>
      <c r="M2958">
        <v>110.688</v>
      </c>
      <c r="N2958">
        <v>128.16200000000001</v>
      </c>
      <c r="O2958">
        <v>5.9329999999999998</v>
      </c>
      <c r="P2958">
        <v>7.0839999999999996</v>
      </c>
      <c r="Q2958">
        <v>4.79</v>
      </c>
      <c r="R2958">
        <v>8.11</v>
      </c>
    </row>
    <row r="2959" spans="1:18" x14ac:dyDescent="0.2">
      <c r="A2959" t="s">
        <v>3903</v>
      </c>
      <c r="B2959" t="s">
        <v>3904</v>
      </c>
      <c r="C2959">
        <v>2.11</v>
      </c>
      <c r="D2959" s="1">
        <v>43391</v>
      </c>
      <c r="E2959" s="1">
        <v>43648</v>
      </c>
      <c r="F2959" t="s">
        <v>6025</v>
      </c>
      <c r="G2959" t="s">
        <v>6167</v>
      </c>
      <c r="H2959" t="s">
        <v>6168</v>
      </c>
      <c r="I2959">
        <v>321600</v>
      </c>
      <c r="J2959">
        <v>662880</v>
      </c>
      <c r="K2959" t="s">
        <v>230</v>
      </c>
      <c r="L2959" t="s">
        <v>1178</v>
      </c>
      <c r="M2959">
        <v>18.338000000000001</v>
      </c>
      <c r="N2959">
        <v>20.260999999999999</v>
      </c>
      <c r="O2959">
        <v>2.2109999999999999</v>
      </c>
      <c r="P2959">
        <v>2.6459999999999999</v>
      </c>
      <c r="Q2959">
        <v>2.85</v>
      </c>
      <c r="R2959">
        <v>4.76</v>
      </c>
    </row>
    <row r="2960" spans="1:18" x14ac:dyDescent="0.2">
      <c r="A2960" t="s">
        <v>4835</v>
      </c>
      <c r="B2960" t="s">
        <v>4836</v>
      </c>
      <c r="C2960">
        <v>2.73</v>
      </c>
      <c r="D2960" s="1">
        <v>43686</v>
      </c>
      <c r="E2960" s="1">
        <v>44049</v>
      </c>
      <c r="F2960" t="s">
        <v>6051</v>
      </c>
      <c r="G2960" t="s">
        <v>6052</v>
      </c>
      <c r="H2960" t="s">
        <v>6053</v>
      </c>
      <c r="I2960">
        <v>459006.95500000002</v>
      </c>
      <c r="J2960">
        <v>1299507.7379999999</v>
      </c>
      <c r="K2960" t="s">
        <v>1178</v>
      </c>
      <c r="L2960" t="s">
        <v>2487</v>
      </c>
      <c r="M2960">
        <v>13.852</v>
      </c>
      <c r="N2960">
        <v>30.841999999999999</v>
      </c>
      <c r="O2960">
        <v>0.79500000000000004</v>
      </c>
      <c r="P2960">
        <v>3.8119999999999998</v>
      </c>
      <c r="Q2960">
        <v>5.15</v>
      </c>
      <c r="R2960">
        <v>3.83</v>
      </c>
    </row>
    <row r="2961" spans="1:18" x14ac:dyDescent="0.2">
      <c r="A2961" t="s">
        <v>4160</v>
      </c>
      <c r="B2961" t="s">
        <v>4161</v>
      </c>
      <c r="C2961">
        <v>2.57</v>
      </c>
      <c r="D2961" s="1">
        <v>43487</v>
      </c>
      <c r="E2961" s="1">
        <v>43847</v>
      </c>
      <c r="F2961" t="s">
        <v>6044</v>
      </c>
      <c r="G2961" t="s">
        <v>6165</v>
      </c>
      <c r="H2961" t="s">
        <v>6166</v>
      </c>
      <c r="I2961">
        <v>683561.66700000002</v>
      </c>
      <c r="J2961">
        <v>1730443.8859999999</v>
      </c>
      <c r="K2961" t="s">
        <v>231</v>
      </c>
      <c r="L2961" t="s">
        <v>2304</v>
      </c>
      <c r="M2961">
        <v>15.667</v>
      </c>
      <c r="N2961">
        <v>15.273</v>
      </c>
      <c r="O2961">
        <v>2.8439999999999999</v>
      </c>
      <c r="P2961">
        <v>2.6549999999999998</v>
      </c>
      <c r="Q2961">
        <v>2.4300000000000002</v>
      </c>
      <c r="R2961">
        <v>6.12</v>
      </c>
    </row>
    <row r="2962" spans="1:18" x14ac:dyDescent="0.2">
      <c r="A2962" t="s">
        <v>4603</v>
      </c>
      <c r="B2962" t="s">
        <v>4604</v>
      </c>
      <c r="C2962">
        <v>3.03</v>
      </c>
      <c r="D2962" s="1">
        <v>43798</v>
      </c>
      <c r="E2962" s="1">
        <v>44025</v>
      </c>
      <c r="F2962" t="s">
        <v>6008</v>
      </c>
      <c r="G2962" t="s">
        <v>6047</v>
      </c>
      <c r="H2962" t="s">
        <v>6048</v>
      </c>
      <c r="I2962">
        <v>244942.59</v>
      </c>
      <c r="J2962">
        <v>738340.21799999999</v>
      </c>
      <c r="K2962" t="s">
        <v>2304</v>
      </c>
      <c r="L2962" t="s">
        <v>2487</v>
      </c>
      <c r="M2962">
        <v>18.547000000000001</v>
      </c>
      <c r="N2962">
        <v>20.841000000000001</v>
      </c>
      <c r="O2962">
        <v>1.01</v>
      </c>
      <c r="P2962">
        <v>1.77</v>
      </c>
      <c r="Q2962">
        <v>1.66</v>
      </c>
      <c r="R2962">
        <v>4.7</v>
      </c>
    </row>
    <row r="2963" spans="1:18" x14ac:dyDescent="0.2">
      <c r="A2963" t="s">
        <v>5611</v>
      </c>
      <c r="B2963" t="s">
        <v>5612</v>
      </c>
      <c r="C2963">
        <v>2.42</v>
      </c>
      <c r="D2963" s="1">
        <v>43907</v>
      </c>
      <c r="E2963" s="1">
        <v>44221</v>
      </c>
      <c r="F2963" t="s">
        <v>6062</v>
      </c>
      <c r="G2963" t="s">
        <v>6151</v>
      </c>
      <c r="H2963" t="s">
        <v>6152</v>
      </c>
      <c r="I2963">
        <v>3754520</v>
      </c>
      <c r="J2963">
        <v>9088790.4800000004</v>
      </c>
      <c r="K2963" t="s">
        <v>2304</v>
      </c>
      <c r="L2963" t="s">
        <v>1145</v>
      </c>
      <c r="M2963">
        <v>103.587</v>
      </c>
      <c r="N2963">
        <v>117.316</v>
      </c>
      <c r="O2963">
        <v>9.8970000000000002</v>
      </c>
      <c r="P2963">
        <v>11.574999999999999</v>
      </c>
      <c r="Q2963">
        <v>8.9600000000000009</v>
      </c>
      <c r="R2963">
        <v>17.45</v>
      </c>
    </row>
    <row r="2964" spans="1:18" x14ac:dyDescent="0.2">
      <c r="A2964" t="s">
        <v>4154</v>
      </c>
      <c r="B2964" t="s">
        <v>4155</v>
      </c>
      <c r="C2964">
        <v>2.2000000000000002</v>
      </c>
      <c r="D2964" s="1">
        <v>43496</v>
      </c>
      <c r="E2964" s="1">
        <v>43844</v>
      </c>
      <c r="F2964" t="s">
        <v>6028</v>
      </c>
      <c r="G2964" t="s">
        <v>6029</v>
      </c>
      <c r="H2964" t="s">
        <v>6132</v>
      </c>
      <c r="I2964">
        <v>283845.31099999999</v>
      </c>
      <c r="J2964">
        <v>619538.527</v>
      </c>
      <c r="K2964" t="s">
        <v>231</v>
      </c>
      <c r="L2964" t="s">
        <v>2304</v>
      </c>
      <c r="M2964">
        <v>15.792</v>
      </c>
      <c r="N2964">
        <v>18.542000000000002</v>
      </c>
      <c r="O2964">
        <v>0.75700000000000001</v>
      </c>
      <c r="P2964">
        <v>0.99</v>
      </c>
      <c r="Q2964">
        <v>2.1800000000000002</v>
      </c>
      <c r="R2964">
        <v>4.6500000000000004</v>
      </c>
    </row>
    <row r="2965" spans="1:18" x14ac:dyDescent="0.2">
      <c r="A2965" t="s">
        <v>5431</v>
      </c>
      <c r="B2965" t="s">
        <v>5432</v>
      </c>
      <c r="C2965">
        <v>3.99</v>
      </c>
      <c r="D2965" s="1">
        <v>43949</v>
      </c>
      <c r="E2965" s="1">
        <v>44200</v>
      </c>
      <c r="F2965" t="s">
        <v>6088</v>
      </c>
      <c r="G2965" t="s">
        <v>6089</v>
      </c>
      <c r="H2965" t="s">
        <v>6175</v>
      </c>
      <c r="I2965">
        <v>262047.997</v>
      </c>
      <c r="J2965">
        <v>1174295.719</v>
      </c>
      <c r="K2965" t="s">
        <v>2304</v>
      </c>
      <c r="L2965" t="s">
        <v>1145</v>
      </c>
      <c r="M2965">
        <v>16.669</v>
      </c>
      <c r="N2965">
        <v>18.667000000000002</v>
      </c>
      <c r="O2965">
        <v>1.5309999999999999</v>
      </c>
      <c r="P2965">
        <v>2.1320000000000001</v>
      </c>
      <c r="Q2965">
        <v>1.78</v>
      </c>
      <c r="R2965">
        <v>7.14</v>
      </c>
    </row>
    <row r="2966" spans="1:18" x14ac:dyDescent="0.2">
      <c r="A2966" t="s">
        <v>4350</v>
      </c>
      <c r="B2966" t="s">
        <v>4351</v>
      </c>
      <c r="C2966">
        <v>2.33</v>
      </c>
      <c r="D2966" s="1">
        <v>43865</v>
      </c>
      <c r="E2966" s="1">
        <v>43900</v>
      </c>
      <c r="F2966" t="s">
        <v>6028</v>
      </c>
      <c r="G2966" t="s">
        <v>6029</v>
      </c>
      <c r="H2966" t="s">
        <v>6132</v>
      </c>
      <c r="I2966">
        <v>265114.61099999998</v>
      </c>
      <c r="J2966">
        <v>618311.49</v>
      </c>
      <c r="K2966" t="s">
        <v>2304</v>
      </c>
      <c r="L2966" t="s">
        <v>2304</v>
      </c>
      <c r="M2966">
        <v>6.58</v>
      </c>
      <c r="N2966">
        <v>6.58</v>
      </c>
      <c r="O2966">
        <v>1.0349999999999999</v>
      </c>
      <c r="P2966">
        <v>1.0349999999999999</v>
      </c>
      <c r="Q2966">
        <v>3.45</v>
      </c>
      <c r="R2966">
        <v>8.06</v>
      </c>
    </row>
    <row r="2967" spans="1:18" x14ac:dyDescent="0.2">
      <c r="A2967" t="s">
        <v>5669</v>
      </c>
      <c r="B2967" t="s">
        <v>5670</v>
      </c>
      <c r="C2967">
        <v>3.52</v>
      </c>
      <c r="D2967" s="1">
        <v>43999</v>
      </c>
      <c r="E2967" s="1">
        <v>44230</v>
      </c>
      <c r="F2967" t="s">
        <v>6028</v>
      </c>
      <c r="G2967" t="s">
        <v>6065</v>
      </c>
      <c r="H2967" t="s">
        <v>6184</v>
      </c>
      <c r="I2967">
        <v>606032.23899999994</v>
      </c>
      <c r="J2967">
        <v>2172772.9449999998</v>
      </c>
      <c r="K2967" t="s">
        <v>2487</v>
      </c>
      <c r="L2967" t="s">
        <v>1145</v>
      </c>
      <c r="M2967">
        <v>17.786999999999999</v>
      </c>
      <c r="N2967">
        <v>20.402000000000001</v>
      </c>
      <c r="O2967">
        <v>2.669</v>
      </c>
      <c r="P2967">
        <v>3.2669999999999999</v>
      </c>
      <c r="Q2967">
        <v>2.65</v>
      </c>
      <c r="R2967">
        <v>9.0299999999999994</v>
      </c>
    </row>
    <row r="2968" spans="1:18" x14ac:dyDescent="0.2">
      <c r="A2968" t="s">
        <v>5011</v>
      </c>
      <c r="B2968" t="s">
        <v>5012</v>
      </c>
      <c r="C2968">
        <v>3.26</v>
      </c>
      <c r="D2968" s="1">
        <v>43707</v>
      </c>
      <c r="E2968" s="1">
        <v>44068</v>
      </c>
      <c r="F2968" t="s">
        <v>6088</v>
      </c>
      <c r="G2968" t="s">
        <v>6089</v>
      </c>
      <c r="H2968" t="s">
        <v>6175</v>
      </c>
      <c r="I2968">
        <v>355959.06</v>
      </c>
      <c r="J2968">
        <v>1147792.8</v>
      </c>
      <c r="K2968" t="s">
        <v>3929</v>
      </c>
      <c r="L2968" t="s">
        <v>2305</v>
      </c>
      <c r="M2968">
        <v>27.495000000000001</v>
      </c>
      <c r="N2968">
        <v>33.484000000000002</v>
      </c>
      <c r="O2968">
        <v>2.4</v>
      </c>
      <c r="P2968">
        <v>4.24</v>
      </c>
      <c r="Q2968">
        <v>1.5</v>
      </c>
      <c r="R2968">
        <v>4.0199999999999996</v>
      </c>
    </row>
    <row r="2969" spans="1:18" x14ac:dyDescent="0.2">
      <c r="A2969" t="s">
        <v>5305</v>
      </c>
      <c r="B2969" t="s">
        <v>5306</v>
      </c>
      <c r="C2969">
        <v>5.92</v>
      </c>
      <c r="D2969" s="1">
        <v>43913</v>
      </c>
      <c r="E2969" s="1">
        <v>44147</v>
      </c>
      <c r="F2969" t="s">
        <v>6025</v>
      </c>
      <c r="G2969" t="s">
        <v>6026</v>
      </c>
      <c r="H2969" t="s">
        <v>6027</v>
      </c>
      <c r="I2969">
        <v>473702.79800000001</v>
      </c>
      <c r="J2969">
        <v>2759494.3840000001</v>
      </c>
      <c r="K2969" t="s">
        <v>2304</v>
      </c>
      <c r="L2969" t="s">
        <v>1145</v>
      </c>
      <c r="M2969">
        <v>16.036999999999999</v>
      </c>
      <c r="N2969">
        <v>15.731999999999999</v>
      </c>
      <c r="O2969">
        <v>2.6070000000000002</v>
      </c>
      <c r="P2969">
        <v>2.669</v>
      </c>
      <c r="Q2969">
        <v>1.95</v>
      </c>
      <c r="R2969">
        <v>10.59</v>
      </c>
    </row>
    <row r="2970" spans="1:18" x14ac:dyDescent="0.2">
      <c r="A2970" t="s">
        <v>4198</v>
      </c>
      <c r="B2970" t="s">
        <v>4199</v>
      </c>
      <c r="C2970">
        <v>2.78</v>
      </c>
      <c r="D2970" s="1">
        <v>43496</v>
      </c>
      <c r="E2970" s="1">
        <v>43853</v>
      </c>
      <c r="F2970" t="s">
        <v>6038</v>
      </c>
      <c r="G2970" t="s">
        <v>6058</v>
      </c>
      <c r="H2970" t="s">
        <v>6059</v>
      </c>
      <c r="I2970">
        <v>450641.50199999998</v>
      </c>
      <c r="J2970">
        <v>1212626.7520000001</v>
      </c>
      <c r="K2970" t="s">
        <v>231</v>
      </c>
      <c r="L2970" t="s">
        <v>2304</v>
      </c>
      <c r="M2970">
        <v>20.995000000000001</v>
      </c>
      <c r="N2970">
        <v>23.143999999999998</v>
      </c>
      <c r="O2970">
        <v>1.865</v>
      </c>
      <c r="P2970">
        <v>2.7879999999999998</v>
      </c>
      <c r="Q2970">
        <v>1.94</v>
      </c>
      <c r="R2970">
        <v>4.95</v>
      </c>
    </row>
    <row r="2971" spans="1:18" x14ac:dyDescent="0.2">
      <c r="A2971" t="s">
        <v>3932</v>
      </c>
      <c r="B2971" t="s">
        <v>3933</v>
      </c>
      <c r="C2971">
        <v>2.76</v>
      </c>
      <c r="D2971" s="1">
        <v>43453</v>
      </c>
      <c r="E2971" s="1">
        <v>43713</v>
      </c>
      <c r="F2971" t="s">
        <v>6038</v>
      </c>
      <c r="G2971" t="s">
        <v>6058</v>
      </c>
      <c r="H2971" t="s">
        <v>6059</v>
      </c>
      <c r="I2971">
        <v>298408.79399999999</v>
      </c>
      <c r="J2971">
        <v>853753.74699999997</v>
      </c>
      <c r="K2971" t="s">
        <v>231</v>
      </c>
      <c r="L2971" t="s">
        <v>3929</v>
      </c>
      <c r="M2971">
        <v>19.896999999999998</v>
      </c>
      <c r="N2971">
        <v>21.506</v>
      </c>
      <c r="O2971">
        <v>0.91200000000000003</v>
      </c>
      <c r="P2971">
        <v>1.819</v>
      </c>
      <c r="Q2971">
        <v>1.41</v>
      </c>
      <c r="R2971">
        <v>3.62</v>
      </c>
    </row>
    <row r="2972" spans="1:18" x14ac:dyDescent="0.2">
      <c r="A2972" t="s">
        <v>4246</v>
      </c>
      <c r="B2972" t="s">
        <v>4247</v>
      </c>
      <c r="C2972">
        <v>2.2000000000000002</v>
      </c>
      <c r="D2972" s="1">
        <v>43791</v>
      </c>
      <c r="E2972" s="1">
        <v>43882</v>
      </c>
      <c r="F2972" t="s">
        <v>6088</v>
      </c>
      <c r="G2972" t="s">
        <v>6188</v>
      </c>
      <c r="H2972" t="s">
        <v>6369</v>
      </c>
      <c r="I2972">
        <v>242519.05900000001</v>
      </c>
      <c r="J2972">
        <v>533992.43000000005</v>
      </c>
      <c r="K2972" t="s">
        <v>2304</v>
      </c>
      <c r="L2972" t="s">
        <v>2304</v>
      </c>
      <c r="M2972">
        <v>11.65</v>
      </c>
      <c r="N2972">
        <v>11.65</v>
      </c>
      <c r="O2972">
        <v>1.1299999999999999</v>
      </c>
      <c r="P2972">
        <v>1.1299999999999999</v>
      </c>
      <c r="Q2972">
        <v>2.12</v>
      </c>
      <c r="R2972">
        <v>4.68</v>
      </c>
    </row>
    <row r="2973" spans="1:18" x14ac:dyDescent="0.2">
      <c r="A2973" t="s">
        <v>3390</v>
      </c>
      <c r="B2973" t="s">
        <v>3391</v>
      </c>
      <c r="C2973">
        <v>2.2999999999999998</v>
      </c>
      <c r="D2973" s="1">
        <v>42867</v>
      </c>
      <c r="E2973" s="1">
        <v>43186</v>
      </c>
      <c r="F2973" t="s">
        <v>6002</v>
      </c>
      <c r="G2973" t="s">
        <v>6003</v>
      </c>
      <c r="H2973" t="s">
        <v>6312</v>
      </c>
      <c r="I2973">
        <v>998498.39300000004</v>
      </c>
      <c r="J2973">
        <v>2275908.9789999998</v>
      </c>
      <c r="K2973" t="s">
        <v>2330</v>
      </c>
      <c r="L2973" t="s">
        <v>3379</v>
      </c>
      <c r="M2973">
        <v>39.783000000000001</v>
      </c>
      <c r="N2973">
        <v>48.072000000000003</v>
      </c>
      <c r="O2973">
        <v>2.4510000000000001</v>
      </c>
      <c r="P2973">
        <v>3.1749999999999998</v>
      </c>
      <c r="Q2973">
        <v>3.28</v>
      </c>
      <c r="R2973">
        <v>7.16</v>
      </c>
    </row>
    <row r="2974" spans="1:18" x14ac:dyDescent="0.2">
      <c r="A2974" t="s">
        <v>5229</v>
      </c>
      <c r="B2974" t="s">
        <v>5230</v>
      </c>
      <c r="C2974">
        <v>2.3199999999999998</v>
      </c>
      <c r="D2974" s="1">
        <v>43970</v>
      </c>
      <c r="E2974" s="1">
        <v>44130</v>
      </c>
      <c r="F2974" t="s">
        <v>6051</v>
      </c>
      <c r="G2974" t="s">
        <v>6052</v>
      </c>
      <c r="H2974" t="s">
        <v>6053</v>
      </c>
      <c r="I2974">
        <v>287132.15999999997</v>
      </c>
      <c r="J2974">
        <v>743293.272</v>
      </c>
      <c r="K2974" t="s">
        <v>2487</v>
      </c>
      <c r="L2974" t="s">
        <v>2305</v>
      </c>
      <c r="M2974">
        <v>12.837999999999999</v>
      </c>
      <c r="N2974">
        <v>16.337</v>
      </c>
      <c r="O2974">
        <v>-6.7549999999999999</v>
      </c>
      <c r="P2974">
        <v>-6.5289999999999999</v>
      </c>
      <c r="Q2974">
        <v>6.47</v>
      </c>
      <c r="R2974">
        <v>11.02</v>
      </c>
    </row>
    <row r="2975" spans="1:18" x14ac:dyDescent="0.2">
      <c r="A2975" t="s">
        <v>5029</v>
      </c>
      <c r="B2975" t="s">
        <v>5030</v>
      </c>
      <c r="C2975">
        <v>2.92</v>
      </c>
      <c r="D2975" s="1">
        <v>43794</v>
      </c>
      <c r="E2975" s="1">
        <v>44071</v>
      </c>
      <c r="F2975" t="s">
        <v>6028</v>
      </c>
      <c r="G2975" t="s">
        <v>6029</v>
      </c>
      <c r="H2975" t="s">
        <v>6132</v>
      </c>
      <c r="I2975">
        <v>456976</v>
      </c>
      <c r="J2975">
        <v>1409100.3</v>
      </c>
      <c r="K2975" t="s">
        <v>2304</v>
      </c>
      <c r="L2975" t="s">
        <v>2305</v>
      </c>
      <c r="M2975">
        <v>7.774</v>
      </c>
      <c r="N2975">
        <v>8.3390000000000004</v>
      </c>
      <c r="O2975">
        <v>1.159</v>
      </c>
      <c r="P2975">
        <v>1.5109999999999999</v>
      </c>
      <c r="Q2975">
        <v>6.75</v>
      </c>
      <c r="R2975">
        <v>17.239999999999998</v>
      </c>
    </row>
    <row r="2976" spans="1:18" x14ac:dyDescent="0.2">
      <c r="A2976" t="s">
        <v>5085</v>
      </c>
      <c r="B2976" t="s">
        <v>5086</v>
      </c>
      <c r="C2976">
        <v>2.31</v>
      </c>
      <c r="D2976" s="1">
        <v>43865</v>
      </c>
      <c r="E2976" s="1">
        <v>44078</v>
      </c>
      <c r="F2976" t="s">
        <v>6028</v>
      </c>
      <c r="G2976" t="s">
        <v>6065</v>
      </c>
      <c r="H2976" t="s">
        <v>6207</v>
      </c>
      <c r="I2976">
        <v>185873.02799999999</v>
      </c>
      <c r="J2976">
        <v>424068.99599999998</v>
      </c>
      <c r="K2976" t="s">
        <v>2304</v>
      </c>
      <c r="L2976" t="s">
        <v>2305</v>
      </c>
      <c r="M2976">
        <v>10.346</v>
      </c>
      <c r="N2976">
        <v>11.881</v>
      </c>
      <c r="O2976">
        <v>0.95899999999999996</v>
      </c>
      <c r="P2976">
        <v>1.321</v>
      </c>
      <c r="Q2976">
        <v>1.88</v>
      </c>
      <c r="R2976">
        <v>3.86</v>
      </c>
    </row>
    <row r="2977" spans="1:18" x14ac:dyDescent="0.2">
      <c r="A2977" t="s">
        <v>3272</v>
      </c>
      <c r="B2977" t="s">
        <v>3273</v>
      </c>
      <c r="C2977">
        <v>2.4900000000000002</v>
      </c>
      <c r="D2977" s="1">
        <v>42508</v>
      </c>
      <c r="E2977" s="1">
        <v>42867</v>
      </c>
      <c r="F2977" t="s">
        <v>6074</v>
      </c>
      <c r="G2977" t="s">
        <v>6265</v>
      </c>
      <c r="H2977" t="s">
        <v>6266</v>
      </c>
      <c r="I2977">
        <v>478400</v>
      </c>
      <c r="J2977">
        <v>1175600</v>
      </c>
      <c r="K2977" t="s">
        <v>1435</v>
      </c>
      <c r="L2977" t="s">
        <v>2330</v>
      </c>
      <c r="M2977">
        <v>12.701000000000001</v>
      </c>
      <c r="N2977">
        <v>17.032</v>
      </c>
      <c r="O2977">
        <v>1.1659999999999999</v>
      </c>
      <c r="P2977">
        <v>1.7549999999999999</v>
      </c>
      <c r="Q2977">
        <v>3.14</v>
      </c>
      <c r="R2977">
        <v>7.17</v>
      </c>
    </row>
    <row r="2978" spans="1:18" x14ac:dyDescent="0.2">
      <c r="A2978" t="s">
        <v>5503</v>
      </c>
      <c r="B2978" t="s">
        <v>5504</v>
      </c>
      <c r="C2978">
        <v>2.15</v>
      </c>
      <c r="D2978" s="1">
        <v>43864</v>
      </c>
      <c r="E2978" s="1">
        <v>44204</v>
      </c>
      <c r="F2978" t="s">
        <v>6088</v>
      </c>
      <c r="G2978" t="s">
        <v>6203</v>
      </c>
      <c r="H2978" t="s">
        <v>6204</v>
      </c>
      <c r="I2978">
        <v>215616.10800000001</v>
      </c>
      <c r="J2978">
        <v>456192.228</v>
      </c>
      <c r="K2978" t="s">
        <v>2304</v>
      </c>
      <c r="L2978" t="s">
        <v>1145</v>
      </c>
      <c r="M2978">
        <v>41.953000000000003</v>
      </c>
      <c r="N2978">
        <v>61.195</v>
      </c>
      <c r="O2978">
        <v>1.3160000000000001</v>
      </c>
      <c r="P2978">
        <v>1.4339999999999999</v>
      </c>
      <c r="Q2978">
        <v>2.09</v>
      </c>
      <c r="R2978">
        <v>4.07</v>
      </c>
    </row>
    <row r="2979" spans="1:18" x14ac:dyDescent="0.2">
      <c r="A2979" t="s">
        <v>4725</v>
      </c>
      <c r="B2979" t="s">
        <v>4726</v>
      </c>
      <c r="C2979">
        <v>7.38</v>
      </c>
      <c r="D2979" s="1">
        <v>43686</v>
      </c>
      <c r="E2979" s="1">
        <v>44046</v>
      </c>
      <c r="F2979" t="s">
        <v>6062</v>
      </c>
      <c r="G2979" t="s">
        <v>6063</v>
      </c>
      <c r="H2979" t="s">
        <v>6064</v>
      </c>
      <c r="I2979">
        <v>210621.6</v>
      </c>
      <c r="J2979">
        <v>1544810.4</v>
      </c>
      <c r="K2979" t="s">
        <v>1178</v>
      </c>
      <c r="L2979" t="s">
        <v>2487</v>
      </c>
      <c r="M2979">
        <v>6.0640000000000001</v>
      </c>
      <c r="N2979">
        <v>4.9879999999999898</v>
      </c>
      <c r="O2979">
        <v>0.85299999999999998</v>
      </c>
      <c r="P2979">
        <v>0.56699999999999995</v>
      </c>
      <c r="Q2979">
        <v>2.08</v>
      </c>
      <c r="R2979">
        <v>14.64</v>
      </c>
    </row>
    <row r="2980" spans="1:18" x14ac:dyDescent="0.2">
      <c r="A2980" t="s">
        <v>3930</v>
      </c>
      <c r="B2980" t="s">
        <v>3931</v>
      </c>
      <c r="C2980">
        <v>2.2799999999999998</v>
      </c>
      <c r="D2980" s="1">
        <v>43496</v>
      </c>
      <c r="E2980" s="1">
        <v>43711</v>
      </c>
      <c r="F2980" t="s">
        <v>6140</v>
      </c>
      <c r="G2980" t="s">
        <v>6282</v>
      </c>
      <c r="H2980" t="s">
        <v>6294</v>
      </c>
      <c r="I2980">
        <v>283040</v>
      </c>
      <c r="J2980">
        <v>644960</v>
      </c>
      <c r="K2980" t="s">
        <v>231</v>
      </c>
      <c r="L2980" t="s">
        <v>3929</v>
      </c>
      <c r="M2980">
        <v>10.446</v>
      </c>
      <c r="N2980">
        <v>11.346</v>
      </c>
      <c r="O2980">
        <v>1.04</v>
      </c>
      <c r="P2980">
        <v>1.29</v>
      </c>
      <c r="Q2980">
        <v>2.0699999999999998</v>
      </c>
      <c r="R2980">
        <v>4.3899999999999997</v>
      </c>
    </row>
    <row r="2981" spans="1:18" x14ac:dyDescent="0.2">
      <c r="A2981" t="s">
        <v>5904</v>
      </c>
      <c r="B2981" t="s">
        <v>5905</v>
      </c>
      <c r="C2981">
        <v>2.12</v>
      </c>
      <c r="D2981" s="1">
        <v>43922</v>
      </c>
      <c r="E2981" s="1">
        <v>44277</v>
      </c>
      <c r="F2981" t="s">
        <v>6140</v>
      </c>
      <c r="G2981" t="s">
        <v>6173</v>
      </c>
      <c r="H2981" t="s">
        <v>6305</v>
      </c>
      <c r="I2981">
        <v>449224.49300000002</v>
      </c>
      <c r="J2981">
        <v>945121.66</v>
      </c>
      <c r="K2981" t="s">
        <v>2304</v>
      </c>
      <c r="L2981" t="s">
        <v>1145</v>
      </c>
      <c r="M2981">
        <v>32.832000000000001</v>
      </c>
      <c r="N2981">
        <v>38.069000000000003</v>
      </c>
      <c r="O2981">
        <v>2.9790000000000001</v>
      </c>
      <c r="P2981">
        <v>3.4830000000000001</v>
      </c>
      <c r="Q2981">
        <v>1.05</v>
      </c>
      <c r="R2981">
        <v>2.08</v>
      </c>
    </row>
    <row r="2982" spans="1:18" x14ac:dyDescent="0.2">
      <c r="A2982" t="s">
        <v>5367</v>
      </c>
      <c r="B2982" t="s">
        <v>5368</v>
      </c>
      <c r="C2982">
        <v>3.73</v>
      </c>
      <c r="D2982" s="1">
        <v>43865</v>
      </c>
      <c r="E2982" s="1">
        <v>44179</v>
      </c>
      <c r="F2982" t="s">
        <v>6028</v>
      </c>
      <c r="G2982" t="s">
        <v>6065</v>
      </c>
      <c r="H2982" t="s">
        <v>6184</v>
      </c>
      <c r="I2982">
        <v>199617.6</v>
      </c>
      <c r="J2982">
        <v>728116.48</v>
      </c>
      <c r="K2982" t="s">
        <v>2304</v>
      </c>
      <c r="L2982" t="s">
        <v>1145</v>
      </c>
      <c r="M2982">
        <v>13.879</v>
      </c>
      <c r="N2982">
        <v>21.155999999999999</v>
      </c>
      <c r="O2982">
        <v>1.431</v>
      </c>
      <c r="P2982">
        <v>2.5339999999999998</v>
      </c>
      <c r="Q2982">
        <v>1.63</v>
      </c>
      <c r="R2982">
        <v>5.22</v>
      </c>
    </row>
    <row r="2983" spans="1:18" x14ac:dyDescent="0.2">
      <c r="A2983" t="s">
        <v>4286</v>
      </c>
      <c r="B2983" t="s">
        <v>4287</v>
      </c>
      <c r="C2983">
        <v>5.73</v>
      </c>
      <c r="D2983" s="1">
        <v>43622</v>
      </c>
      <c r="E2983" s="1">
        <v>43886</v>
      </c>
      <c r="F2983" t="s">
        <v>6038</v>
      </c>
      <c r="G2983" t="s">
        <v>6039</v>
      </c>
      <c r="H2983" t="s">
        <v>6040</v>
      </c>
      <c r="I2983">
        <v>2119614.9909999999</v>
      </c>
      <c r="J2983">
        <v>13682967.401000001</v>
      </c>
      <c r="K2983" t="s">
        <v>1178</v>
      </c>
      <c r="L2983" t="s">
        <v>2304</v>
      </c>
      <c r="M2983">
        <v>21.606000000000002</v>
      </c>
      <c r="N2983">
        <v>39.372999999999998</v>
      </c>
      <c r="O2983">
        <v>3.5390000000000001</v>
      </c>
      <c r="P2983">
        <v>7.8149999999999897</v>
      </c>
      <c r="Q2983">
        <v>10.59</v>
      </c>
      <c r="R2983">
        <v>27.6</v>
      </c>
    </row>
    <row r="2984" spans="1:18" x14ac:dyDescent="0.2">
      <c r="A2984" t="s">
        <v>4765</v>
      </c>
      <c r="B2984" t="s">
        <v>4766</v>
      </c>
      <c r="C2984">
        <v>3.14</v>
      </c>
      <c r="D2984" s="1">
        <v>43802</v>
      </c>
      <c r="E2984" s="1">
        <v>44046</v>
      </c>
      <c r="F2984" t="s">
        <v>6002</v>
      </c>
      <c r="G2984" t="s">
        <v>6003</v>
      </c>
      <c r="H2984" t="s">
        <v>6004</v>
      </c>
      <c r="I2984">
        <v>315308.826</v>
      </c>
      <c r="J2984">
        <v>980813.58900000004</v>
      </c>
      <c r="K2984" t="s">
        <v>2304</v>
      </c>
      <c r="L2984" t="s">
        <v>2487</v>
      </c>
      <c r="M2984">
        <v>16.047000000000001</v>
      </c>
      <c r="N2984">
        <v>19.468</v>
      </c>
      <c r="O2984">
        <v>2.1139999999999999</v>
      </c>
      <c r="P2984">
        <v>2.5840000000000001</v>
      </c>
      <c r="Q2984">
        <v>1.74</v>
      </c>
      <c r="R2984">
        <v>3.55</v>
      </c>
    </row>
    <row r="2985" spans="1:18" x14ac:dyDescent="0.2">
      <c r="A2985" t="s">
        <v>5972</v>
      </c>
      <c r="B2985" t="s">
        <v>5973</v>
      </c>
      <c r="C2985">
        <v>2.85</v>
      </c>
      <c r="D2985" s="1">
        <v>43934</v>
      </c>
      <c r="E2985" s="1">
        <v>44293</v>
      </c>
      <c r="F2985" t="s">
        <v>6011</v>
      </c>
      <c r="G2985" t="s">
        <v>6049</v>
      </c>
      <c r="H2985" t="s">
        <v>6320</v>
      </c>
      <c r="I2985">
        <v>206740.8</v>
      </c>
      <c r="J2985">
        <v>572006.40000000002</v>
      </c>
      <c r="K2985" t="s">
        <v>2304</v>
      </c>
      <c r="L2985" t="s">
        <v>1145</v>
      </c>
      <c r="M2985">
        <v>4.8149999999999897</v>
      </c>
      <c r="N2985">
        <v>8.4570000000000007</v>
      </c>
      <c r="O2985">
        <v>0.63300000000000001</v>
      </c>
      <c r="P2985">
        <v>2.319</v>
      </c>
      <c r="Q2985">
        <v>3.25</v>
      </c>
      <c r="R2985">
        <v>7.55</v>
      </c>
    </row>
    <row r="2986" spans="1:18" x14ac:dyDescent="0.2">
      <c r="A2986" t="s">
        <v>4771</v>
      </c>
      <c r="B2986" t="s">
        <v>4772</v>
      </c>
      <c r="C2986">
        <v>2.0299999999999998</v>
      </c>
      <c r="D2986" s="1">
        <v>43783</v>
      </c>
      <c r="E2986" s="1">
        <v>44046</v>
      </c>
      <c r="F2986" t="s">
        <v>6038</v>
      </c>
      <c r="G2986" t="s">
        <v>6058</v>
      </c>
      <c r="H2986" t="s">
        <v>6293</v>
      </c>
      <c r="I2986">
        <v>682503.78399999999</v>
      </c>
      <c r="J2986">
        <v>1373740.0519999999</v>
      </c>
      <c r="K2986" t="s">
        <v>2304</v>
      </c>
      <c r="L2986" t="s">
        <v>2487</v>
      </c>
      <c r="M2986">
        <v>21.82</v>
      </c>
      <c r="N2986">
        <v>21.565999999999999</v>
      </c>
      <c r="O2986">
        <v>2.903</v>
      </c>
      <c r="P2986">
        <v>3.4009999999999998</v>
      </c>
      <c r="Q2986">
        <v>3.1</v>
      </c>
      <c r="R2986">
        <v>5.76</v>
      </c>
    </row>
    <row r="2987" spans="1:18" x14ac:dyDescent="0.2">
      <c r="A2987" t="s">
        <v>4505</v>
      </c>
      <c r="B2987" t="s">
        <v>4506</v>
      </c>
      <c r="C2987">
        <v>2.67</v>
      </c>
      <c r="D2987" s="1">
        <v>43693</v>
      </c>
      <c r="E2987" s="1">
        <v>44022</v>
      </c>
      <c r="F2987" t="s">
        <v>6008</v>
      </c>
      <c r="G2987" t="s">
        <v>6009</v>
      </c>
      <c r="H2987" t="s">
        <v>6010</v>
      </c>
      <c r="I2987">
        <v>297913.44300000003</v>
      </c>
      <c r="J2987">
        <v>789578.72</v>
      </c>
      <c r="K2987" t="s">
        <v>1178</v>
      </c>
      <c r="L2987" t="s">
        <v>2487</v>
      </c>
      <c r="M2987">
        <v>2.8879999999999999</v>
      </c>
      <c r="N2987">
        <v>3.0859999999999999</v>
      </c>
      <c r="O2987">
        <v>0.55600000000000005</v>
      </c>
      <c r="P2987">
        <v>0.35</v>
      </c>
      <c r="Q2987">
        <v>6.35</v>
      </c>
      <c r="R2987">
        <v>16.09</v>
      </c>
    </row>
    <row r="2988" spans="1:18" x14ac:dyDescent="0.2">
      <c r="A2988" t="s">
        <v>4699</v>
      </c>
      <c r="B2988" t="s">
        <v>4700</v>
      </c>
      <c r="C2988">
        <v>3.05</v>
      </c>
      <c r="D2988" s="1">
        <v>43865</v>
      </c>
      <c r="E2988" s="1">
        <v>44039</v>
      </c>
      <c r="F2988" t="s">
        <v>6088</v>
      </c>
      <c r="G2988" t="s">
        <v>6122</v>
      </c>
      <c r="H2988" t="s">
        <v>6246</v>
      </c>
      <c r="I2988">
        <v>112398.777</v>
      </c>
      <c r="J2988">
        <v>342860.99099999998</v>
      </c>
      <c r="K2988" t="s">
        <v>2304</v>
      </c>
      <c r="L2988" t="s">
        <v>2487</v>
      </c>
      <c r="M2988">
        <v>5.0359999999999996</v>
      </c>
      <c r="N2988">
        <v>3.98599999999999</v>
      </c>
      <c r="O2988">
        <v>6.7000000000000004E-2</v>
      </c>
      <c r="P2988">
        <v>-0.73399999999999999</v>
      </c>
      <c r="Q2988">
        <v>2.39</v>
      </c>
      <c r="R2988">
        <v>8.44</v>
      </c>
    </row>
    <row r="2989" spans="1:18" x14ac:dyDescent="0.2">
      <c r="A2989" t="s">
        <v>3386</v>
      </c>
      <c r="B2989" t="s">
        <v>3387</v>
      </c>
      <c r="C2989">
        <v>2.4</v>
      </c>
      <c r="D2989" s="1">
        <v>42888</v>
      </c>
      <c r="E2989" s="1">
        <v>43178</v>
      </c>
      <c r="F2989" t="s">
        <v>6140</v>
      </c>
      <c r="G2989" t="s">
        <v>6173</v>
      </c>
      <c r="H2989" t="s">
        <v>6305</v>
      </c>
      <c r="I2989">
        <v>6822428.2740000002</v>
      </c>
      <c r="J2989">
        <v>20929664.125</v>
      </c>
      <c r="K2989" t="s">
        <v>2330</v>
      </c>
      <c r="L2989" t="s">
        <v>3330</v>
      </c>
      <c r="M2989">
        <v>115.748</v>
      </c>
      <c r="N2989">
        <v>211.601</v>
      </c>
      <c r="O2989">
        <v>18.832999999999998</v>
      </c>
      <c r="P2989">
        <v>27.321000000000002</v>
      </c>
      <c r="Q2989">
        <v>1.95</v>
      </c>
      <c r="R2989">
        <v>4.66</v>
      </c>
    </row>
    <row r="2990" spans="1:18" x14ac:dyDescent="0.2">
      <c r="A2990" t="s">
        <v>5916</v>
      </c>
      <c r="B2990" t="s">
        <v>5917</v>
      </c>
      <c r="C2990">
        <v>2.61</v>
      </c>
      <c r="D2990" s="1">
        <v>44208</v>
      </c>
      <c r="E2990" s="1">
        <v>44279</v>
      </c>
      <c r="F2990" t="s">
        <v>6038</v>
      </c>
      <c r="G2990" t="s">
        <v>6084</v>
      </c>
      <c r="H2990" t="s">
        <v>6176</v>
      </c>
      <c r="I2990">
        <v>41120.550000000003</v>
      </c>
      <c r="J2990">
        <v>107153.55</v>
      </c>
      <c r="K2990" t="s">
        <v>1145</v>
      </c>
      <c r="L2990" t="s">
        <v>1145</v>
      </c>
      <c r="M2990">
        <v>1.167</v>
      </c>
      <c r="N2990">
        <v>1.167</v>
      </c>
      <c r="O2990">
        <v>-21.408999999999999</v>
      </c>
      <c r="P2990">
        <v>-21.408999999999999</v>
      </c>
      <c r="Q2990">
        <v>-0.44</v>
      </c>
      <c r="R2990">
        <v>-1.1399999999999999</v>
      </c>
    </row>
    <row r="2991" spans="1:18" x14ac:dyDescent="0.2">
      <c r="A2991" t="s">
        <v>3709</v>
      </c>
      <c r="B2991" t="s">
        <v>3710</v>
      </c>
      <c r="C2991">
        <v>3.33</v>
      </c>
      <c r="D2991" s="1">
        <v>43467</v>
      </c>
      <c r="E2991" s="1">
        <v>43572</v>
      </c>
      <c r="F2991" t="s">
        <v>6002</v>
      </c>
      <c r="G2991" t="s">
        <v>6098</v>
      </c>
      <c r="H2991" t="s">
        <v>6155</v>
      </c>
      <c r="I2991">
        <v>194138.91200000001</v>
      </c>
      <c r="J2991">
        <v>657990.43900000001</v>
      </c>
      <c r="K2991" t="s">
        <v>231</v>
      </c>
      <c r="L2991" t="s">
        <v>231</v>
      </c>
      <c r="M2991">
        <v>9.9949999999999992</v>
      </c>
      <c r="N2991">
        <v>9.9949999999999992</v>
      </c>
      <c r="O2991">
        <v>0.51400000000000001</v>
      </c>
      <c r="P2991">
        <v>0.51400000000000001</v>
      </c>
      <c r="Q2991">
        <v>1.77</v>
      </c>
      <c r="R2991">
        <v>6.01</v>
      </c>
    </row>
    <row r="2992" spans="1:18" x14ac:dyDescent="0.2">
      <c r="A2992" t="s">
        <v>5665</v>
      </c>
      <c r="B2992" t="s">
        <v>5666</v>
      </c>
      <c r="C2992">
        <v>2.89</v>
      </c>
      <c r="D2992" s="1">
        <v>44084</v>
      </c>
      <c r="E2992" s="1">
        <v>44229</v>
      </c>
      <c r="F2992" t="s">
        <v>6011</v>
      </c>
      <c r="G2992" t="s">
        <v>6148</v>
      </c>
      <c r="H2992" t="s">
        <v>6252</v>
      </c>
      <c r="I2992">
        <v>1157418.963</v>
      </c>
      <c r="J2992">
        <v>3377744.5419999999</v>
      </c>
      <c r="K2992" t="s">
        <v>2305</v>
      </c>
      <c r="L2992" t="s">
        <v>1145</v>
      </c>
      <c r="M2992">
        <v>34.725999999999999</v>
      </c>
      <c r="N2992">
        <v>34.375999999999998</v>
      </c>
      <c r="O2992">
        <v>0.251</v>
      </c>
      <c r="P2992">
        <v>0.38900000000000001</v>
      </c>
      <c r="Q2992">
        <v>2.67</v>
      </c>
      <c r="R2992">
        <v>7.7</v>
      </c>
    </row>
    <row r="2993" spans="1:18" x14ac:dyDescent="0.2">
      <c r="A2993" t="s">
        <v>5724</v>
      </c>
      <c r="B2993" t="s">
        <v>5725</v>
      </c>
      <c r="C2993">
        <v>2.72</v>
      </c>
      <c r="D2993" s="1">
        <v>44130</v>
      </c>
      <c r="E2993" s="1">
        <v>44237</v>
      </c>
      <c r="F2993" t="s">
        <v>6038</v>
      </c>
      <c r="G2993" t="s">
        <v>6084</v>
      </c>
      <c r="H2993" t="s">
        <v>6176</v>
      </c>
      <c r="I2993">
        <v>7317600</v>
      </c>
      <c r="J2993">
        <v>19920000</v>
      </c>
      <c r="K2993" t="s">
        <v>2305</v>
      </c>
      <c r="L2993" t="s">
        <v>1145</v>
      </c>
      <c r="M2993">
        <v>286.87400000000002</v>
      </c>
      <c r="N2993">
        <v>334.61599999999999</v>
      </c>
      <c r="O2993">
        <v>20.734000000000002</v>
      </c>
      <c r="P2993">
        <v>24.632999999999999</v>
      </c>
      <c r="Q2993">
        <v>8.27</v>
      </c>
      <c r="R2993">
        <v>20.41</v>
      </c>
    </row>
    <row r="2994" spans="1:18" x14ac:dyDescent="0.2">
      <c r="A2994" t="s">
        <v>5814</v>
      </c>
      <c r="B2994" t="s">
        <v>5815</v>
      </c>
      <c r="C2994">
        <v>2</v>
      </c>
      <c r="D2994" s="1">
        <v>44057</v>
      </c>
      <c r="E2994" s="1">
        <v>44250</v>
      </c>
      <c r="F2994" t="s">
        <v>6038</v>
      </c>
      <c r="G2994" t="s">
        <v>6039</v>
      </c>
      <c r="H2994" t="s">
        <v>6040</v>
      </c>
      <c r="I2994">
        <v>2041210.8</v>
      </c>
      <c r="J2994">
        <v>4081599.36</v>
      </c>
      <c r="K2994" t="s">
        <v>2487</v>
      </c>
      <c r="L2994" t="s">
        <v>1145</v>
      </c>
      <c r="M2994">
        <v>21.992000000000001</v>
      </c>
      <c r="N2994">
        <v>24.161999999999999</v>
      </c>
      <c r="O2994">
        <v>0.71499999999999997</v>
      </c>
      <c r="P2994">
        <v>0.11799999999999999</v>
      </c>
      <c r="Q2994">
        <v>7.34</v>
      </c>
      <c r="R2994">
        <v>14.65</v>
      </c>
    </row>
    <row r="2995" spans="1:18" x14ac:dyDescent="0.2">
      <c r="A2995" t="s">
        <v>5655</v>
      </c>
      <c r="B2995" t="s">
        <v>5656</v>
      </c>
      <c r="C2995">
        <v>2.02</v>
      </c>
      <c r="D2995" s="1">
        <v>44103</v>
      </c>
      <c r="E2995" s="1">
        <v>44229</v>
      </c>
      <c r="F2995" t="s">
        <v>6088</v>
      </c>
      <c r="G2995" t="s">
        <v>6089</v>
      </c>
      <c r="H2995" t="s">
        <v>6183</v>
      </c>
      <c r="I2995">
        <v>916766.99100000004</v>
      </c>
      <c r="J2995">
        <v>1854864.9280000001</v>
      </c>
      <c r="K2995" t="s">
        <v>2305</v>
      </c>
      <c r="L2995" t="s">
        <v>1145</v>
      </c>
      <c r="M2995">
        <v>3.589</v>
      </c>
      <c r="N2995">
        <v>4.0140000000000002</v>
      </c>
      <c r="O2995">
        <v>0.90500000000000003</v>
      </c>
      <c r="P2995">
        <v>0.95499999999999996</v>
      </c>
      <c r="Q2995">
        <v>5.72</v>
      </c>
      <c r="R2995">
        <v>11.27</v>
      </c>
    </row>
    <row r="2996" spans="1:18" x14ac:dyDescent="0.2">
      <c r="A2996" t="s">
        <v>5437</v>
      </c>
      <c r="B2996" t="s">
        <v>5438</v>
      </c>
      <c r="C2996">
        <v>2.77</v>
      </c>
      <c r="D2996" s="1">
        <v>44036</v>
      </c>
      <c r="E2996" s="1">
        <v>44200</v>
      </c>
      <c r="F2996" t="s">
        <v>6005</v>
      </c>
      <c r="G2996" t="s">
        <v>6006</v>
      </c>
      <c r="H2996" t="s">
        <v>6007</v>
      </c>
      <c r="I2996">
        <v>1340584.3359999999</v>
      </c>
      <c r="J2996">
        <v>3717275.3280000002</v>
      </c>
      <c r="K2996" t="s">
        <v>2487</v>
      </c>
      <c r="L2996" t="s">
        <v>1145</v>
      </c>
      <c r="M2996">
        <v>14.436</v>
      </c>
      <c r="N2996">
        <v>19.809999999999999</v>
      </c>
      <c r="O2996">
        <v>1.494</v>
      </c>
      <c r="P2996">
        <v>3.0939999999999999</v>
      </c>
      <c r="Q2996">
        <v>5.0599999999999996</v>
      </c>
      <c r="R2996">
        <v>13.35</v>
      </c>
    </row>
    <row r="2997" spans="1:18" x14ac:dyDescent="0.2">
      <c r="A2997" t="s">
        <v>5936</v>
      </c>
      <c r="B2997" t="s">
        <v>5937</v>
      </c>
      <c r="C2997">
        <v>2.12</v>
      </c>
      <c r="D2997" s="1">
        <v>44203</v>
      </c>
      <c r="E2997" s="1">
        <v>44286</v>
      </c>
      <c r="F2997" t="s">
        <v>6002</v>
      </c>
      <c r="G2997" t="s">
        <v>6003</v>
      </c>
      <c r="H2997" t="s">
        <v>6004</v>
      </c>
      <c r="I2997">
        <v>688896</v>
      </c>
      <c r="J2997">
        <v>1460352</v>
      </c>
      <c r="K2997" t="s">
        <v>1145</v>
      </c>
      <c r="L2997" t="s">
        <v>1145</v>
      </c>
      <c r="M2997">
        <v>1.585</v>
      </c>
      <c r="N2997">
        <v>1.585</v>
      </c>
      <c r="O2997">
        <v>0.59499999999999997</v>
      </c>
      <c r="P2997">
        <v>0.59499999999999997</v>
      </c>
      <c r="Q2997">
        <v>8.57</v>
      </c>
      <c r="R2997">
        <v>18.18</v>
      </c>
    </row>
    <row r="2998" spans="1:18" x14ac:dyDescent="0.2">
      <c r="A2998" t="s">
        <v>5992</v>
      </c>
      <c r="B2998" t="s">
        <v>5993</v>
      </c>
      <c r="C2998">
        <v>2.48</v>
      </c>
      <c r="D2998" s="1">
        <v>44165</v>
      </c>
      <c r="E2998" s="1">
        <v>44294</v>
      </c>
      <c r="F2998" t="s">
        <v>6002</v>
      </c>
      <c r="G2998" t="s">
        <v>6003</v>
      </c>
      <c r="H2998" t="s">
        <v>6092</v>
      </c>
      <c r="I2998">
        <v>832040</v>
      </c>
      <c r="J2998">
        <v>2066894</v>
      </c>
      <c r="K2998" t="s">
        <v>1145</v>
      </c>
      <c r="L2998" t="s">
        <v>1145</v>
      </c>
      <c r="M2998">
        <v>5.6920000000000002</v>
      </c>
      <c r="N2998">
        <v>5.6920000000000002</v>
      </c>
      <c r="O2998">
        <v>0.98399999999999999</v>
      </c>
      <c r="P2998">
        <v>0.98399999999999999</v>
      </c>
      <c r="Q2998">
        <v>7.69</v>
      </c>
      <c r="R2998">
        <v>19.100000000000001</v>
      </c>
    </row>
    <row r="2999" spans="1:18" x14ac:dyDescent="0.2">
      <c r="A2999" t="s">
        <v>5834</v>
      </c>
      <c r="B2999" t="s">
        <v>5835</v>
      </c>
      <c r="C2999">
        <v>2.82</v>
      </c>
      <c r="D2999" s="1">
        <v>44034</v>
      </c>
      <c r="E2999" s="1">
        <v>44256</v>
      </c>
      <c r="F2999" t="s">
        <v>6028</v>
      </c>
      <c r="G2999" t="s">
        <v>6065</v>
      </c>
      <c r="H2999" t="s">
        <v>6235</v>
      </c>
      <c r="I2999">
        <v>488960</v>
      </c>
      <c r="J2999">
        <v>1380000</v>
      </c>
      <c r="K2999" t="s">
        <v>2487</v>
      </c>
      <c r="L2999" t="s">
        <v>1145</v>
      </c>
      <c r="M2999">
        <v>2.859</v>
      </c>
      <c r="N2999">
        <v>2.7749999999999999</v>
      </c>
      <c r="O2999">
        <v>0.60599999999999998</v>
      </c>
      <c r="P2999">
        <v>0.35099999999999998</v>
      </c>
      <c r="Q2999">
        <v>4.6100000000000003</v>
      </c>
      <c r="R2999">
        <v>13.18</v>
      </c>
    </row>
    <row r="3000" spans="1:18" x14ac:dyDescent="0.2">
      <c r="A3000" t="s">
        <v>5475</v>
      </c>
      <c r="B3000" t="s">
        <v>5476</v>
      </c>
      <c r="C3000">
        <v>2.13</v>
      </c>
      <c r="D3000" s="1">
        <v>44036</v>
      </c>
      <c r="E3000" s="1">
        <v>44203</v>
      </c>
      <c r="F3000" t="s">
        <v>6038</v>
      </c>
      <c r="G3000" t="s">
        <v>6124</v>
      </c>
      <c r="H3000" t="s">
        <v>6125</v>
      </c>
      <c r="I3000">
        <v>1080961.432</v>
      </c>
      <c r="J3000">
        <v>2299524.96</v>
      </c>
      <c r="K3000" t="s">
        <v>2487</v>
      </c>
      <c r="L3000" t="s">
        <v>1145</v>
      </c>
      <c r="M3000">
        <v>12.587999999999999</v>
      </c>
      <c r="N3000">
        <v>10.616</v>
      </c>
      <c r="O3000">
        <v>2.7290000000000001</v>
      </c>
      <c r="P3000">
        <v>1.78</v>
      </c>
      <c r="Q3000">
        <v>4.21</v>
      </c>
      <c r="R3000">
        <v>8.98</v>
      </c>
    </row>
  </sheetData>
  <autoFilter ref="A1:R3000" xr:uid="{AEEE0349-28AC-437D-BBF2-C6C473EAE2A1}">
    <sortState xmlns:xlrd2="http://schemas.microsoft.com/office/spreadsheetml/2017/richdata2" ref="A2:R3000">
      <sortCondition ref="A1:A3000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C9C5-D96C-DD4C-B8AB-9762BACCF10F}">
  <dimension ref="A1:AJ75"/>
  <sheetViews>
    <sheetView zoomScale="83" workbookViewId="0">
      <selection activeCell="A39" sqref="A39"/>
    </sheetView>
  </sheetViews>
  <sheetFormatPr baseColWidth="10" defaultRowHeight="15" x14ac:dyDescent="0.2"/>
  <cols>
    <col min="1" max="1" width="23" bestFit="1" customWidth="1"/>
    <col min="2" max="2" width="15.5" bestFit="1" customWidth="1"/>
    <col min="3" max="3" width="6.83203125" bestFit="1" customWidth="1"/>
    <col min="4" max="6" width="6.5" bestFit="1" customWidth="1"/>
    <col min="7" max="7" width="9.33203125" bestFit="1" customWidth="1"/>
    <col min="8" max="8" width="6.83203125" bestFit="1" customWidth="1"/>
    <col min="9" max="11" width="6.5" bestFit="1" customWidth="1"/>
    <col min="12" max="12" width="9.33203125" bestFit="1" customWidth="1"/>
    <col min="13" max="13" width="6.83203125" bestFit="1" customWidth="1"/>
    <col min="14" max="16" width="6.5" bestFit="1" customWidth="1"/>
    <col min="17" max="17" width="9.33203125" bestFit="1" customWidth="1"/>
    <col min="18" max="18" width="6.83203125" bestFit="1" customWidth="1"/>
    <col min="19" max="21" width="6.5" bestFit="1" customWidth="1"/>
    <col min="22" max="22" width="9.33203125" bestFit="1" customWidth="1"/>
    <col min="23" max="23" width="6.83203125" bestFit="1" customWidth="1"/>
    <col min="24" max="26" width="6.5" bestFit="1" customWidth="1"/>
    <col min="27" max="27" width="9.33203125" bestFit="1" customWidth="1"/>
    <col min="28" max="28" width="6.83203125" bestFit="1" customWidth="1"/>
    <col min="29" max="31" width="6.5" bestFit="1" customWidth="1"/>
    <col min="32" max="32" width="9.33203125" bestFit="1" customWidth="1"/>
    <col min="33" max="33" width="6.83203125" bestFit="1" customWidth="1"/>
    <col min="34" max="34" width="9.33203125" bestFit="1" customWidth="1"/>
    <col min="35" max="38" width="10" bestFit="1" customWidth="1"/>
    <col min="39" max="41" width="6.5" bestFit="1" customWidth="1"/>
    <col min="42" max="42" width="9" bestFit="1" customWidth="1"/>
    <col min="43" max="45" width="6.5" bestFit="1" customWidth="1"/>
    <col min="46" max="46" width="9" bestFit="1" customWidth="1"/>
    <col min="47" max="48" width="6.5" bestFit="1" customWidth="1"/>
    <col min="49" max="49" width="9" bestFit="1" customWidth="1"/>
    <col min="50" max="50" width="9.33203125" bestFit="1" customWidth="1"/>
    <col min="51" max="53" width="6.83203125" bestFit="1" customWidth="1"/>
    <col min="54" max="54" width="9" bestFit="1" customWidth="1"/>
    <col min="55" max="57" width="6.5" bestFit="1" customWidth="1"/>
    <col min="58" max="58" width="9" bestFit="1" customWidth="1"/>
    <col min="59" max="61" width="6.5" bestFit="1" customWidth="1"/>
    <col min="62" max="62" width="9" bestFit="1" customWidth="1"/>
    <col min="63" max="64" width="6.5" bestFit="1" customWidth="1"/>
    <col min="65" max="65" width="9" bestFit="1" customWidth="1"/>
    <col min="66" max="66" width="9.33203125" bestFit="1" customWidth="1"/>
    <col min="67" max="68" width="6.83203125" bestFit="1" customWidth="1"/>
    <col min="69" max="69" width="9" bestFit="1" customWidth="1"/>
    <col min="70" max="72" width="6.5" bestFit="1" customWidth="1"/>
    <col min="73" max="73" width="9" bestFit="1" customWidth="1"/>
    <col min="74" max="76" width="6.5" bestFit="1" customWidth="1"/>
    <col min="77" max="77" width="9" bestFit="1" customWidth="1"/>
    <col min="78" max="80" width="6.5" bestFit="1" customWidth="1"/>
    <col min="81" max="81" width="9" bestFit="1" customWidth="1"/>
    <col min="82" max="82" width="9.33203125" bestFit="1" customWidth="1"/>
    <col min="83" max="85" width="6.83203125" bestFit="1" customWidth="1"/>
    <col min="86" max="86" width="9" bestFit="1" customWidth="1"/>
    <col min="87" max="89" width="6.5" bestFit="1" customWidth="1"/>
    <col min="90" max="90" width="9" bestFit="1" customWidth="1"/>
    <col min="91" max="93" width="6.5" bestFit="1" customWidth="1"/>
    <col min="94" max="94" width="9" bestFit="1" customWidth="1"/>
    <col min="95" max="97" width="6.5" bestFit="1" customWidth="1"/>
    <col min="98" max="98" width="9" bestFit="1" customWidth="1"/>
    <col min="99" max="99" width="9.33203125" bestFit="1" customWidth="1"/>
    <col min="100" max="102" width="6.83203125" bestFit="1" customWidth="1"/>
    <col min="103" max="103" width="9" bestFit="1" customWidth="1"/>
    <col min="104" max="104" width="6.5" bestFit="1" customWidth="1"/>
    <col min="105" max="105" width="9" bestFit="1" customWidth="1"/>
    <col min="106" max="106" width="9.33203125" bestFit="1" customWidth="1"/>
    <col min="107" max="107" width="10" bestFit="1" customWidth="1"/>
    <col min="108" max="627" width="14.83203125" bestFit="1" customWidth="1"/>
    <col min="628" max="628" width="10" bestFit="1" customWidth="1"/>
  </cols>
  <sheetData>
    <row r="1" spans="1:36" x14ac:dyDescent="0.2">
      <c r="A1" s="13" t="s">
        <v>4</v>
      </c>
    </row>
    <row r="2" spans="1:36" x14ac:dyDescent="0.2">
      <c r="A2" s="2" t="s">
        <v>6425</v>
      </c>
      <c r="B2" s="2" t="s">
        <v>6402</v>
      </c>
    </row>
    <row r="3" spans="1:36" x14ac:dyDescent="0.2">
      <c r="B3" t="s">
        <v>6405</v>
      </c>
      <c r="C3" t="s">
        <v>6406</v>
      </c>
      <c r="G3" t="s">
        <v>6407</v>
      </c>
      <c r="H3" t="s">
        <v>6408</v>
      </c>
      <c r="L3" t="s">
        <v>6409</v>
      </c>
      <c r="M3" t="s">
        <v>6410</v>
      </c>
      <c r="Q3" t="s">
        <v>6411</v>
      </c>
      <c r="R3" t="s">
        <v>6412</v>
      </c>
      <c r="V3" t="s">
        <v>6413</v>
      </c>
      <c r="W3" t="s">
        <v>6414</v>
      </c>
      <c r="AA3" t="s">
        <v>6415</v>
      </c>
      <c r="AB3" t="s">
        <v>6416</v>
      </c>
      <c r="AF3" t="s">
        <v>6417</v>
      </c>
      <c r="AG3" t="s">
        <v>6418</v>
      </c>
      <c r="AI3" t="s">
        <v>6419</v>
      </c>
      <c r="AJ3" t="s">
        <v>6404</v>
      </c>
    </row>
    <row r="4" spans="1:36" x14ac:dyDescent="0.2">
      <c r="C4" t="s">
        <v>6420</v>
      </c>
      <c r="D4" t="s">
        <v>6421</v>
      </c>
      <c r="E4" t="s">
        <v>6422</v>
      </c>
      <c r="F4" t="s">
        <v>6423</v>
      </c>
      <c r="H4" t="s">
        <v>6420</v>
      </c>
      <c r="I4" t="s">
        <v>6421</v>
      </c>
      <c r="J4" t="s">
        <v>6422</v>
      </c>
      <c r="K4" t="s">
        <v>6423</v>
      </c>
      <c r="M4" t="s">
        <v>6420</v>
      </c>
      <c r="N4" t="s">
        <v>6421</v>
      </c>
      <c r="O4" t="s">
        <v>6422</v>
      </c>
      <c r="P4" t="s">
        <v>6423</v>
      </c>
      <c r="R4" t="s">
        <v>6420</v>
      </c>
      <c r="S4" t="s">
        <v>6421</v>
      </c>
      <c r="T4" t="s">
        <v>6422</v>
      </c>
      <c r="U4" t="s">
        <v>6423</v>
      </c>
      <c r="W4" t="s">
        <v>6420</v>
      </c>
      <c r="X4" t="s">
        <v>6421</v>
      </c>
      <c r="Y4" t="s">
        <v>6422</v>
      </c>
      <c r="Z4" t="s">
        <v>6423</v>
      </c>
      <c r="AB4" t="s">
        <v>6420</v>
      </c>
      <c r="AC4" t="s">
        <v>6421</v>
      </c>
      <c r="AD4" t="s">
        <v>6422</v>
      </c>
      <c r="AE4" t="s">
        <v>6423</v>
      </c>
      <c r="AG4" t="s">
        <v>6420</v>
      </c>
      <c r="AH4" t="s">
        <v>6421</v>
      </c>
    </row>
    <row r="5" spans="1:36" x14ac:dyDescent="0.2">
      <c r="A5" s="2" t="s">
        <v>6424</v>
      </c>
    </row>
    <row r="6" spans="1:36" x14ac:dyDescent="0.2">
      <c r="A6" s="3" t="s">
        <v>6028</v>
      </c>
      <c r="B6" s="4"/>
      <c r="C6" s="4">
        <v>1</v>
      </c>
      <c r="D6" s="4">
        <v>100</v>
      </c>
      <c r="E6" s="4">
        <v>3</v>
      </c>
      <c r="F6" s="4">
        <v>15</v>
      </c>
      <c r="G6" s="4">
        <v>119</v>
      </c>
      <c r="H6" s="4">
        <v>1</v>
      </c>
      <c r="I6" s="4"/>
      <c r="J6" s="4">
        <v>3</v>
      </c>
      <c r="K6" s="4">
        <v>7</v>
      </c>
      <c r="L6" s="4">
        <v>11</v>
      </c>
      <c r="M6" s="4">
        <v>2</v>
      </c>
      <c r="N6" s="4">
        <v>3</v>
      </c>
      <c r="O6" s="4">
        <v>1</v>
      </c>
      <c r="P6" s="4">
        <v>1</v>
      </c>
      <c r="Q6" s="4">
        <v>7</v>
      </c>
      <c r="R6" s="4"/>
      <c r="S6" s="4">
        <v>1</v>
      </c>
      <c r="T6" s="4"/>
      <c r="U6" s="4"/>
      <c r="V6" s="4">
        <v>1</v>
      </c>
      <c r="W6" s="4">
        <v>5</v>
      </c>
      <c r="X6" s="4">
        <v>10</v>
      </c>
      <c r="Y6" s="4">
        <v>7</v>
      </c>
      <c r="Z6" s="4">
        <v>4</v>
      </c>
      <c r="AA6" s="4">
        <v>26</v>
      </c>
      <c r="AB6" s="4">
        <v>11</v>
      </c>
      <c r="AC6" s="4">
        <v>1</v>
      </c>
      <c r="AD6" s="4">
        <v>36</v>
      </c>
      <c r="AE6" s="4">
        <v>19</v>
      </c>
      <c r="AF6" s="4">
        <v>67</v>
      </c>
      <c r="AG6" s="4">
        <v>26</v>
      </c>
      <c r="AH6" s="4">
        <v>2</v>
      </c>
      <c r="AI6" s="4">
        <v>28</v>
      </c>
      <c r="AJ6" s="4">
        <v>259</v>
      </c>
    </row>
    <row r="7" spans="1:36" x14ac:dyDescent="0.2">
      <c r="A7" s="3" t="s">
        <v>6088</v>
      </c>
      <c r="B7" s="4"/>
      <c r="C7" s="4"/>
      <c r="D7" s="4">
        <v>89</v>
      </c>
      <c r="E7" s="4"/>
      <c r="F7" s="4">
        <v>14</v>
      </c>
      <c r="G7" s="4">
        <v>103</v>
      </c>
      <c r="H7" s="4">
        <v>1</v>
      </c>
      <c r="I7" s="4">
        <v>4</v>
      </c>
      <c r="J7" s="4">
        <v>9</v>
      </c>
      <c r="K7" s="4">
        <v>7</v>
      </c>
      <c r="L7" s="4">
        <v>21</v>
      </c>
      <c r="M7" s="4"/>
      <c r="N7" s="4"/>
      <c r="O7" s="4">
        <v>4</v>
      </c>
      <c r="P7" s="4"/>
      <c r="Q7" s="4">
        <v>4</v>
      </c>
      <c r="R7" s="4">
        <v>1</v>
      </c>
      <c r="S7" s="4">
        <v>3</v>
      </c>
      <c r="T7" s="4">
        <v>1</v>
      </c>
      <c r="U7" s="4">
        <v>1</v>
      </c>
      <c r="V7" s="4">
        <v>6</v>
      </c>
      <c r="W7" s="4">
        <v>3</v>
      </c>
      <c r="X7" s="4">
        <v>18</v>
      </c>
      <c r="Y7" s="4">
        <v>3</v>
      </c>
      <c r="Z7" s="4">
        <v>5</v>
      </c>
      <c r="AA7" s="4">
        <v>29</v>
      </c>
      <c r="AB7" s="4">
        <v>10</v>
      </c>
      <c r="AC7" s="4">
        <v>1</v>
      </c>
      <c r="AD7" s="4">
        <v>30</v>
      </c>
      <c r="AE7" s="4">
        <v>12</v>
      </c>
      <c r="AF7" s="4">
        <v>53</v>
      </c>
      <c r="AG7" s="4">
        <v>37</v>
      </c>
      <c r="AH7" s="4">
        <v>1</v>
      </c>
      <c r="AI7" s="4">
        <v>38</v>
      </c>
      <c r="AJ7" s="4">
        <v>254</v>
      </c>
    </row>
    <row r="8" spans="1:36" x14ac:dyDescent="0.2">
      <c r="A8" s="3" t="s">
        <v>6002</v>
      </c>
      <c r="B8" s="4"/>
      <c r="C8" s="4"/>
      <c r="D8" s="4">
        <v>86</v>
      </c>
      <c r="E8" s="4">
        <v>3</v>
      </c>
      <c r="F8" s="4">
        <v>10</v>
      </c>
      <c r="G8" s="4">
        <v>99</v>
      </c>
      <c r="H8" s="4">
        <v>1</v>
      </c>
      <c r="I8" s="4"/>
      <c r="J8" s="4">
        <v>3</v>
      </c>
      <c r="K8" s="4">
        <v>3</v>
      </c>
      <c r="L8" s="4">
        <v>7</v>
      </c>
      <c r="M8" s="4"/>
      <c r="N8" s="4"/>
      <c r="O8" s="4"/>
      <c r="P8" s="4"/>
      <c r="Q8" s="4"/>
      <c r="R8" s="4">
        <v>2</v>
      </c>
      <c r="S8" s="4">
        <v>3</v>
      </c>
      <c r="T8" s="4">
        <v>1</v>
      </c>
      <c r="U8" s="4"/>
      <c r="V8" s="4">
        <v>6</v>
      </c>
      <c r="W8" s="4">
        <v>3</v>
      </c>
      <c r="X8" s="4">
        <v>17</v>
      </c>
      <c r="Y8" s="4">
        <v>4</v>
      </c>
      <c r="Z8" s="4">
        <v>7</v>
      </c>
      <c r="AA8" s="4">
        <v>31</v>
      </c>
      <c r="AB8" s="4">
        <v>8</v>
      </c>
      <c r="AC8" s="4">
        <v>11</v>
      </c>
      <c r="AD8" s="4">
        <v>58</v>
      </c>
      <c r="AE8" s="4">
        <v>5</v>
      </c>
      <c r="AF8" s="4">
        <v>82</v>
      </c>
      <c r="AG8" s="4">
        <v>15</v>
      </c>
      <c r="AH8" s="4">
        <v>5</v>
      </c>
      <c r="AI8" s="4">
        <v>20</v>
      </c>
      <c r="AJ8" s="4">
        <v>245</v>
      </c>
    </row>
    <row r="9" spans="1:36" x14ac:dyDescent="0.2">
      <c r="A9" s="3" t="s">
        <v>6011</v>
      </c>
      <c r="B9" s="4"/>
      <c r="C9" s="4"/>
      <c r="D9" s="4">
        <v>78</v>
      </c>
      <c r="E9" s="4">
        <v>3</v>
      </c>
      <c r="F9" s="4">
        <v>10</v>
      </c>
      <c r="G9" s="4">
        <v>91</v>
      </c>
      <c r="H9" s="4">
        <v>1</v>
      </c>
      <c r="I9" s="4">
        <v>5</v>
      </c>
      <c r="J9" s="4">
        <v>5</v>
      </c>
      <c r="K9" s="4"/>
      <c r="L9" s="4">
        <v>11</v>
      </c>
      <c r="M9" s="4">
        <v>4</v>
      </c>
      <c r="N9" s="4"/>
      <c r="O9" s="4"/>
      <c r="P9" s="4"/>
      <c r="Q9" s="4">
        <v>4</v>
      </c>
      <c r="R9" s="4">
        <v>1</v>
      </c>
      <c r="S9" s="4">
        <v>1</v>
      </c>
      <c r="T9" s="4"/>
      <c r="U9" s="4"/>
      <c r="V9" s="4">
        <v>2</v>
      </c>
      <c r="W9" s="4">
        <v>3</v>
      </c>
      <c r="X9" s="4">
        <v>16</v>
      </c>
      <c r="Y9" s="4">
        <v>2</v>
      </c>
      <c r="Z9" s="4">
        <v>2</v>
      </c>
      <c r="AA9" s="4">
        <v>23</v>
      </c>
      <c r="AB9" s="4">
        <v>6</v>
      </c>
      <c r="AC9" s="4">
        <v>3</v>
      </c>
      <c r="AD9" s="4">
        <v>18</v>
      </c>
      <c r="AE9" s="4">
        <v>21</v>
      </c>
      <c r="AF9" s="4">
        <v>48</v>
      </c>
      <c r="AG9" s="4">
        <v>26</v>
      </c>
      <c r="AH9" s="4">
        <v>3</v>
      </c>
      <c r="AI9" s="4">
        <v>29</v>
      </c>
      <c r="AJ9" s="4">
        <v>208</v>
      </c>
    </row>
    <row r="10" spans="1:36" x14ac:dyDescent="0.2">
      <c r="A10" s="3" t="s">
        <v>6038</v>
      </c>
      <c r="B10" s="4"/>
      <c r="C10" s="4"/>
      <c r="D10" s="4">
        <v>53</v>
      </c>
      <c r="E10" s="4">
        <v>1</v>
      </c>
      <c r="F10" s="4">
        <v>7</v>
      </c>
      <c r="G10" s="4">
        <v>61</v>
      </c>
      <c r="H10" s="4">
        <v>1</v>
      </c>
      <c r="I10" s="4">
        <v>4</v>
      </c>
      <c r="J10" s="4">
        <v>5</v>
      </c>
      <c r="K10" s="4"/>
      <c r="L10" s="4">
        <v>10</v>
      </c>
      <c r="M10" s="4"/>
      <c r="N10" s="4"/>
      <c r="O10" s="4"/>
      <c r="P10" s="4">
        <v>4</v>
      </c>
      <c r="Q10" s="4">
        <v>4</v>
      </c>
      <c r="R10" s="4">
        <v>1</v>
      </c>
      <c r="S10" s="4">
        <v>2</v>
      </c>
      <c r="T10" s="4"/>
      <c r="U10" s="4"/>
      <c r="V10" s="4">
        <v>3</v>
      </c>
      <c r="W10" s="4">
        <v>5</v>
      </c>
      <c r="X10" s="4">
        <v>7</v>
      </c>
      <c r="Y10" s="4">
        <v>11</v>
      </c>
      <c r="Z10" s="4">
        <v>5</v>
      </c>
      <c r="AA10" s="4">
        <v>28</v>
      </c>
      <c r="AB10" s="4">
        <v>35</v>
      </c>
      <c r="AC10" s="4"/>
      <c r="AD10" s="4">
        <v>27</v>
      </c>
      <c r="AE10" s="4">
        <v>6</v>
      </c>
      <c r="AF10" s="4">
        <v>68</v>
      </c>
      <c r="AG10" s="4">
        <v>14</v>
      </c>
      <c r="AH10" s="4">
        <v>1</v>
      </c>
      <c r="AI10" s="4">
        <v>15</v>
      </c>
      <c r="AJ10" s="4">
        <v>189</v>
      </c>
    </row>
    <row r="11" spans="1:36" x14ac:dyDescent="0.2">
      <c r="A11" s="3" t="s">
        <v>6008</v>
      </c>
      <c r="B11" s="4"/>
      <c r="C11" s="4">
        <v>1</v>
      </c>
      <c r="D11" s="4">
        <v>92</v>
      </c>
      <c r="E11" s="4"/>
      <c r="F11" s="4">
        <v>23</v>
      </c>
      <c r="G11" s="4">
        <v>116</v>
      </c>
      <c r="H11" s="4">
        <v>1</v>
      </c>
      <c r="I11" s="4">
        <v>1</v>
      </c>
      <c r="J11" s="4"/>
      <c r="K11" s="4">
        <v>1</v>
      </c>
      <c r="L11" s="4">
        <v>3</v>
      </c>
      <c r="M11" s="4"/>
      <c r="N11" s="4">
        <v>1</v>
      </c>
      <c r="O11" s="4"/>
      <c r="P11" s="4"/>
      <c r="Q11" s="4">
        <v>1</v>
      </c>
      <c r="R11" s="4">
        <v>1</v>
      </c>
      <c r="S11" s="4">
        <v>1</v>
      </c>
      <c r="T11" s="4">
        <v>1</v>
      </c>
      <c r="U11" s="4"/>
      <c r="V11" s="4">
        <v>3</v>
      </c>
      <c r="W11" s="4">
        <v>2</v>
      </c>
      <c r="X11" s="4">
        <v>10</v>
      </c>
      <c r="Y11" s="4">
        <v>3</v>
      </c>
      <c r="Z11" s="4">
        <v>8</v>
      </c>
      <c r="AA11" s="4">
        <v>23</v>
      </c>
      <c r="AB11" s="4">
        <v>14</v>
      </c>
      <c r="AC11" s="4">
        <v>2</v>
      </c>
      <c r="AD11" s="4">
        <v>21</v>
      </c>
      <c r="AE11" s="4">
        <v>5</v>
      </c>
      <c r="AF11" s="4">
        <v>42</v>
      </c>
      <c r="AG11" s="4">
        <v>1</v>
      </c>
      <c r="AH11" s="4"/>
      <c r="AI11" s="4">
        <v>1</v>
      </c>
      <c r="AJ11" s="4">
        <v>189</v>
      </c>
    </row>
    <row r="12" spans="1:36" x14ac:dyDescent="0.2">
      <c r="A12" s="3" t="s">
        <v>6095</v>
      </c>
      <c r="B12" s="4"/>
      <c r="C12" s="4"/>
      <c r="D12" s="4">
        <v>36</v>
      </c>
      <c r="E12" s="4">
        <v>2</v>
      </c>
      <c r="F12" s="4">
        <v>6</v>
      </c>
      <c r="G12" s="4">
        <v>44</v>
      </c>
      <c r="H12" s="4">
        <v>1</v>
      </c>
      <c r="I12" s="4">
        <v>3</v>
      </c>
      <c r="J12" s="4">
        <v>3</v>
      </c>
      <c r="K12" s="4">
        <v>3</v>
      </c>
      <c r="L12" s="4">
        <v>10</v>
      </c>
      <c r="M12" s="4">
        <v>4</v>
      </c>
      <c r="N12" s="4"/>
      <c r="O12" s="4"/>
      <c r="P12" s="4"/>
      <c r="Q12" s="4">
        <v>4</v>
      </c>
      <c r="R12" s="4"/>
      <c r="S12" s="4"/>
      <c r="T12" s="4"/>
      <c r="U12" s="4"/>
      <c r="V12" s="4"/>
      <c r="W12" s="4"/>
      <c r="X12" s="4">
        <v>7</v>
      </c>
      <c r="Y12" s="4">
        <v>2</v>
      </c>
      <c r="Z12" s="4">
        <v>1</v>
      </c>
      <c r="AA12" s="4">
        <v>10</v>
      </c>
      <c r="AB12" s="4">
        <v>11</v>
      </c>
      <c r="AC12" s="4">
        <v>1</v>
      </c>
      <c r="AD12" s="4">
        <v>14</v>
      </c>
      <c r="AE12" s="4">
        <v>17</v>
      </c>
      <c r="AF12" s="4">
        <v>43</v>
      </c>
      <c r="AG12" s="4">
        <v>11</v>
      </c>
      <c r="AH12" s="4">
        <v>2</v>
      </c>
      <c r="AI12" s="4">
        <v>13</v>
      </c>
      <c r="AJ12" s="4">
        <v>124</v>
      </c>
    </row>
    <row r="13" spans="1:36" x14ac:dyDescent="0.2">
      <c r="A13" s="3" t="s">
        <v>6044</v>
      </c>
      <c r="B13" s="4"/>
      <c r="C13" s="4"/>
      <c r="D13" s="4">
        <v>53</v>
      </c>
      <c r="E13" s="4"/>
      <c r="F13" s="4">
        <v>22</v>
      </c>
      <c r="G13" s="4">
        <v>75</v>
      </c>
      <c r="H13" s="4"/>
      <c r="I13" s="4"/>
      <c r="J13" s="4">
        <v>2</v>
      </c>
      <c r="K13" s="4">
        <v>2</v>
      </c>
      <c r="L13" s="4">
        <v>4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>
        <v>9</v>
      </c>
      <c r="X13" s="4">
        <v>3</v>
      </c>
      <c r="Y13" s="4">
        <v>1</v>
      </c>
      <c r="Z13" s="4">
        <v>1</v>
      </c>
      <c r="AA13" s="4">
        <v>14</v>
      </c>
      <c r="AB13" s="4">
        <v>5</v>
      </c>
      <c r="AC13" s="4">
        <v>2</v>
      </c>
      <c r="AD13" s="4">
        <v>18</v>
      </c>
      <c r="AE13" s="4">
        <v>5</v>
      </c>
      <c r="AF13" s="4">
        <v>30</v>
      </c>
      <c r="AG13" s="4"/>
      <c r="AH13" s="4"/>
      <c r="AI13" s="4"/>
      <c r="AJ13" s="4">
        <v>123</v>
      </c>
    </row>
    <row r="14" spans="1:36" x14ac:dyDescent="0.2">
      <c r="A14" s="3" t="s">
        <v>6069</v>
      </c>
      <c r="B14" s="4"/>
      <c r="C14" s="4"/>
      <c r="D14" s="4">
        <v>70</v>
      </c>
      <c r="E14" s="4">
        <v>3</v>
      </c>
      <c r="F14" s="4">
        <v>9</v>
      </c>
      <c r="G14" s="4">
        <v>82</v>
      </c>
      <c r="H14" s="4">
        <v>1</v>
      </c>
      <c r="I14" s="4"/>
      <c r="J14" s="4">
        <v>1</v>
      </c>
      <c r="K14" s="4">
        <v>2</v>
      </c>
      <c r="L14" s="4">
        <v>4</v>
      </c>
      <c r="M14" s="4">
        <v>1</v>
      </c>
      <c r="N14" s="4">
        <v>1</v>
      </c>
      <c r="O14" s="4"/>
      <c r="P14" s="4"/>
      <c r="Q14" s="4">
        <v>2</v>
      </c>
      <c r="R14" s="4">
        <v>5</v>
      </c>
      <c r="S14" s="4"/>
      <c r="T14" s="4"/>
      <c r="U14" s="4"/>
      <c r="V14" s="4">
        <v>5</v>
      </c>
      <c r="W14" s="4">
        <v>2</v>
      </c>
      <c r="X14" s="4">
        <v>5</v>
      </c>
      <c r="Y14" s="4">
        <v>1</v>
      </c>
      <c r="Z14" s="4"/>
      <c r="AA14" s="4">
        <v>8</v>
      </c>
      <c r="AB14" s="4"/>
      <c r="AC14" s="4">
        <v>2</v>
      </c>
      <c r="AD14" s="4">
        <v>5</v>
      </c>
      <c r="AE14" s="4"/>
      <c r="AF14" s="4">
        <v>7</v>
      </c>
      <c r="AG14" s="4">
        <v>1</v>
      </c>
      <c r="AH14" s="4"/>
      <c r="AI14" s="4">
        <v>1</v>
      </c>
      <c r="AJ14" s="4">
        <v>109</v>
      </c>
    </row>
    <row r="15" spans="1:36" x14ac:dyDescent="0.2">
      <c r="A15" s="3" t="s">
        <v>6199</v>
      </c>
      <c r="B15" s="4"/>
      <c r="C15" s="4"/>
      <c r="D15" s="4">
        <v>51</v>
      </c>
      <c r="E15" s="4">
        <v>2</v>
      </c>
      <c r="F15" s="4">
        <v>11</v>
      </c>
      <c r="G15" s="4">
        <v>64</v>
      </c>
      <c r="H15" s="4"/>
      <c r="I15" s="4">
        <v>1</v>
      </c>
      <c r="J15" s="4"/>
      <c r="K15" s="4">
        <v>1</v>
      </c>
      <c r="L15" s="4">
        <v>2</v>
      </c>
      <c r="M15" s="4">
        <v>1</v>
      </c>
      <c r="N15" s="4">
        <v>4</v>
      </c>
      <c r="O15" s="4"/>
      <c r="P15" s="4"/>
      <c r="Q15" s="4">
        <v>5</v>
      </c>
      <c r="R15" s="4"/>
      <c r="S15" s="4"/>
      <c r="T15" s="4"/>
      <c r="U15" s="4">
        <v>1</v>
      </c>
      <c r="V15" s="4">
        <v>1</v>
      </c>
      <c r="W15" s="4">
        <v>3</v>
      </c>
      <c r="X15" s="4">
        <v>6</v>
      </c>
      <c r="Y15" s="4">
        <v>2</v>
      </c>
      <c r="Z15" s="4"/>
      <c r="AA15" s="4">
        <v>11</v>
      </c>
      <c r="AB15" s="4"/>
      <c r="AC15" s="4">
        <v>1</v>
      </c>
      <c r="AD15" s="4">
        <v>3</v>
      </c>
      <c r="AE15" s="4">
        <v>2</v>
      </c>
      <c r="AF15" s="4">
        <v>6</v>
      </c>
      <c r="AG15" s="4">
        <v>10</v>
      </c>
      <c r="AH15" s="4">
        <v>3</v>
      </c>
      <c r="AI15" s="4">
        <v>13</v>
      </c>
      <c r="AJ15" s="4">
        <v>102</v>
      </c>
    </row>
    <row r="16" spans="1:36" x14ac:dyDescent="0.2">
      <c r="A16" s="3" t="s">
        <v>6013</v>
      </c>
      <c r="B16" s="4"/>
      <c r="C16" s="4"/>
      <c r="D16" s="4">
        <v>38</v>
      </c>
      <c r="E16" s="4"/>
      <c r="F16" s="4">
        <v>8</v>
      </c>
      <c r="G16" s="4">
        <v>46</v>
      </c>
      <c r="H16" s="4"/>
      <c r="I16" s="4"/>
      <c r="J16" s="4">
        <v>3</v>
      </c>
      <c r="K16" s="4"/>
      <c r="L16" s="4">
        <v>3</v>
      </c>
      <c r="M16" s="4"/>
      <c r="N16" s="4"/>
      <c r="O16" s="4"/>
      <c r="P16" s="4"/>
      <c r="Q16" s="4"/>
      <c r="R16" s="4"/>
      <c r="S16" s="4"/>
      <c r="T16" s="4">
        <v>1</v>
      </c>
      <c r="U16" s="4"/>
      <c r="V16" s="4">
        <v>1</v>
      </c>
      <c r="W16" s="4">
        <v>7</v>
      </c>
      <c r="X16" s="4">
        <v>8</v>
      </c>
      <c r="Y16" s="4">
        <v>10</v>
      </c>
      <c r="Z16" s="4">
        <v>1</v>
      </c>
      <c r="AA16" s="4">
        <v>26</v>
      </c>
      <c r="AB16" s="4">
        <v>10</v>
      </c>
      <c r="AC16" s="4"/>
      <c r="AD16" s="4">
        <v>6</v>
      </c>
      <c r="AE16" s="4">
        <v>4</v>
      </c>
      <c r="AF16" s="4">
        <v>20</v>
      </c>
      <c r="AG16" s="4">
        <v>1</v>
      </c>
      <c r="AH16" s="4"/>
      <c r="AI16" s="4">
        <v>1</v>
      </c>
      <c r="AJ16" s="4">
        <v>97</v>
      </c>
    </row>
    <row r="17" spans="1:36" x14ac:dyDescent="0.2">
      <c r="A17" s="3" t="s">
        <v>6022</v>
      </c>
      <c r="B17" s="4"/>
      <c r="C17" s="4"/>
      <c r="D17" s="4">
        <v>48</v>
      </c>
      <c r="E17" s="4">
        <v>3</v>
      </c>
      <c r="F17" s="4">
        <v>9</v>
      </c>
      <c r="G17" s="4">
        <v>60</v>
      </c>
      <c r="H17" s="4">
        <v>2</v>
      </c>
      <c r="I17" s="4">
        <v>2</v>
      </c>
      <c r="J17" s="4">
        <v>1</v>
      </c>
      <c r="K17" s="4">
        <v>4</v>
      </c>
      <c r="L17" s="4">
        <v>9</v>
      </c>
      <c r="M17" s="4"/>
      <c r="N17" s="4">
        <v>1</v>
      </c>
      <c r="O17" s="4"/>
      <c r="P17" s="4"/>
      <c r="Q17" s="4">
        <v>1</v>
      </c>
      <c r="R17" s="4">
        <v>1</v>
      </c>
      <c r="S17" s="4"/>
      <c r="T17" s="4"/>
      <c r="U17" s="4"/>
      <c r="V17" s="4">
        <v>1</v>
      </c>
      <c r="W17" s="4">
        <v>1</v>
      </c>
      <c r="X17" s="4">
        <v>4</v>
      </c>
      <c r="Y17" s="4"/>
      <c r="Z17" s="4"/>
      <c r="AA17" s="4">
        <v>5</v>
      </c>
      <c r="AB17" s="4">
        <v>1</v>
      </c>
      <c r="AC17" s="4">
        <v>1</v>
      </c>
      <c r="AD17" s="4">
        <v>12</v>
      </c>
      <c r="AE17" s="4"/>
      <c r="AF17" s="4">
        <v>14</v>
      </c>
      <c r="AG17" s="4">
        <v>2</v>
      </c>
      <c r="AH17" s="4"/>
      <c r="AI17" s="4">
        <v>2</v>
      </c>
      <c r="AJ17" s="4">
        <v>92</v>
      </c>
    </row>
    <row r="18" spans="1:36" x14ac:dyDescent="0.2">
      <c r="A18" s="3" t="s">
        <v>6025</v>
      </c>
      <c r="B18" s="4"/>
      <c r="C18" s="4"/>
      <c r="D18" s="4">
        <v>12</v>
      </c>
      <c r="E18" s="4">
        <v>2</v>
      </c>
      <c r="F18" s="4">
        <v>2</v>
      </c>
      <c r="G18" s="4">
        <v>16</v>
      </c>
      <c r="H18" s="4"/>
      <c r="I18" s="4">
        <v>1</v>
      </c>
      <c r="J18" s="4">
        <v>1</v>
      </c>
      <c r="K18" s="4">
        <v>4</v>
      </c>
      <c r="L18" s="4">
        <v>6</v>
      </c>
      <c r="M18" s="4"/>
      <c r="N18" s="4"/>
      <c r="O18" s="4"/>
      <c r="P18" s="4">
        <v>1</v>
      </c>
      <c r="Q18" s="4">
        <v>1</v>
      </c>
      <c r="R18" s="4">
        <v>2</v>
      </c>
      <c r="S18" s="4">
        <v>1</v>
      </c>
      <c r="T18" s="4">
        <v>1</v>
      </c>
      <c r="U18" s="4"/>
      <c r="V18" s="4">
        <v>4</v>
      </c>
      <c r="W18" s="4">
        <v>1</v>
      </c>
      <c r="X18" s="4">
        <v>4</v>
      </c>
      <c r="Y18" s="4">
        <v>2</v>
      </c>
      <c r="Z18" s="4"/>
      <c r="AA18" s="4">
        <v>7</v>
      </c>
      <c r="AB18" s="4">
        <v>1</v>
      </c>
      <c r="AC18" s="4">
        <v>5</v>
      </c>
      <c r="AD18" s="4">
        <v>18</v>
      </c>
      <c r="AE18" s="4">
        <v>10</v>
      </c>
      <c r="AF18" s="4">
        <v>34</v>
      </c>
      <c r="AG18" s="4">
        <v>19</v>
      </c>
      <c r="AH18" s="4"/>
      <c r="AI18" s="4">
        <v>19</v>
      </c>
      <c r="AJ18" s="4">
        <v>87</v>
      </c>
    </row>
    <row r="19" spans="1:36" x14ac:dyDescent="0.2">
      <c r="A19" s="3" t="s">
        <v>6140</v>
      </c>
      <c r="B19" s="4"/>
      <c r="C19" s="4"/>
      <c r="D19" s="4">
        <v>26</v>
      </c>
      <c r="E19" s="4">
        <v>1</v>
      </c>
      <c r="F19" s="4">
        <v>1</v>
      </c>
      <c r="G19" s="4">
        <v>28</v>
      </c>
      <c r="H19" s="4"/>
      <c r="I19" s="4">
        <v>3</v>
      </c>
      <c r="J19" s="4">
        <v>9</v>
      </c>
      <c r="K19" s="4">
        <v>2</v>
      </c>
      <c r="L19" s="4">
        <v>14</v>
      </c>
      <c r="M19" s="4">
        <v>1</v>
      </c>
      <c r="N19" s="4">
        <v>2</v>
      </c>
      <c r="O19" s="4">
        <v>2</v>
      </c>
      <c r="P19" s="4"/>
      <c r="Q19" s="4">
        <v>5</v>
      </c>
      <c r="R19" s="4">
        <v>1</v>
      </c>
      <c r="S19" s="4">
        <v>1</v>
      </c>
      <c r="T19" s="4"/>
      <c r="U19" s="4"/>
      <c r="V19" s="4">
        <v>2</v>
      </c>
      <c r="W19" s="4">
        <v>1</v>
      </c>
      <c r="X19" s="4">
        <v>4</v>
      </c>
      <c r="Y19" s="4">
        <v>4</v>
      </c>
      <c r="Z19" s="4"/>
      <c r="AA19" s="4">
        <v>9</v>
      </c>
      <c r="AB19" s="4"/>
      <c r="AC19" s="4"/>
      <c r="AD19" s="4">
        <v>6</v>
      </c>
      <c r="AE19" s="4"/>
      <c r="AF19" s="4">
        <v>6</v>
      </c>
      <c r="AG19" s="4">
        <v>22</v>
      </c>
      <c r="AH19" s="4">
        <v>1</v>
      </c>
      <c r="AI19" s="4">
        <v>23</v>
      </c>
      <c r="AJ19" s="4">
        <v>87</v>
      </c>
    </row>
    <row r="20" spans="1:36" x14ac:dyDescent="0.2">
      <c r="A20" s="3" t="s">
        <v>6051</v>
      </c>
      <c r="B20" s="4"/>
      <c r="C20" s="4"/>
      <c r="D20" s="4">
        <v>46</v>
      </c>
      <c r="E20" s="4">
        <v>2</v>
      </c>
      <c r="F20" s="4">
        <v>3</v>
      </c>
      <c r="G20" s="4">
        <v>51</v>
      </c>
      <c r="H20" s="4">
        <v>3</v>
      </c>
      <c r="I20" s="4">
        <v>1</v>
      </c>
      <c r="J20" s="4"/>
      <c r="K20" s="4">
        <v>3</v>
      </c>
      <c r="L20" s="4">
        <v>7</v>
      </c>
      <c r="M20" s="4">
        <v>1</v>
      </c>
      <c r="N20" s="4">
        <v>2</v>
      </c>
      <c r="O20" s="4">
        <v>1</v>
      </c>
      <c r="P20" s="4"/>
      <c r="Q20" s="4">
        <v>4</v>
      </c>
      <c r="R20" s="4"/>
      <c r="S20" s="4"/>
      <c r="T20" s="4"/>
      <c r="U20" s="4"/>
      <c r="V20" s="4"/>
      <c r="W20" s="4">
        <v>2</v>
      </c>
      <c r="X20" s="4">
        <v>2</v>
      </c>
      <c r="Y20" s="4"/>
      <c r="Z20" s="4"/>
      <c r="AA20" s="4">
        <v>4</v>
      </c>
      <c r="AB20" s="4">
        <v>2</v>
      </c>
      <c r="AC20" s="4"/>
      <c r="AD20" s="4">
        <v>11</v>
      </c>
      <c r="AE20" s="4">
        <v>3</v>
      </c>
      <c r="AF20" s="4">
        <v>16</v>
      </c>
      <c r="AG20" s="4">
        <v>4</v>
      </c>
      <c r="AH20" s="4">
        <v>1</v>
      </c>
      <c r="AI20" s="4">
        <v>5</v>
      </c>
      <c r="AJ20" s="4">
        <v>87</v>
      </c>
    </row>
    <row r="21" spans="1:36" x14ac:dyDescent="0.2">
      <c r="A21" s="3" t="s">
        <v>6062</v>
      </c>
      <c r="B21" s="4"/>
      <c r="C21" s="4"/>
      <c r="D21" s="4">
        <v>34</v>
      </c>
      <c r="E21" s="4">
        <v>1</v>
      </c>
      <c r="F21" s="4">
        <v>5</v>
      </c>
      <c r="G21" s="4">
        <v>40</v>
      </c>
      <c r="H21" s="4"/>
      <c r="I21" s="4"/>
      <c r="J21" s="4">
        <v>1</v>
      </c>
      <c r="K21" s="4">
        <v>2</v>
      </c>
      <c r="L21" s="4">
        <v>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>
        <v>4</v>
      </c>
      <c r="X21" s="4">
        <v>1</v>
      </c>
      <c r="Y21" s="4"/>
      <c r="Z21" s="4">
        <v>2</v>
      </c>
      <c r="AA21" s="4">
        <v>7</v>
      </c>
      <c r="AB21" s="4">
        <v>1</v>
      </c>
      <c r="AC21" s="4">
        <v>3</v>
      </c>
      <c r="AD21" s="4">
        <v>15</v>
      </c>
      <c r="AE21" s="4">
        <v>3</v>
      </c>
      <c r="AF21" s="4">
        <v>22</v>
      </c>
      <c r="AG21" s="4">
        <v>11</v>
      </c>
      <c r="AH21" s="4">
        <v>1</v>
      </c>
      <c r="AI21" s="4">
        <v>12</v>
      </c>
      <c r="AJ21" s="4">
        <v>84</v>
      </c>
    </row>
    <row r="22" spans="1:36" x14ac:dyDescent="0.2">
      <c r="A22" s="3" t="s">
        <v>6016</v>
      </c>
      <c r="B22" s="4"/>
      <c r="C22" s="4"/>
      <c r="D22" s="4">
        <v>49</v>
      </c>
      <c r="E22" s="4">
        <v>1</v>
      </c>
      <c r="F22" s="4">
        <v>4</v>
      </c>
      <c r="G22" s="4">
        <v>54</v>
      </c>
      <c r="H22" s="4">
        <v>1</v>
      </c>
      <c r="I22" s="4"/>
      <c r="J22" s="4">
        <v>1</v>
      </c>
      <c r="K22" s="4">
        <v>1</v>
      </c>
      <c r="L22" s="4">
        <v>3</v>
      </c>
      <c r="M22" s="4">
        <v>2</v>
      </c>
      <c r="N22" s="4">
        <v>4</v>
      </c>
      <c r="O22" s="4"/>
      <c r="P22" s="4"/>
      <c r="Q22" s="4">
        <v>6</v>
      </c>
      <c r="R22" s="4"/>
      <c r="S22" s="4"/>
      <c r="T22" s="4"/>
      <c r="U22" s="4"/>
      <c r="V22" s="4"/>
      <c r="W22" s="4">
        <v>1</v>
      </c>
      <c r="X22" s="4">
        <v>3</v>
      </c>
      <c r="Y22" s="4"/>
      <c r="Z22" s="4">
        <v>2</v>
      </c>
      <c r="AA22" s="4">
        <v>6</v>
      </c>
      <c r="AB22" s="4"/>
      <c r="AC22" s="4"/>
      <c r="AD22" s="4">
        <v>7</v>
      </c>
      <c r="AE22" s="4">
        <v>3</v>
      </c>
      <c r="AF22" s="4">
        <v>10</v>
      </c>
      <c r="AG22" s="4">
        <v>4</v>
      </c>
      <c r="AH22" s="4">
        <v>1</v>
      </c>
      <c r="AI22" s="4">
        <v>5</v>
      </c>
      <c r="AJ22" s="4">
        <v>84</v>
      </c>
    </row>
    <row r="23" spans="1:36" x14ac:dyDescent="0.2">
      <c r="A23" s="3" t="s">
        <v>6019</v>
      </c>
      <c r="B23" s="4"/>
      <c r="C23" s="4"/>
      <c r="D23" s="4">
        <v>20</v>
      </c>
      <c r="E23" s="4">
        <v>1</v>
      </c>
      <c r="F23" s="4">
        <v>6</v>
      </c>
      <c r="G23" s="4">
        <v>27</v>
      </c>
      <c r="H23" s="4"/>
      <c r="I23" s="4">
        <v>2</v>
      </c>
      <c r="J23" s="4">
        <v>3</v>
      </c>
      <c r="K23" s="4">
        <v>2</v>
      </c>
      <c r="L23" s="4">
        <v>7</v>
      </c>
      <c r="M23" s="4">
        <v>2</v>
      </c>
      <c r="N23" s="4">
        <v>4</v>
      </c>
      <c r="O23" s="4"/>
      <c r="P23" s="4">
        <v>1</v>
      </c>
      <c r="Q23" s="4">
        <v>7</v>
      </c>
      <c r="R23" s="4">
        <v>1</v>
      </c>
      <c r="S23" s="4"/>
      <c r="T23" s="4"/>
      <c r="U23" s="4"/>
      <c r="V23" s="4">
        <v>1</v>
      </c>
      <c r="W23" s="4">
        <v>1</v>
      </c>
      <c r="X23" s="4">
        <v>2</v>
      </c>
      <c r="Y23" s="4">
        <v>1</v>
      </c>
      <c r="Z23" s="4"/>
      <c r="AA23" s="4">
        <v>4</v>
      </c>
      <c r="AB23" s="4">
        <v>3</v>
      </c>
      <c r="AC23" s="4"/>
      <c r="AD23" s="4">
        <v>12</v>
      </c>
      <c r="AE23" s="4">
        <v>2</v>
      </c>
      <c r="AF23" s="4">
        <v>17</v>
      </c>
      <c r="AG23" s="4">
        <v>9</v>
      </c>
      <c r="AH23" s="4"/>
      <c r="AI23" s="4">
        <v>9</v>
      </c>
      <c r="AJ23" s="4">
        <v>72</v>
      </c>
    </row>
    <row r="24" spans="1:36" x14ac:dyDescent="0.2">
      <c r="A24" s="3" t="s">
        <v>6041</v>
      </c>
      <c r="B24" s="4"/>
      <c r="C24" s="4"/>
      <c r="D24" s="4">
        <v>20</v>
      </c>
      <c r="E24" s="4">
        <v>2</v>
      </c>
      <c r="F24" s="4">
        <v>3</v>
      </c>
      <c r="G24" s="4">
        <v>25</v>
      </c>
      <c r="H24" s="4">
        <v>2</v>
      </c>
      <c r="I24" s="4"/>
      <c r="J24" s="4">
        <v>3</v>
      </c>
      <c r="K24" s="4">
        <v>2</v>
      </c>
      <c r="L24" s="4">
        <v>7</v>
      </c>
      <c r="M24" s="4"/>
      <c r="N24" s="4"/>
      <c r="O24" s="4"/>
      <c r="P24" s="4"/>
      <c r="Q24" s="4"/>
      <c r="R24" s="4"/>
      <c r="S24" s="4">
        <v>1</v>
      </c>
      <c r="T24" s="4">
        <v>1</v>
      </c>
      <c r="U24" s="4"/>
      <c r="V24" s="4">
        <v>2</v>
      </c>
      <c r="W24" s="4">
        <v>3</v>
      </c>
      <c r="X24" s="4">
        <v>9</v>
      </c>
      <c r="Y24" s="4">
        <v>2</v>
      </c>
      <c r="Z24" s="4">
        <v>4</v>
      </c>
      <c r="AA24" s="4">
        <v>18</v>
      </c>
      <c r="AB24" s="4"/>
      <c r="AC24" s="4"/>
      <c r="AD24" s="4">
        <v>14</v>
      </c>
      <c r="AE24" s="4">
        <v>1</v>
      </c>
      <c r="AF24" s="4">
        <v>15</v>
      </c>
      <c r="AG24" s="4">
        <v>4</v>
      </c>
      <c r="AH24" s="4">
        <v>1</v>
      </c>
      <c r="AI24" s="4">
        <v>5</v>
      </c>
      <c r="AJ24" s="4">
        <v>72</v>
      </c>
    </row>
    <row r="25" spans="1:36" x14ac:dyDescent="0.2">
      <c r="A25" s="3" t="s">
        <v>6005</v>
      </c>
      <c r="B25" s="4"/>
      <c r="C25" s="4"/>
      <c r="D25" s="4">
        <v>23</v>
      </c>
      <c r="E25" s="4">
        <v>1</v>
      </c>
      <c r="F25" s="4">
        <v>4</v>
      </c>
      <c r="G25" s="4">
        <v>28</v>
      </c>
      <c r="H25" s="4">
        <v>1</v>
      </c>
      <c r="I25" s="4"/>
      <c r="J25" s="4">
        <v>1</v>
      </c>
      <c r="K25" s="4"/>
      <c r="L25" s="4">
        <v>2</v>
      </c>
      <c r="M25" s="4">
        <v>1</v>
      </c>
      <c r="N25" s="4"/>
      <c r="O25" s="4"/>
      <c r="P25" s="4">
        <v>1</v>
      </c>
      <c r="Q25" s="4">
        <v>2</v>
      </c>
      <c r="R25" s="4"/>
      <c r="S25" s="4"/>
      <c r="T25" s="4"/>
      <c r="U25" s="4"/>
      <c r="V25" s="4"/>
      <c r="W25" s="4"/>
      <c r="X25" s="4">
        <v>1</v>
      </c>
      <c r="Y25" s="4"/>
      <c r="Z25" s="4"/>
      <c r="AA25" s="4">
        <v>1</v>
      </c>
      <c r="AB25" s="4">
        <v>2</v>
      </c>
      <c r="AC25" s="4"/>
      <c r="AD25" s="4">
        <v>10</v>
      </c>
      <c r="AE25" s="4">
        <v>5</v>
      </c>
      <c r="AF25" s="4">
        <v>17</v>
      </c>
      <c r="AG25" s="4">
        <v>17</v>
      </c>
      <c r="AH25" s="4"/>
      <c r="AI25" s="4">
        <v>17</v>
      </c>
      <c r="AJ25" s="4">
        <v>67</v>
      </c>
    </row>
    <row r="26" spans="1:36" x14ac:dyDescent="0.2">
      <c r="A26" s="3" t="s">
        <v>6144</v>
      </c>
      <c r="B26" s="4"/>
      <c r="C26" s="4"/>
      <c r="D26" s="4">
        <v>30</v>
      </c>
      <c r="E26" s="4">
        <v>1</v>
      </c>
      <c r="F26" s="4">
        <v>5</v>
      </c>
      <c r="G26" s="4">
        <v>36</v>
      </c>
      <c r="H26" s="4">
        <v>1</v>
      </c>
      <c r="I26" s="4">
        <v>2</v>
      </c>
      <c r="J26" s="4">
        <v>1</v>
      </c>
      <c r="K26" s="4">
        <v>1</v>
      </c>
      <c r="L26" s="4">
        <v>5</v>
      </c>
      <c r="M26" s="4"/>
      <c r="N26" s="4"/>
      <c r="O26" s="4"/>
      <c r="P26" s="4"/>
      <c r="Q26" s="4"/>
      <c r="R26" s="4"/>
      <c r="S26" s="4"/>
      <c r="T26" s="4">
        <v>1</v>
      </c>
      <c r="U26" s="4"/>
      <c r="V26" s="4">
        <v>1</v>
      </c>
      <c r="W26" s="4">
        <v>2</v>
      </c>
      <c r="X26" s="4">
        <v>6</v>
      </c>
      <c r="Y26" s="4">
        <v>1</v>
      </c>
      <c r="Z26" s="4">
        <v>1</v>
      </c>
      <c r="AA26" s="4">
        <v>10</v>
      </c>
      <c r="AB26" s="4">
        <v>2</v>
      </c>
      <c r="AC26" s="4">
        <v>1</v>
      </c>
      <c r="AD26" s="4">
        <v>1</v>
      </c>
      <c r="AE26" s="4">
        <v>4</v>
      </c>
      <c r="AF26" s="4">
        <v>8</v>
      </c>
      <c r="AG26" s="4"/>
      <c r="AH26" s="4">
        <v>4</v>
      </c>
      <c r="AI26" s="4">
        <v>4</v>
      </c>
      <c r="AJ26" s="4">
        <v>64</v>
      </c>
    </row>
    <row r="27" spans="1:36" x14ac:dyDescent="0.2">
      <c r="A27" s="3" t="s">
        <v>5999</v>
      </c>
      <c r="B27" s="4"/>
      <c r="C27" s="4"/>
      <c r="D27" s="4">
        <v>28</v>
      </c>
      <c r="E27" s="4">
        <v>1</v>
      </c>
      <c r="F27" s="4">
        <v>2</v>
      </c>
      <c r="G27" s="4">
        <v>31</v>
      </c>
      <c r="H27" s="4"/>
      <c r="I27" s="4"/>
      <c r="J27" s="4">
        <v>2</v>
      </c>
      <c r="K27" s="4">
        <v>2</v>
      </c>
      <c r="L27" s="4">
        <v>4</v>
      </c>
      <c r="M27" s="4"/>
      <c r="N27" s="4">
        <v>1</v>
      </c>
      <c r="O27" s="4"/>
      <c r="P27" s="4"/>
      <c r="Q27" s="4">
        <v>1</v>
      </c>
      <c r="R27" s="4"/>
      <c r="S27" s="4"/>
      <c r="T27" s="4"/>
      <c r="U27" s="4">
        <v>2</v>
      </c>
      <c r="V27" s="4">
        <v>2</v>
      </c>
      <c r="W27" s="4">
        <v>1</v>
      </c>
      <c r="X27" s="4">
        <v>1</v>
      </c>
      <c r="Y27" s="4">
        <v>1</v>
      </c>
      <c r="Z27" s="4">
        <v>2</v>
      </c>
      <c r="AA27" s="4">
        <v>5</v>
      </c>
      <c r="AB27" s="4">
        <v>1</v>
      </c>
      <c r="AC27" s="4">
        <v>2</v>
      </c>
      <c r="AD27" s="4">
        <v>3</v>
      </c>
      <c r="AE27" s="4">
        <v>2</v>
      </c>
      <c r="AF27" s="4">
        <v>8</v>
      </c>
      <c r="AG27" s="4">
        <v>1</v>
      </c>
      <c r="AH27" s="4"/>
      <c r="AI27" s="4">
        <v>1</v>
      </c>
      <c r="AJ27" s="4">
        <v>52</v>
      </c>
    </row>
    <row r="28" spans="1:36" x14ac:dyDescent="0.2">
      <c r="A28" s="3" t="s">
        <v>6111</v>
      </c>
      <c r="B28" s="4"/>
      <c r="C28" s="4"/>
      <c r="D28" s="4">
        <v>20</v>
      </c>
      <c r="E28" s="4">
        <v>1</v>
      </c>
      <c r="F28" s="4">
        <v>6</v>
      </c>
      <c r="G28" s="4">
        <v>27</v>
      </c>
      <c r="H28" s="4">
        <v>1</v>
      </c>
      <c r="I28" s="4"/>
      <c r="J28" s="4">
        <v>3</v>
      </c>
      <c r="K28" s="4"/>
      <c r="L28" s="4">
        <v>4</v>
      </c>
      <c r="M28" s="4"/>
      <c r="N28" s="4">
        <v>1</v>
      </c>
      <c r="O28" s="4"/>
      <c r="P28" s="4"/>
      <c r="Q28" s="4">
        <v>1</v>
      </c>
      <c r="R28" s="4">
        <v>1</v>
      </c>
      <c r="S28" s="4"/>
      <c r="T28" s="4"/>
      <c r="U28" s="4"/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4</v>
      </c>
      <c r="AB28" s="4">
        <v>1</v>
      </c>
      <c r="AC28" s="4">
        <v>1</v>
      </c>
      <c r="AD28" s="4">
        <v>4</v>
      </c>
      <c r="AE28" s="4">
        <v>5</v>
      </c>
      <c r="AF28" s="4">
        <v>11</v>
      </c>
      <c r="AG28" s="4">
        <v>4</v>
      </c>
      <c r="AH28" s="4"/>
      <c r="AI28" s="4">
        <v>4</v>
      </c>
      <c r="AJ28" s="4">
        <v>52</v>
      </c>
    </row>
    <row r="29" spans="1:36" x14ac:dyDescent="0.2">
      <c r="A29" s="3" t="s">
        <v>6254</v>
      </c>
      <c r="B29" s="4"/>
      <c r="C29" s="4"/>
      <c r="D29" s="4">
        <v>7</v>
      </c>
      <c r="E29" s="4">
        <v>1</v>
      </c>
      <c r="F29" s="4">
        <v>4</v>
      </c>
      <c r="G29" s="4">
        <v>12</v>
      </c>
      <c r="H29" s="4"/>
      <c r="I29" s="4"/>
      <c r="J29" s="4"/>
      <c r="K29" s="4"/>
      <c r="L29" s="4"/>
      <c r="M29" s="4">
        <v>1</v>
      </c>
      <c r="N29" s="4"/>
      <c r="O29" s="4">
        <v>1</v>
      </c>
      <c r="P29" s="4">
        <v>1</v>
      </c>
      <c r="Q29" s="4">
        <v>3</v>
      </c>
      <c r="R29" s="4"/>
      <c r="S29" s="4"/>
      <c r="T29" s="4"/>
      <c r="U29" s="4"/>
      <c r="V29" s="4"/>
      <c r="W29" s="4">
        <v>6</v>
      </c>
      <c r="X29" s="4">
        <v>12</v>
      </c>
      <c r="Y29" s="4">
        <v>1</v>
      </c>
      <c r="Z29" s="4"/>
      <c r="AA29" s="4">
        <v>19</v>
      </c>
      <c r="AB29" s="4"/>
      <c r="AC29" s="4"/>
      <c r="AD29" s="4">
        <v>7</v>
      </c>
      <c r="AE29" s="4">
        <v>2</v>
      </c>
      <c r="AF29" s="4">
        <v>9</v>
      </c>
      <c r="AG29" s="4">
        <v>1</v>
      </c>
      <c r="AH29" s="4"/>
      <c r="AI29" s="4">
        <v>1</v>
      </c>
      <c r="AJ29" s="4">
        <v>44</v>
      </c>
    </row>
    <row r="30" spans="1:36" x14ac:dyDescent="0.2">
      <c r="A30" s="3" t="s">
        <v>6074</v>
      </c>
      <c r="B30" s="4"/>
      <c r="C30" s="4"/>
      <c r="D30" s="4">
        <v>17</v>
      </c>
      <c r="E30" s="4"/>
      <c r="F30" s="4">
        <v>1</v>
      </c>
      <c r="G30" s="4">
        <v>18</v>
      </c>
      <c r="H30" s="4"/>
      <c r="I30" s="4"/>
      <c r="J30" s="4"/>
      <c r="K30" s="4">
        <v>2</v>
      </c>
      <c r="L30" s="4">
        <v>2</v>
      </c>
      <c r="M30" s="4"/>
      <c r="N30" s="4">
        <v>3</v>
      </c>
      <c r="O30" s="4">
        <v>6</v>
      </c>
      <c r="P30" s="4"/>
      <c r="Q30" s="4">
        <v>9</v>
      </c>
      <c r="R30" s="4">
        <v>3</v>
      </c>
      <c r="S30" s="4"/>
      <c r="T30" s="4"/>
      <c r="U30" s="4"/>
      <c r="V30" s="4">
        <v>3</v>
      </c>
      <c r="W30" s="4"/>
      <c r="X30" s="4">
        <v>1</v>
      </c>
      <c r="Y30" s="4">
        <v>1</v>
      </c>
      <c r="Z30" s="4">
        <v>1</v>
      </c>
      <c r="AA30" s="4">
        <v>3</v>
      </c>
      <c r="AB30" s="4"/>
      <c r="AC30" s="4">
        <v>1</v>
      </c>
      <c r="AD30" s="4"/>
      <c r="AE30" s="4">
        <v>1</v>
      </c>
      <c r="AF30" s="4">
        <v>2</v>
      </c>
      <c r="AG30" s="4">
        <v>5</v>
      </c>
      <c r="AH30" s="4">
        <v>1</v>
      </c>
      <c r="AI30" s="4">
        <v>6</v>
      </c>
      <c r="AJ30" s="4">
        <v>43</v>
      </c>
    </row>
    <row r="31" spans="1:36" x14ac:dyDescent="0.2">
      <c r="A31" s="3" t="s">
        <v>6136</v>
      </c>
      <c r="B31" s="4"/>
      <c r="C31" s="4"/>
      <c r="D31" s="4">
        <v>21</v>
      </c>
      <c r="E31" s="4">
        <v>1</v>
      </c>
      <c r="F31" s="4">
        <v>6</v>
      </c>
      <c r="G31" s="4">
        <v>28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>
        <v>1</v>
      </c>
      <c r="T31" s="4"/>
      <c r="U31" s="4"/>
      <c r="V31" s="4">
        <v>1</v>
      </c>
      <c r="W31" s="4"/>
      <c r="X31" s="4">
        <v>1</v>
      </c>
      <c r="Y31" s="4"/>
      <c r="Z31" s="4">
        <v>1</v>
      </c>
      <c r="AA31" s="4">
        <v>2</v>
      </c>
      <c r="AB31" s="4"/>
      <c r="AC31" s="4"/>
      <c r="AD31" s="4">
        <v>2</v>
      </c>
      <c r="AE31" s="4"/>
      <c r="AF31" s="4">
        <v>2</v>
      </c>
      <c r="AG31" s="4">
        <v>3</v>
      </c>
      <c r="AH31" s="4"/>
      <c r="AI31" s="4">
        <v>3</v>
      </c>
      <c r="AJ31" s="4">
        <v>36</v>
      </c>
    </row>
    <row r="32" spans="1:36" x14ac:dyDescent="0.2">
      <c r="A32" s="3" t="s">
        <v>6220</v>
      </c>
      <c r="B32" s="4"/>
      <c r="C32" s="4"/>
      <c r="D32" s="4">
        <v>16</v>
      </c>
      <c r="E32" s="4">
        <v>1</v>
      </c>
      <c r="F32" s="4">
        <v>1</v>
      </c>
      <c r="G32" s="4">
        <v>18</v>
      </c>
      <c r="H32" s="4"/>
      <c r="I32" s="4"/>
      <c r="J32" s="4"/>
      <c r="K32" s="4">
        <v>1</v>
      </c>
      <c r="L32" s="4">
        <v>1</v>
      </c>
      <c r="M32" s="4">
        <v>1</v>
      </c>
      <c r="N32" s="4"/>
      <c r="O32" s="4"/>
      <c r="P32" s="4"/>
      <c r="Q32" s="4">
        <v>1</v>
      </c>
      <c r="R32" s="4"/>
      <c r="S32" s="4">
        <v>1</v>
      </c>
      <c r="T32" s="4"/>
      <c r="U32" s="4"/>
      <c r="V32" s="4">
        <v>1</v>
      </c>
      <c r="W32" s="4"/>
      <c r="X32" s="4">
        <v>2</v>
      </c>
      <c r="Y32" s="4"/>
      <c r="Z32" s="4"/>
      <c r="AA32" s="4">
        <v>2</v>
      </c>
      <c r="AB32" s="4">
        <v>2</v>
      </c>
      <c r="AC32" s="4"/>
      <c r="AD32" s="4">
        <v>1</v>
      </c>
      <c r="AE32" s="4"/>
      <c r="AF32" s="4">
        <v>3</v>
      </c>
      <c r="AG32" s="4">
        <v>5</v>
      </c>
      <c r="AH32" s="4"/>
      <c r="AI32" s="4">
        <v>5</v>
      </c>
      <c r="AJ32" s="4">
        <v>31</v>
      </c>
    </row>
    <row r="33" spans="1:36" x14ac:dyDescent="0.2">
      <c r="A33" s="3" t="s">
        <v>6103</v>
      </c>
      <c r="B33" s="4"/>
      <c r="C33" s="4"/>
      <c r="D33" s="4">
        <v>9</v>
      </c>
      <c r="E33" s="4"/>
      <c r="F33" s="4"/>
      <c r="G33" s="4">
        <v>9</v>
      </c>
      <c r="H33" s="4"/>
      <c r="I33" s="4"/>
      <c r="J33" s="4">
        <v>1</v>
      </c>
      <c r="K33" s="4">
        <v>2</v>
      </c>
      <c r="L33" s="4">
        <v>3</v>
      </c>
      <c r="M33" s="4"/>
      <c r="N33" s="4"/>
      <c r="O33" s="4">
        <v>2</v>
      </c>
      <c r="P33" s="4"/>
      <c r="Q33" s="4">
        <v>2</v>
      </c>
      <c r="R33" s="4">
        <v>3</v>
      </c>
      <c r="S33" s="4"/>
      <c r="T33" s="4"/>
      <c r="U33" s="4"/>
      <c r="V33" s="4">
        <v>3</v>
      </c>
      <c r="W33" s="4">
        <v>1</v>
      </c>
      <c r="X33" s="4">
        <v>1</v>
      </c>
      <c r="Y33" s="4"/>
      <c r="Z33" s="4"/>
      <c r="AA33" s="4">
        <v>2</v>
      </c>
      <c r="AB33" s="4">
        <v>1</v>
      </c>
      <c r="AC33" s="4"/>
      <c r="AD33" s="4"/>
      <c r="AE33" s="4">
        <v>1</v>
      </c>
      <c r="AF33" s="4">
        <v>2</v>
      </c>
      <c r="AG33" s="4">
        <v>4</v>
      </c>
      <c r="AH33" s="4"/>
      <c r="AI33" s="4">
        <v>4</v>
      </c>
      <c r="AJ33" s="4">
        <v>25</v>
      </c>
    </row>
    <row r="34" spans="1:36" x14ac:dyDescent="0.2">
      <c r="A34" s="3" t="s">
        <v>6033</v>
      </c>
      <c r="B34" s="4"/>
      <c r="C34" s="4"/>
      <c r="D34" s="4">
        <v>7</v>
      </c>
      <c r="E34" s="4"/>
      <c r="F34" s="4">
        <v>4</v>
      </c>
      <c r="G34" s="4">
        <v>11</v>
      </c>
      <c r="H34" s="4"/>
      <c r="I34" s="4">
        <v>1</v>
      </c>
      <c r="J34" s="4"/>
      <c r="K34" s="4"/>
      <c r="L34" s="4">
        <v>1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>
        <v>2</v>
      </c>
      <c r="X34" s="4">
        <v>1</v>
      </c>
      <c r="Y34" s="4"/>
      <c r="Z34" s="4"/>
      <c r="AA34" s="4">
        <v>3</v>
      </c>
      <c r="AB34" s="4"/>
      <c r="AC34" s="4"/>
      <c r="AD34" s="4"/>
      <c r="AE34" s="4"/>
      <c r="AF34" s="4"/>
      <c r="AG34" s="4"/>
      <c r="AH34" s="4"/>
      <c r="AI34" s="4"/>
      <c r="AJ34" s="4">
        <v>15</v>
      </c>
    </row>
    <row r="35" spans="1:36" x14ac:dyDescent="0.2">
      <c r="A35" s="3" t="s">
        <v>6390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>
        <v>3</v>
      </c>
      <c r="AH35" s="4"/>
      <c r="AI35" s="4">
        <v>3</v>
      </c>
      <c r="AJ35" s="4">
        <v>3</v>
      </c>
    </row>
    <row r="36" spans="1:36" x14ac:dyDescent="0.2">
      <c r="A36" s="3" t="s">
        <v>6403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x14ac:dyDescent="0.2">
      <c r="A37" s="3" t="s">
        <v>6404</v>
      </c>
      <c r="B37" s="4"/>
      <c r="C37" s="4">
        <v>2</v>
      </c>
      <c r="D37" s="4">
        <v>1179</v>
      </c>
      <c r="E37" s="4">
        <v>37</v>
      </c>
      <c r="F37" s="4">
        <v>201</v>
      </c>
      <c r="G37" s="4">
        <v>1419</v>
      </c>
      <c r="H37" s="4">
        <v>19</v>
      </c>
      <c r="I37" s="4">
        <v>30</v>
      </c>
      <c r="J37" s="4">
        <v>61</v>
      </c>
      <c r="K37" s="4">
        <v>54</v>
      </c>
      <c r="L37" s="4">
        <v>164</v>
      </c>
      <c r="M37" s="4">
        <v>21</v>
      </c>
      <c r="N37" s="4">
        <v>27</v>
      </c>
      <c r="O37" s="4">
        <v>17</v>
      </c>
      <c r="P37" s="4">
        <v>9</v>
      </c>
      <c r="Q37" s="4">
        <v>74</v>
      </c>
      <c r="R37" s="4">
        <v>23</v>
      </c>
      <c r="S37" s="4">
        <v>16</v>
      </c>
      <c r="T37" s="4">
        <v>7</v>
      </c>
      <c r="U37" s="4">
        <v>4</v>
      </c>
      <c r="V37" s="4">
        <v>50</v>
      </c>
      <c r="W37" s="4">
        <v>69</v>
      </c>
      <c r="X37" s="4">
        <v>163</v>
      </c>
      <c r="Y37" s="4">
        <v>60</v>
      </c>
      <c r="Z37" s="4">
        <v>48</v>
      </c>
      <c r="AA37" s="4">
        <v>340</v>
      </c>
      <c r="AB37" s="4">
        <v>127</v>
      </c>
      <c r="AC37" s="4">
        <v>38</v>
      </c>
      <c r="AD37" s="4">
        <v>359</v>
      </c>
      <c r="AE37" s="4">
        <v>138</v>
      </c>
      <c r="AF37" s="4">
        <v>662</v>
      </c>
      <c r="AG37" s="4">
        <v>260</v>
      </c>
      <c r="AH37" s="4">
        <v>27</v>
      </c>
      <c r="AI37" s="4">
        <v>287</v>
      </c>
      <c r="AJ37" s="4">
        <v>2996</v>
      </c>
    </row>
    <row r="39" spans="1:36" x14ac:dyDescent="0.2">
      <c r="A39" s="14" t="s">
        <v>3</v>
      </c>
    </row>
    <row r="40" spans="1:36" x14ac:dyDescent="0.2">
      <c r="A40" s="2" t="s">
        <v>6425</v>
      </c>
      <c r="B40" s="2" t="s">
        <v>6402</v>
      </c>
    </row>
    <row r="41" spans="1:36" x14ac:dyDescent="0.2">
      <c r="B41" t="s">
        <v>6426</v>
      </c>
      <c r="C41" t="s">
        <v>6406</v>
      </c>
      <c r="G41" t="s">
        <v>6407</v>
      </c>
      <c r="H41" t="s">
        <v>6408</v>
      </c>
      <c r="L41" t="s">
        <v>6409</v>
      </c>
      <c r="M41" t="s">
        <v>6410</v>
      </c>
      <c r="Q41" t="s">
        <v>6411</v>
      </c>
      <c r="R41" t="s">
        <v>6412</v>
      </c>
      <c r="V41" t="s">
        <v>6413</v>
      </c>
      <c r="W41" t="s">
        <v>6414</v>
      </c>
      <c r="AA41" t="s">
        <v>6415</v>
      </c>
      <c r="AB41" t="s">
        <v>6416</v>
      </c>
      <c r="AF41" t="s">
        <v>6417</v>
      </c>
      <c r="AG41" t="s">
        <v>6418</v>
      </c>
      <c r="AH41" t="s">
        <v>6419</v>
      </c>
      <c r="AI41" t="s">
        <v>6404</v>
      </c>
    </row>
    <row r="42" spans="1:36" x14ac:dyDescent="0.2">
      <c r="C42" t="s">
        <v>6420</v>
      </c>
      <c r="D42" t="s">
        <v>6421</v>
      </c>
      <c r="E42" t="s">
        <v>6422</v>
      </c>
      <c r="F42" t="s">
        <v>6423</v>
      </c>
      <c r="H42" t="s">
        <v>6420</v>
      </c>
      <c r="I42" t="s">
        <v>6421</v>
      </c>
      <c r="J42" t="s">
        <v>6422</v>
      </c>
      <c r="K42" t="s">
        <v>6423</v>
      </c>
      <c r="M42" t="s">
        <v>6420</v>
      </c>
      <c r="N42" t="s">
        <v>6421</v>
      </c>
      <c r="O42" t="s">
        <v>6422</v>
      </c>
      <c r="P42" t="s">
        <v>6423</v>
      </c>
      <c r="R42" t="s">
        <v>6420</v>
      </c>
      <c r="S42" t="s">
        <v>6421</v>
      </c>
      <c r="T42" t="s">
        <v>6422</v>
      </c>
      <c r="U42" t="s">
        <v>6423</v>
      </c>
      <c r="W42" t="s">
        <v>6420</v>
      </c>
      <c r="X42" t="s">
        <v>6421</v>
      </c>
      <c r="Y42" t="s">
        <v>6422</v>
      </c>
      <c r="Z42" t="s">
        <v>6423</v>
      </c>
      <c r="AB42" t="s">
        <v>6420</v>
      </c>
      <c r="AC42" t="s">
        <v>6421</v>
      </c>
      <c r="AD42" t="s">
        <v>6422</v>
      </c>
      <c r="AE42" t="s">
        <v>6423</v>
      </c>
      <c r="AG42" t="s">
        <v>6420</v>
      </c>
    </row>
    <row r="43" spans="1:36" x14ac:dyDescent="0.2">
      <c r="A43" s="2" t="s">
        <v>6424</v>
      </c>
    </row>
    <row r="44" spans="1:36" x14ac:dyDescent="0.2">
      <c r="A44" s="3" t="s">
        <v>6016</v>
      </c>
      <c r="B44" s="4"/>
      <c r="C44" s="4">
        <v>47</v>
      </c>
      <c r="D44" s="4">
        <v>3</v>
      </c>
      <c r="E44" s="4">
        <v>6</v>
      </c>
      <c r="F44" s="4">
        <v>1</v>
      </c>
      <c r="G44" s="4">
        <v>57</v>
      </c>
      <c r="H44" s="4">
        <v>2</v>
      </c>
      <c r="I44" s="4">
        <v>4</v>
      </c>
      <c r="J44" s="4"/>
      <c r="K44" s="4"/>
      <c r="L44" s="4">
        <v>6</v>
      </c>
      <c r="M44" s="4"/>
      <c r="N44" s="4"/>
      <c r="O44" s="4"/>
      <c r="P44" s="4"/>
      <c r="Q44" s="4"/>
      <c r="R44" s="4"/>
      <c r="S44" s="4"/>
      <c r="T44" s="4">
        <v>1</v>
      </c>
      <c r="U44" s="4">
        <v>2</v>
      </c>
      <c r="V44" s="4">
        <v>3</v>
      </c>
      <c r="W44" s="4">
        <v>3</v>
      </c>
      <c r="X44" s="4"/>
      <c r="Y44" s="4">
        <v>2</v>
      </c>
      <c r="Z44" s="4">
        <v>1</v>
      </c>
      <c r="AA44" s="4">
        <v>6</v>
      </c>
      <c r="AB44" s="4">
        <v>6</v>
      </c>
      <c r="AC44" s="4">
        <v>6</v>
      </c>
      <c r="AD44" s="4"/>
      <c r="AE44" s="4"/>
      <c r="AF44" s="4">
        <v>12</v>
      </c>
      <c r="AG44" s="4"/>
      <c r="AH44" s="4"/>
      <c r="AI44" s="4">
        <v>84</v>
      </c>
    </row>
    <row r="45" spans="1:36" x14ac:dyDescent="0.2">
      <c r="A45" s="3" t="s">
        <v>6044</v>
      </c>
      <c r="B45" s="4"/>
      <c r="C45" s="4">
        <v>67</v>
      </c>
      <c r="D45" s="4">
        <v>2</v>
      </c>
      <c r="E45" s="4">
        <v>6</v>
      </c>
      <c r="F45" s="4">
        <v>3</v>
      </c>
      <c r="G45" s="4">
        <v>78</v>
      </c>
      <c r="H45" s="4">
        <v>1</v>
      </c>
      <c r="I45" s="4"/>
      <c r="J45" s="4"/>
      <c r="K45" s="4"/>
      <c r="L45" s="4">
        <v>1</v>
      </c>
      <c r="M45" s="4"/>
      <c r="N45" s="4"/>
      <c r="O45" s="4"/>
      <c r="P45" s="4"/>
      <c r="Q45" s="4"/>
      <c r="R45" s="4"/>
      <c r="S45" s="4"/>
      <c r="T45" s="4"/>
      <c r="U45" s="4">
        <v>12</v>
      </c>
      <c r="V45" s="4">
        <v>12</v>
      </c>
      <c r="W45" s="4">
        <v>5</v>
      </c>
      <c r="X45" s="4"/>
      <c r="Y45" s="4">
        <v>10</v>
      </c>
      <c r="Z45" s="4">
        <v>7</v>
      </c>
      <c r="AA45" s="4">
        <v>22</v>
      </c>
      <c r="AB45" s="4">
        <v>1</v>
      </c>
      <c r="AC45" s="4">
        <v>9</v>
      </c>
      <c r="AD45" s="4"/>
      <c r="AE45" s="4"/>
      <c r="AF45" s="4">
        <v>10</v>
      </c>
      <c r="AG45" s="4"/>
      <c r="AH45" s="4"/>
      <c r="AI45" s="4">
        <v>123</v>
      </c>
    </row>
    <row r="46" spans="1:36" x14ac:dyDescent="0.2">
      <c r="A46" s="3" t="s">
        <v>6041</v>
      </c>
      <c r="B46" s="4"/>
      <c r="C46" s="4">
        <v>25</v>
      </c>
      <c r="D46" s="4"/>
      <c r="E46" s="4">
        <v>5</v>
      </c>
      <c r="F46" s="4"/>
      <c r="G46" s="4">
        <v>30</v>
      </c>
      <c r="H46" s="4">
        <v>2</v>
      </c>
      <c r="I46" s="4"/>
      <c r="J46" s="4"/>
      <c r="K46" s="4"/>
      <c r="L46" s="4">
        <v>2</v>
      </c>
      <c r="M46" s="4"/>
      <c r="N46" s="4">
        <v>1</v>
      </c>
      <c r="O46" s="4"/>
      <c r="P46" s="4"/>
      <c r="Q46" s="4">
        <v>1</v>
      </c>
      <c r="R46" s="4">
        <v>1</v>
      </c>
      <c r="S46" s="4">
        <v>2</v>
      </c>
      <c r="T46" s="4">
        <v>3</v>
      </c>
      <c r="U46" s="4">
        <v>12</v>
      </c>
      <c r="V46" s="4">
        <v>18</v>
      </c>
      <c r="W46" s="4">
        <v>1</v>
      </c>
      <c r="X46" s="4"/>
      <c r="Y46" s="4">
        <v>1</v>
      </c>
      <c r="Z46" s="4">
        <v>6</v>
      </c>
      <c r="AA46" s="4">
        <v>8</v>
      </c>
      <c r="AB46" s="4">
        <v>11</v>
      </c>
      <c r="AC46" s="4">
        <v>1</v>
      </c>
      <c r="AD46" s="4"/>
      <c r="AE46" s="4"/>
      <c r="AF46" s="4">
        <v>12</v>
      </c>
      <c r="AG46" s="4">
        <v>1</v>
      </c>
      <c r="AH46" s="4">
        <v>1</v>
      </c>
      <c r="AI46" s="4">
        <v>72</v>
      </c>
    </row>
    <row r="47" spans="1:36" x14ac:dyDescent="0.2">
      <c r="A47" s="3" t="s">
        <v>6002</v>
      </c>
      <c r="B47" s="4"/>
      <c r="C47" s="4">
        <v>92</v>
      </c>
      <c r="D47" s="4">
        <v>4</v>
      </c>
      <c r="E47" s="4">
        <v>7</v>
      </c>
      <c r="F47" s="4"/>
      <c r="G47" s="4">
        <v>103</v>
      </c>
      <c r="H47" s="4">
        <v>3</v>
      </c>
      <c r="I47" s="4"/>
      <c r="J47" s="4"/>
      <c r="K47" s="4"/>
      <c r="L47" s="4">
        <v>3</v>
      </c>
      <c r="M47" s="4"/>
      <c r="N47" s="4">
        <v>4</v>
      </c>
      <c r="O47" s="4"/>
      <c r="P47" s="4"/>
      <c r="Q47" s="4">
        <v>4</v>
      </c>
      <c r="R47" s="4">
        <v>1</v>
      </c>
      <c r="S47" s="4">
        <v>1</v>
      </c>
      <c r="T47" s="4">
        <v>1</v>
      </c>
      <c r="U47" s="4">
        <v>18</v>
      </c>
      <c r="V47" s="4">
        <v>21</v>
      </c>
      <c r="W47" s="4">
        <v>18</v>
      </c>
      <c r="X47" s="4">
        <v>3</v>
      </c>
      <c r="Y47" s="4">
        <v>48</v>
      </c>
      <c r="Z47" s="4">
        <v>17</v>
      </c>
      <c r="AA47" s="4">
        <v>86</v>
      </c>
      <c r="AB47" s="4">
        <v>19</v>
      </c>
      <c r="AC47" s="4">
        <v>6</v>
      </c>
      <c r="AD47" s="4"/>
      <c r="AE47" s="4">
        <v>1</v>
      </c>
      <c r="AF47" s="4">
        <v>26</v>
      </c>
      <c r="AG47" s="4">
        <v>2</v>
      </c>
      <c r="AH47" s="4">
        <v>2</v>
      </c>
      <c r="AI47" s="4">
        <v>245</v>
      </c>
    </row>
    <row r="48" spans="1:36" x14ac:dyDescent="0.2">
      <c r="A48" s="3" t="s">
        <v>6022</v>
      </c>
      <c r="B48" s="4"/>
      <c r="C48" s="4">
        <v>55</v>
      </c>
      <c r="D48" s="4"/>
      <c r="E48" s="4">
        <v>10</v>
      </c>
      <c r="F48" s="4"/>
      <c r="G48" s="4">
        <v>65</v>
      </c>
      <c r="H48" s="4">
        <v>4</v>
      </c>
      <c r="I48" s="4">
        <v>1</v>
      </c>
      <c r="J48" s="4"/>
      <c r="K48" s="4"/>
      <c r="L48" s="4">
        <v>5</v>
      </c>
      <c r="M48" s="4">
        <v>1</v>
      </c>
      <c r="N48" s="4"/>
      <c r="O48" s="4"/>
      <c r="P48" s="4"/>
      <c r="Q48" s="4">
        <v>1</v>
      </c>
      <c r="R48" s="4"/>
      <c r="S48" s="4">
        <v>2</v>
      </c>
      <c r="T48" s="4"/>
      <c r="U48" s="4">
        <v>3</v>
      </c>
      <c r="V48" s="4">
        <v>5</v>
      </c>
      <c r="W48" s="4"/>
      <c r="X48" s="4">
        <v>1</v>
      </c>
      <c r="Y48" s="4">
        <v>5</v>
      </c>
      <c r="Z48" s="4"/>
      <c r="AA48" s="4">
        <v>6</v>
      </c>
      <c r="AB48" s="4">
        <v>7</v>
      </c>
      <c r="AC48" s="4">
        <v>3</v>
      </c>
      <c r="AD48" s="4"/>
      <c r="AE48" s="4"/>
      <c r="AF48" s="4">
        <v>10</v>
      </c>
      <c r="AG48" s="4"/>
      <c r="AH48" s="4"/>
      <c r="AI48" s="4">
        <v>92</v>
      </c>
    </row>
    <row r="49" spans="1:35" x14ac:dyDescent="0.2">
      <c r="A49" s="3" t="s">
        <v>6005</v>
      </c>
      <c r="B49" s="4"/>
      <c r="C49" s="4">
        <v>26</v>
      </c>
      <c r="D49" s="4">
        <v>1</v>
      </c>
      <c r="E49" s="4">
        <v>3</v>
      </c>
      <c r="F49" s="4"/>
      <c r="G49" s="4">
        <v>30</v>
      </c>
      <c r="H49" s="4"/>
      <c r="I49" s="4">
        <v>1</v>
      </c>
      <c r="J49" s="4"/>
      <c r="K49" s="4"/>
      <c r="L49" s="4">
        <v>1</v>
      </c>
      <c r="M49" s="4"/>
      <c r="N49" s="4">
        <v>1</v>
      </c>
      <c r="O49" s="4"/>
      <c r="P49" s="4"/>
      <c r="Q49" s="4">
        <v>1</v>
      </c>
      <c r="R49" s="4"/>
      <c r="S49" s="4"/>
      <c r="T49" s="4"/>
      <c r="U49" s="4"/>
      <c r="V49" s="4"/>
      <c r="W49" s="4">
        <v>3</v>
      </c>
      <c r="X49" s="4"/>
      <c r="Y49" s="4">
        <v>3</v>
      </c>
      <c r="Z49" s="4">
        <v>5</v>
      </c>
      <c r="AA49" s="4">
        <v>11</v>
      </c>
      <c r="AB49" s="4">
        <v>17</v>
      </c>
      <c r="AC49" s="4">
        <v>6</v>
      </c>
      <c r="AD49" s="4">
        <v>1</v>
      </c>
      <c r="AE49" s="4"/>
      <c r="AF49" s="4">
        <v>24</v>
      </c>
      <c r="AG49" s="4"/>
      <c r="AH49" s="4"/>
      <c r="AI49" s="4">
        <v>67</v>
      </c>
    </row>
    <row r="50" spans="1:35" x14ac:dyDescent="0.2">
      <c r="A50" s="3" t="s">
        <v>6088</v>
      </c>
      <c r="B50" s="4"/>
      <c r="C50" s="4">
        <v>98</v>
      </c>
      <c r="D50" s="4">
        <v>1</v>
      </c>
      <c r="E50" s="4">
        <v>18</v>
      </c>
      <c r="F50" s="4"/>
      <c r="G50" s="4">
        <v>117</v>
      </c>
      <c r="H50" s="4">
        <v>6</v>
      </c>
      <c r="I50" s="4">
        <v>1</v>
      </c>
      <c r="J50" s="4">
        <v>2</v>
      </c>
      <c r="K50" s="4"/>
      <c r="L50" s="4">
        <v>9</v>
      </c>
      <c r="M50" s="4">
        <v>1</v>
      </c>
      <c r="N50" s="4">
        <v>3</v>
      </c>
      <c r="O50" s="4">
        <v>1</v>
      </c>
      <c r="P50" s="4">
        <v>2</v>
      </c>
      <c r="Q50" s="4">
        <v>7</v>
      </c>
      <c r="R50" s="4">
        <v>1</v>
      </c>
      <c r="S50" s="4">
        <v>1</v>
      </c>
      <c r="T50" s="4">
        <v>3</v>
      </c>
      <c r="U50" s="4">
        <v>20</v>
      </c>
      <c r="V50" s="4">
        <v>25</v>
      </c>
      <c r="W50" s="4">
        <v>6</v>
      </c>
      <c r="X50" s="4">
        <v>2</v>
      </c>
      <c r="Y50" s="4">
        <v>18</v>
      </c>
      <c r="Z50" s="4">
        <v>11</v>
      </c>
      <c r="AA50" s="4">
        <v>37</v>
      </c>
      <c r="AB50" s="4">
        <v>36</v>
      </c>
      <c r="AC50" s="4">
        <v>21</v>
      </c>
      <c r="AD50" s="4">
        <v>1</v>
      </c>
      <c r="AE50" s="4">
        <v>1</v>
      </c>
      <c r="AF50" s="4">
        <v>59</v>
      </c>
      <c r="AG50" s="4"/>
      <c r="AH50" s="4"/>
      <c r="AI50" s="4">
        <v>254</v>
      </c>
    </row>
    <row r="51" spans="1:35" x14ac:dyDescent="0.2">
      <c r="A51" s="3" t="s">
        <v>6111</v>
      </c>
      <c r="B51" s="4"/>
      <c r="C51" s="4">
        <v>25</v>
      </c>
      <c r="D51" s="4"/>
      <c r="E51" s="4">
        <v>6</v>
      </c>
      <c r="F51" s="4"/>
      <c r="G51" s="4">
        <v>31</v>
      </c>
      <c r="H51" s="4"/>
      <c r="I51" s="4">
        <v>1</v>
      </c>
      <c r="J51" s="4"/>
      <c r="K51" s="4"/>
      <c r="L51" s="4">
        <v>1</v>
      </c>
      <c r="M51" s="4">
        <v>1</v>
      </c>
      <c r="N51" s="4"/>
      <c r="O51" s="4"/>
      <c r="P51" s="4"/>
      <c r="Q51" s="4">
        <v>1</v>
      </c>
      <c r="R51" s="4"/>
      <c r="S51" s="4"/>
      <c r="T51" s="4">
        <v>1</v>
      </c>
      <c r="U51" s="4">
        <v>3</v>
      </c>
      <c r="V51" s="4">
        <v>4</v>
      </c>
      <c r="W51" s="4"/>
      <c r="X51" s="4"/>
      <c r="Y51" s="4">
        <v>4</v>
      </c>
      <c r="Z51" s="4">
        <v>1</v>
      </c>
      <c r="AA51" s="4">
        <v>5</v>
      </c>
      <c r="AB51" s="4">
        <v>7</v>
      </c>
      <c r="AC51" s="4">
        <v>2</v>
      </c>
      <c r="AD51" s="4">
        <v>1</v>
      </c>
      <c r="AE51" s="4"/>
      <c r="AF51" s="4">
        <v>10</v>
      </c>
      <c r="AG51" s="4"/>
      <c r="AH51" s="4"/>
      <c r="AI51" s="4">
        <v>52</v>
      </c>
    </row>
    <row r="52" spans="1:35" x14ac:dyDescent="0.2">
      <c r="A52" s="3" t="s">
        <v>6019</v>
      </c>
      <c r="B52" s="4"/>
      <c r="C52" s="4">
        <v>26</v>
      </c>
      <c r="D52" s="4"/>
      <c r="E52" s="4">
        <v>5</v>
      </c>
      <c r="F52" s="4">
        <v>1</v>
      </c>
      <c r="G52" s="4">
        <v>32</v>
      </c>
      <c r="H52" s="4">
        <v>3</v>
      </c>
      <c r="I52" s="4">
        <v>4</v>
      </c>
      <c r="J52" s="4">
        <v>1</v>
      </c>
      <c r="K52" s="4"/>
      <c r="L52" s="4">
        <v>8</v>
      </c>
      <c r="M52" s="4">
        <v>1</v>
      </c>
      <c r="N52" s="4">
        <v>1</v>
      </c>
      <c r="O52" s="4"/>
      <c r="P52" s="4"/>
      <c r="Q52" s="4">
        <v>2</v>
      </c>
      <c r="R52" s="4"/>
      <c r="S52" s="4"/>
      <c r="T52" s="4"/>
      <c r="U52" s="4">
        <v>4</v>
      </c>
      <c r="V52" s="4">
        <v>4</v>
      </c>
      <c r="W52" s="4">
        <v>2</v>
      </c>
      <c r="X52" s="4"/>
      <c r="Y52" s="4">
        <v>10</v>
      </c>
      <c r="Z52" s="4">
        <v>2</v>
      </c>
      <c r="AA52" s="4">
        <v>14</v>
      </c>
      <c r="AB52" s="4">
        <v>7</v>
      </c>
      <c r="AC52" s="4">
        <v>4</v>
      </c>
      <c r="AD52" s="4"/>
      <c r="AE52" s="4"/>
      <c r="AF52" s="4">
        <v>11</v>
      </c>
      <c r="AG52" s="4">
        <v>1</v>
      </c>
      <c r="AH52" s="4">
        <v>1</v>
      </c>
      <c r="AI52" s="4">
        <v>72</v>
      </c>
    </row>
    <row r="53" spans="1:35" x14ac:dyDescent="0.2">
      <c r="A53" s="3" t="s">
        <v>6051</v>
      </c>
      <c r="B53" s="4"/>
      <c r="C53" s="4">
        <v>48</v>
      </c>
      <c r="D53" s="4">
        <v>1</v>
      </c>
      <c r="E53" s="4">
        <v>6</v>
      </c>
      <c r="F53" s="4"/>
      <c r="G53" s="4">
        <v>55</v>
      </c>
      <c r="H53" s="4">
        <v>3</v>
      </c>
      <c r="I53" s="4">
        <v>3</v>
      </c>
      <c r="J53" s="4">
        <v>1</v>
      </c>
      <c r="K53" s="4"/>
      <c r="L53" s="4">
        <v>7</v>
      </c>
      <c r="M53" s="4"/>
      <c r="N53" s="4"/>
      <c r="O53" s="4"/>
      <c r="P53" s="4"/>
      <c r="Q53" s="4"/>
      <c r="R53" s="4"/>
      <c r="S53" s="4"/>
      <c r="T53" s="4"/>
      <c r="U53" s="4">
        <v>3</v>
      </c>
      <c r="V53" s="4">
        <v>3</v>
      </c>
      <c r="W53" s="4">
        <v>3</v>
      </c>
      <c r="X53" s="4"/>
      <c r="Y53" s="4">
        <v>4</v>
      </c>
      <c r="Z53" s="4">
        <v>1</v>
      </c>
      <c r="AA53" s="4">
        <v>8</v>
      </c>
      <c r="AB53" s="4">
        <v>8</v>
      </c>
      <c r="AC53" s="4">
        <v>5</v>
      </c>
      <c r="AD53" s="4"/>
      <c r="AE53" s="4"/>
      <c r="AF53" s="4">
        <v>13</v>
      </c>
      <c r="AG53" s="4">
        <v>1</v>
      </c>
      <c r="AH53" s="4">
        <v>1</v>
      </c>
      <c r="AI53" s="4">
        <v>87</v>
      </c>
    </row>
    <row r="54" spans="1:35" x14ac:dyDescent="0.2">
      <c r="A54" s="3" t="s">
        <v>6069</v>
      </c>
      <c r="B54" s="4"/>
      <c r="C54" s="4">
        <v>76</v>
      </c>
      <c r="D54" s="4">
        <v>2</v>
      </c>
      <c r="E54" s="4">
        <v>5</v>
      </c>
      <c r="F54" s="4"/>
      <c r="G54" s="4">
        <v>83</v>
      </c>
      <c r="H54" s="4">
        <v>4</v>
      </c>
      <c r="I54" s="4">
        <v>1</v>
      </c>
      <c r="J54" s="4"/>
      <c r="K54" s="4"/>
      <c r="L54" s="4">
        <v>5</v>
      </c>
      <c r="M54" s="4">
        <v>2</v>
      </c>
      <c r="N54" s="4">
        <v>2</v>
      </c>
      <c r="O54" s="4">
        <v>1</v>
      </c>
      <c r="P54" s="4"/>
      <c r="Q54" s="4">
        <v>5</v>
      </c>
      <c r="R54" s="4"/>
      <c r="S54" s="4"/>
      <c r="T54" s="4"/>
      <c r="U54" s="4">
        <v>8</v>
      </c>
      <c r="V54" s="4">
        <v>8</v>
      </c>
      <c r="W54" s="4"/>
      <c r="X54" s="4">
        <v>1</v>
      </c>
      <c r="Y54" s="4">
        <v>3</v>
      </c>
      <c r="Z54" s="4">
        <v>1</v>
      </c>
      <c r="AA54" s="4">
        <v>5</v>
      </c>
      <c r="AB54" s="4">
        <v>3</v>
      </c>
      <c r="AC54" s="4"/>
      <c r="AD54" s="4"/>
      <c r="AE54" s="4"/>
      <c r="AF54" s="4">
        <v>3</v>
      </c>
      <c r="AG54" s="4"/>
      <c r="AH54" s="4"/>
      <c r="AI54" s="4">
        <v>109</v>
      </c>
    </row>
    <row r="55" spans="1:35" x14ac:dyDescent="0.2">
      <c r="A55" s="3" t="s">
        <v>6140</v>
      </c>
      <c r="B55" s="4"/>
      <c r="C55" s="4">
        <v>25</v>
      </c>
      <c r="D55" s="4">
        <v>1</v>
      </c>
      <c r="E55" s="4">
        <v>11</v>
      </c>
      <c r="F55" s="4"/>
      <c r="G55" s="4">
        <v>37</v>
      </c>
      <c r="H55" s="4">
        <v>6</v>
      </c>
      <c r="I55" s="4">
        <v>1</v>
      </c>
      <c r="J55" s="4">
        <v>3</v>
      </c>
      <c r="K55" s="4"/>
      <c r="L55" s="4">
        <v>10</v>
      </c>
      <c r="M55" s="4"/>
      <c r="N55" s="4">
        <v>1</v>
      </c>
      <c r="O55" s="4"/>
      <c r="P55" s="4"/>
      <c r="Q55" s="4">
        <v>1</v>
      </c>
      <c r="R55" s="4">
        <v>1</v>
      </c>
      <c r="S55" s="4"/>
      <c r="T55" s="4"/>
      <c r="U55" s="4">
        <v>8</v>
      </c>
      <c r="V55" s="4">
        <v>9</v>
      </c>
      <c r="W55" s="4">
        <v>1</v>
      </c>
      <c r="X55" s="4"/>
      <c r="Y55" s="4">
        <v>1</v>
      </c>
      <c r="Z55" s="4">
        <v>2</v>
      </c>
      <c r="AA55" s="4">
        <v>4</v>
      </c>
      <c r="AB55" s="4">
        <v>10</v>
      </c>
      <c r="AC55" s="4">
        <v>16</v>
      </c>
      <c r="AD55" s="4"/>
      <c r="AE55" s="4"/>
      <c r="AF55" s="4">
        <v>26</v>
      </c>
      <c r="AG55" s="4"/>
      <c r="AH55" s="4"/>
      <c r="AI55" s="4">
        <v>87</v>
      </c>
    </row>
    <row r="56" spans="1:35" x14ac:dyDescent="0.2">
      <c r="A56" s="3" t="s">
        <v>6028</v>
      </c>
      <c r="B56" s="4"/>
      <c r="C56" s="4">
        <v>110</v>
      </c>
      <c r="D56" s="4">
        <v>2</v>
      </c>
      <c r="E56" s="4">
        <v>9</v>
      </c>
      <c r="F56" s="4"/>
      <c r="G56" s="4">
        <v>121</v>
      </c>
      <c r="H56" s="4">
        <v>10</v>
      </c>
      <c r="I56" s="4">
        <v>4</v>
      </c>
      <c r="J56" s="4">
        <v>1</v>
      </c>
      <c r="K56" s="4">
        <v>1</v>
      </c>
      <c r="L56" s="4">
        <v>16</v>
      </c>
      <c r="M56" s="4"/>
      <c r="N56" s="4"/>
      <c r="O56" s="4"/>
      <c r="P56" s="4"/>
      <c r="Q56" s="4"/>
      <c r="R56" s="4">
        <v>1</v>
      </c>
      <c r="S56" s="4"/>
      <c r="T56" s="4">
        <v>1</v>
      </c>
      <c r="U56" s="4">
        <v>20</v>
      </c>
      <c r="V56" s="4">
        <v>22</v>
      </c>
      <c r="W56" s="4">
        <v>7</v>
      </c>
      <c r="X56" s="4">
        <v>5</v>
      </c>
      <c r="Y56" s="4">
        <v>19</v>
      </c>
      <c r="Z56" s="4">
        <v>10</v>
      </c>
      <c r="AA56" s="4">
        <v>41</v>
      </c>
      <c r="AB56" s="4">
        <v>38</v>
      </c>
      <c r="AC56" s="4">
        <v>20</v>
      </c>
      <c r="AD56" s="4">
        <v>1</v>
      </c>
      <c r="AE56" s="4"/>
      <c r="AF56" s="4">
        <v>59</v>
      </c>
      <c r="AG56" s="4"/>
      <c r="AH56" s="4"/>
      <c r="AI56" s="4">
        <v>259</v>
      </c>
    </row>
    <row r="57" spans="1:35" x14ac:dyDescent="0.2">
      <c r="A57" s="3" t="s">
        <v>6095</v>
      </c>
      <c r="B57" s="4"/>
      <c r="C57" s="4">
        <v>41</v>
      </c>
      <c r="D57" s="4"/>
      <c r="E57" s="4">
        <v>9</v>
      </c>
      <c r="F57" s="4"/>
      <c r="G57" s="4">
        <v>50</v>
      </c>
      <c r="H57" s="4">
        <v>8</v>
      </c>
      <c r="I57" s="4"/>
      <c r="J57" s="4"/>
      <c r="K57" s="4"/>
      <c r="L57" s="4">
        <v>8</v>
      </c>
      <c r="M57" s="4"/>
      <c r="N57" s="4"/>
      <c r="O57" s="4"/>
      <c r="P57" s="4"/>
      <c r="Q57" s="4"/>
      <c r="R57" s="4"/>
      <c r="S57" s="4"/>
      <c r="T57" s="4"/>
      <c r="U57" s="4">
        <v>8</v>
      </c>
      <c r="V57" s="4">
        <v>8</v>
      </c>
      <c r="W57" s="4">
        <v>6</v>
      </c>
      <c r="X57" s="4">
        <v>3</v>
      </c>
      <c r="Y57" s="4">
        <v>12</v>
      </c>
      <c r="Z57" s="4">
        <v>9</v>
      </c>
      <c r="AA57" s="4">
        <v>30</v>
      </c>
      <c r="AB57" s="4">
        <v>20</v>
      </c>
      <c r="AC57" s="4">
        <v>7</v>
      </c>
      <c r="AD57" s="4"/>
      <c r="AE57" s="4"/>
      <c r="AF57" s="4">
        <v>27</v>
      </c>
      <c r="AG57" s="4">
        <v>1</v>
      </c>
      <c r="AH57" s="4">
        <v>1</v>
      </c>
      <c r="AI57" s="4">
        <v>124</v>
      </c>
    </row>
    <row r="58" spans="1:35" x14ac:dyDescent="0.2">
      <c r="A58" s="3" t="s">
        <v>6136</v>
      </c>
      <c r="B58" s="4"/>
      <c r="C58" s="4">
        <v>23</v>
      </c>
      <c r="D58" s="4">
        <v>2</v>
      </c>
      <c r="E58" s="4">
        <v>3</v>
      </c>
      <c r="F58" s="4"/>
      <c r="G58" s="4">
        <v>28</v>
      </c>
      <c r="H58" s="4"/>
      <c r="I58" s="4"/>
      <c r="J58" s="4"/>
      <c r="K58" s="4"/>
      <c r="L58" s="4"/>
      <c r="M58" s="4"/>
      <c r="N58" s="4"/>
      <c r="O58" s="4"/>
      <c r="P58" s="4">
        <v>1</v>
      </c>
      <c r="Q58" s="4">
        <v>1</v>
      </c>
      <c r="R58" s="4"/>
      <c r="S58" s="4"/>
      <c r="T58" s="4"/>
      <c r="U58" s="4">
        <v>2</v>
      </c>
      <c r="V58" s="4">
        <v>2</v>
      </c>
      <c r="W58" s="4"/>
      <c r="X58" s="4"/>
      <c r="Y58" s="4">
        <v>1</v>
      </c>
      <c r="Z58" s="4">
        <v>1</v>
      </c>
      <c r="AA58" s="4">
        <v>2</v>
      </c>
      <c r="AB58" s="4">
        <v>1</v>
      </c>
      <c r="AC58" s="4">
        <v>2</v>
      </c>
      <c r="AD58" s="4"/>
      <c r="AE58" s="4"/>
      <c r="AF58" s="4">
        <v>3</v>
      </c>
      <c r="AG58" s="4"/>
      <c r="AH58" s="4"/>
      <c r="AI58" s="4">
        <v>36</v>
      </c>
    </row>
    <row r="59" spans="1:35" x14ac:dyDescent="0.2">
      <c r="A59" s="3" t="s">
        <v>6103</v>
      </c>
      <c r="B59" s="4"/>
      <c r="C59" s="4">
        <v>8</v>
      </c>
      <c r="D59" s="4">
        <v>1</v>
      </c>
      <c r="E59" s="4">
        <v>1</v>
      </c>
      <c r="F59" s="4"/>
      <c r="G59" s="4">
        <v>10</v>
      </c>
      <c r="H59" s="4">
        <v>2</v>
      </c>
      <c r="I59" s="4"/>
      <c r="J59" s="4">
        <v>1</v>
      </c>
      <c r="K59" s="4"/>
      <c r="L59" s="4">
        <v>3</v>
      </c>
      <c r="M59" s="4">
        <v>1</v>
      </c>
      <c r="N59" s="4">
        <v>3</v>
      </c>
      <c r="O59" s="4"/>
      <c r="P59" s="4"/>
      <c r="Q59" s="4">
        <v>4</v>
      </c>
      <c r="R59" s="4"/>
      <c r="S59" s="4">
        <v>1</v>
      </c>
      <c r="T59" s="4"/>
      <c r="U59" s="4">
        <v>1</v>
      </c>
      <c r="V59" s="4">
        <v>2</v>
      </c>
      <c r="W59" s="4">
        <v>1</v>
      </c>
      <c r="X59" s="4"/>
      <c r="Y59" s="4"/>
      <c r="Z59" s="4"/>
      <c r="AA59" s="4">
        <v>1</v>
      </c>
      <c r="AB59" s="4">
        <v>1</v>
      </c>
      <c r="AC59" s="4">
        <v>4</v>
      </c>
      <c r="AD59" s="4"/>
      <c r="AE59" s="4"/>
      <c r="AF59" s="4">
        <v>5</v>
      </c>
      <c r="AG59" s="4"/>
      <c r="AH59" s="4"/>
      <c r="AI59" s="4">
        <v>25</v>
      </c>
    </row>
    <row r="60" spans="1:35" x14ac:dyDescent="0.2">
      <c r="A60" s="3" t="s">
        <v>6199</v>
      </c>
      <c r="B60" s="4"/>
      <c r="C60" s="4">
        <v>55</v>
      </c>
      <c r="D60" s="4">
        <v>1</v>
      </c>
      <c r="E60" s="4">
        <v>9</v>
      </c>
      <c r="F60" s="4"/>
      <c r="G60" s="4">
        <v>65</v>
      </c>
      <c r="H60" s="4">
        <v>2</v>
      </c>
      <c r="I60" s="4">
        <v>4</v>
      </c>
      <c r="J60" s="4"/>
      <c r="K60" s="4"/>
      <c r="L60" s="4">
        <v>6</v>
      </c>
      <c r="M60" s="4"/>
      <c r="N60" s="4"/>
      <c r="O60" s="4"/>
      <c r="P60" s="4"/>
      <c r="Q60" s="4"/>
      <c r="R60" s="4"/>
      <c r="S60" s="4"/>
      <c r="T60" s="4">
        <v>1</v>
      </c>
      <c r="U60" s="4">
        <v>10</v>
      </c>
      <c r="V60" s="4">
        <v>11</v>
      </c>
      <c r="W60" s="4">
        <v>1</v>
      </c>
      <c r="X60" s="4"/>
      <c r="Y60" s="4">
        <v>1</v>
      </c>
      <c r="Z60" s="4">
        <v>2</v>
      </c>
      <c r="AA60" s="4">
        <v>4</v>
      </c>
      <c r="AB60" s="4">
        <v>4</v>
      </c>
      <c r="AC60" s="4">
        <v>8</v>
      </c>
      <c r="AD60" s="4"/>
      <c r="AE60" s="4"/>
      <c r="AF60" s="4">
        <v>12</v>
      </c>
      <c r="AG60" s="4">
        <v>4</v>
      </c>
      <c r="AH60" s="4">
        <v>4</v>
      </c>
      <c r="AI60" s="4">
        <v>102</v>
      </c>
    </row>
    <row r="61" spans="1:35" x14ac:dyDescent="0.2">
      <c r="A61" s="3" t="s">
        <v>6011</v>
      </c>
      <c r="B61" s="4"/>
      <c r="C61" s="4">
        <v>83</v>
      </c>
      <c r="D61" s="4">
        <v>1</v>
      </c>
      <c r="E61" s="4">
        <v>16</v>
      </c>
      <c r="F61" s="4"/>
      <c r="G61" s="4">
        <v>100</v>
      </c>
      <c r="H61" s="4">
        <v>5</v>
      </c>
      <c r="I61" s="4">
        <v>1</v>
      </c>
      <c r="J61" s="4"/>
      <c r="K61" s="4"/>
      <c r="L61" s="4">
        <v>6</v>
      </c>
      <c r="M61" s="4"/>
      <c r="N61" s="4">
        <v>1</v>
      </c>
      <c r="O61" s="4"/>
      <c r="P61" s="4"/>
      <c r="Q61" s="4">
        <v>1</v>
      </c>
      <c r="R61" s="4">
        <v>2</v>
      </c>
      <c r="S61" s="4"/>
      <c r="T61" s="4"/>
      <c r="U61" s="4">
        <v>21</v>
      </c>
      <c r="V61" s="4">
        <v>23</v>
      </c>
      <c r="W61" s="4">
        <v>3</v>
      </c>
      <c r="X61" s="4">
        <v>1</v>
      </c>
      <c r="Y61" s="4">
        <v>8</v>
      </c>
      <c r="Z61" s="4">
        <v>12</v>
      </c>
      <c r="AA61" s="4">
        <v>24</v>
      </c>
      <c r="AB61" s="4">
        <v>29</v>
      </c>
      <c r="AC61" s="4">
        <v>24</v>
      </c>
      <c r="AD61" s="4">
        <v>1</v>
      </c>
      <c r="AE61" s="4"/>
      <c r="AF61" s="4">
        <v>54</v>
      </c>
      <c r="AG61" s="4"/>
      <c r="AH61" s="4"/>
      <c r="AI61" s="4">
        <v>208</v>
      </c>
    </row>
    <row r="62" spans="1:35" x14ac:dyDescent="0.2">
      <c r="A62" s="3" t="s">
        <v>6038</v>
      </c>
      <c r="B62" s="4"/>
      <c r="C62" s="4">
        <v>57</v>
      </c>
      <c r="D62" s="4">
        <v>1</v>
      </c>
      <c r="E62" s="4">
        <v>12</v>
      </c>
      <c r="F62" s="4"/>
      <c r="G62" s="4">
        <v>70</v>
      </c>
      <c r="H62" s="4">
        <v>1</v>
      </c>
      <c r="I62" s="4"/>
      <c r="J62" s="4"/>
      <c r="K62" s="4">
        <v>3</v>
      </c>
      <c r="L62" s="4">
        <v>4</v>
      </c>
      <c r="M62" s="4">
        <v>2</v>
      </c>
      <c r="N62" s="4"/>
      <c r="O62" s="4"/>
      <c r="P62" s="4"/>
      <c r="Q62" s="4">
        <v>2</v>
      </c>
      <c r="R62" s="4">
        <v>1</v>
      </c>
      <c r="S62" s="4">
        <v>3</v>
      </c>
      <c r="T62" s="4"/>
      <c r="U62" s="4">
        <v>23</v>
      </c>
      <c r="V62" s="4">
        <v>27</v>
      </c>
      <c r="W62" s="4">
        <v>21</v>
      </c>
      <c r="X62" s="4">
        <v>14</v>
      </c>
      <c r="Y62" s="4">
        <v>22</v>
      </c>
      <c r="Z62" s="4">
        <v>8</v>
      </c>
      <c r="AA62" s="4">
        <v>65</v>
      </c>
      <c r="AB62" s="4">
        <v>7</v>
      </c>
      <c r="AC62" s="4">
        <v>9</v>
      </c>
      <c r="AD62" s="4">
        <v>3</v>
      </c>
      <c r="AE62" s="4">
        <v>1</v>
      </c>
      <c r="AF62" s="4">
        <v>20</v>
      </c>
      <c r="AG62" s="4">
        <v>1</v>
      </c>
      <c r="AH62" s="4">
        <v>1</v>
      </c>
      <c r="AI62" s="4">
        <v>189</v>
      </c>
    </row>
    <row r="63" spans="1:35" x14ac:dyDescent="0.2">
      <c r="A63" s="3" t="s">
        <v>6220</v>
      </c>
      <c r="B63" s="4"/>
      <c r="C63" s="4">
        <v>17</v>
      </c>
      <c r="D63" s="4"/>
      <c r="E63" s="4">
        <v>1</v>
      </c>
      <c r="F63" s="4"/>
      <c r="G63" s="4">
        <v>18</v>
      </c>
      <c r="H63" s="4">
        <v>2</v>
      </c>
      <c r="I63" s="4"/>
      <c r="J63" s="4"/>
      <c r="K63" s="4"/>
      <c r="L63" s="4">
        <v>2</v>
      </c>
      <c r="M63" s="4"/>
      <c r="N63" s="4"/>
      <c r="O63" s="4"/>
      <c r="P63" s="4"/>
      <c r="Q63" s="4"/>
      <c r="R63" s="4">
        <v>1</v>
      </c>
      <c r="S63" s="4">
        <v>1</v>
      </c>
      <c r="T63" s="4"/>
      <c r="U63" s="4"/>
      <c r="V63" s="4">
        <v>2</v>
      </c>
      <c r="W63" s="4">
        <v>3</v>
      </c>
      <c r="X63" s="4"/>
      <c r="Y63" s="4"/>
      <c r="Z63" s="4"/>
      <c r="AA63" s="4">
        <v>3</v>
      </c>
      <c r="AB63" s="4">
        <v>4</v>
      </c>
      <c r="AC63" s="4">
        <v>2</v>
      </c>
      <c r="AD63" s="4"/>
      <c r="AE63" s="4"/>
      <c r="AF63" s="4">
        <v>6</v>
      </c>
      <c r="AG63" s="4"/>
      <c r="AH63" s="4"/>
      <c r="AI63" s="4">
        <v>31</v>
      </c>
    </row>
    <row r="64" spans="1:35" x14ac:dyDescent="0.2">
      <c r="A64" s="3" t="s">
        <v>6144</v>
      </c>
      <c r="B64" s="4"/>
      <c r="C64" s="4">
        <v>35</v>
      </c>
      <c r="D64" s="4"/>
      <c r="E64" s="4">
        <v>5</v>
      </c>
      <c r="F64" s="4"/>
      <c r="G64" s="4">
        <v>40</v>
      </c>
      <c r="H64" s="4">
        <v>1</v>
      </c>
      <c r="I64" s="4"/>
      <c r="J64" s="4"/>
      <c r="K64" s="4"/>
      <c r="L64" s="4">
        <v>1</v>
      </c>
      <c r="M64" s="4"/>
      <c r="N64" s="4"/>
      <c r="O64" s="4"/>
      <c r="P64" s="4">
        <v>1</v>
      </c>
      <c r="Q64" s="4">
        <v>1</v>
      </c>
      <c r="R64" s="4"/>
      <c r="S64" s="4"/>
      <c r="T64" s="4"/>
      <c r="U64" s="4">
        <v>6</v>
      </c>
      <c r="V64" s="4">
        <v>6</v>
      </c>
      <c r="W64" s="4">
        <v>4</v>
      </c>
      <c r="X64" s="4"/>
      <c r="Y64" s="4">
        <v>1</v>
      </c>
      <c r="Z64" s="4">
        <v>2</v>
      </c>
      <c r="AA64" s="4">
        <v>7</v>
      </c>
      <c r="AB64" s="4">
        <v>3</v>
      </c>
      <c r="AC64" s="4">
        <v>4</v>
      </c>
      <c r="AD64" s="4"/>
      <c r="AE64" s="4"/>
      <c r="AF64" s="4">
        <v>7</v>
      </c>
      <c r="AG64" s="4">
        <v>2</v>
      </c>
      <c r="AH64" s="4">
        <v>2</v>
      </c>
      <c r="AI64" s="4">
        <v>64</v>
      </c>
    </row>
    <row r="65" spans="1:35" x14ac:dyDescent="0.2">
      <c r="A65" s="3" t="s">
        <v>5999</v>
      </c>
      <c r="B65" s="4"/>
      <c r="C65" s="4">
        <v>30</v>
      </c>
      <c r="D65" s="4"/>
      <c r="E65" s="4">
        <v>2</v>
      </c>
      <c r="F65" s="4"/>
      <c r="G65" s="4">
        <v>32</v>
      </c>
      <c r="H65" s="4">
        <v>3</v>
      </c>
      <c r="I65" s="4">
        <v>1</v>
      </c>
      <c r="J65" s="4"/>
      <c r="K65" s="4"/>
      <c r="L65" s="4">
        <v>4</v>
      </c>
      <c r="M65" s="4"/>
      <c r="N65" s="4"/>
      <c r="O65" s="4"/>
      <c r="P65" s="4"/>
      <c r="Q65" s="4"/>
      <c r="R65" s="4"/>
      <c r="S65" s="4"/>
      <c r="T65" s="4"/>
      <c r="U65" s="4">
        <v>7</v>
      </c>
      <c r="V65" s="4">
        <v>7</v>
      </c>
      <c r="W65" s="4"/>
      <c r="X65" s="4">
        <v>1</v>
      </c>
      <c r="Y65" s="4">
        <v>1</v>
      </c>
      <c r="Z65" s="4">
        <v>3</v>
      </c>
      <c r="AA65" s="4">
        <v>5</v>
      </c>
      <c r="AB65" s="4">
        <v>1</v>
      </c>
      <c r="AC65" s="4">
        <v>3</v>
      </c>
      <c r="AD65" s="4"/>
      <c r="AE65" s="4"/>
      <c r="AF65" s="4">
        <v>4</v>
      </c>
      <c r="AG65" s="4"/>
      <c r="AH65" s="4"/>
      <c r="AI65" s="4">
        <v>52</v>
      </c>
    </row>
    <row r="66" spans="1:35" x14ac:dyDescent="0.2">
      <c r="A66" s="3" t="s">
        <v>6033</v>
      </c>
      <c r="B66" s="4"/>
      <c r="C66" s="4">
        <v>10</v>
      </c>
      <c r="D66" s="4"/>
      <c r="E66" s="4">
        <v>2</v>
      </c>
      <c r="F66" s="4"/>
      <c r="G66" s="4">
        <v>12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>
        <v>3</v>
      </c>
      <c r="V66" s="4">
        <v>3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>
        <v>15</v>
      </c>
    </row>
    <row r="67" spans="1:35" x14ac:dyDescent="0.2">
      <c r="A67" s="3" t="s">
        <v>6008</v>
      </c>
      <c r="B67" s="4"/>
      <c r="C67" s="4">
        <v>103</v>
      </c>
      <c r="D67" s="4">
        <v>3</v>
      </c>
      <c r="E67" s="4">
        <v>12</v>
      </c>
      <c r="F67" s="4"/>
      <c r="G67" s="4">
        <v>118</v>
      </c>
      <c r="H67" s="4">
        <v>1</v>
      </c>
      <c r="I67" s="4">
        <v>1</v>
      </c>
      <c r="J67" s="4"/>
      <c r="K67" s="4"/>
      <c r="L67" s="4">
        <v>2</v>
      </c>
      <c r="M67" s="4"/>
      <c r="N67" s="4">
        <v>1</v>
      </c>
      <c r="O67" s="4">
        <v>1</v>
      </c>
      <c r="P67" s="4"/>
      <c r="Q67" s="4">
        <v>2</v>
      </c>
      <c r="R67" s="4">
        <v>1</v>
      </c>
      <c r="S67" s="4">
        <v>2</v>
      </c>
      <c r="T67" s="4"/>
      <c r="U67" s="4">
        <v>13</v>
      </c>
      <c r="V67" s="4">
        <v>16</v>
      </c>
      <c r="W67" s="4">
        <v>17</v>
      </c>
      <c r="X67" s="4">
        <v>3</v>
      </c>
      <c r="Y67" s="4">
        <v>14</v>
      </c>
      <c r="Z67" s="4">
        <v>7</v>
      </c>
      <c r="AA67" s="4">
        <v>41</v>
      </c>
      <c r="AB67" s="4">
        <v>5</v>
      </c>
      <c r="AC67" s="4">
        <v>4</v>
      </c>
      <c r="AD67" s="4">
        <v>1</v>
      </c>
      <c r="AE67" s="4"/>
      <c r="AF67" s="4">
        <v>10</v>
      </c>
      <c r="AG67" s="4"/>
      <c r="AH67" s="4"/>
      <c r="AI67" s="4">
        <v>189</v>
      </c>
    </row>
    <row r="68" spans="1:35" x14ac:dyDescent="0.2">
      <c r="A68" s="3" t="s">
        <v>6062</v>
      </c>
      <c r="B68" s="4"/>
      <c r="C68" s="4">
        <v>35</v>
      </c>
      <c r="D68" s="4">
        <v>1</v>
      </c>
      <c r="E68" s="4">
        <v>5</v>
      </c>
      <c r="F68" s="4"/>
      <c r="G68" s="4">
        <v>41</v>
      </c>
      <c r="H68" s="4">
        <v>1</v>
      </c>
      <c r="I68" s="4">
        <v>1</v>
      </c>
      <c r="J68" s="4"/>
      <c r="K68" s="4"/>
      <c r="L68" s="4">
        <v>2</v>
      </c>
      <c r="M68" s="4"/>
      <c r="N68" s="4"/>
      <c r="O68" s="4"/>
      <c r="P68" s="4"/>
      <c r="Q68" s="4"/>
      <c r="R68" s="4"/>
      <c r="S68" s="4"/>
      <c r="T68" s="4">
        <v>1</v>
      </c>
      <c r="U68" s="4">
        <v>5</v>
      </c>
      <c r="V68" s="4">
        <v>6</v>
      </c>
      <c r="W68" s="4">
        <v>2</v>
      </c>
      <c r="X68" s="4">
        <v>2</v>
      </c>
      <c r="Y68" s="4">
        <v>11</v>
      </c>
      <c r="Z68" s="4">
        <v>1</v>
      </c>
      <c r="AA68" s="4">
        <v>16</v>
      </c>
      <c r="AB68" s="4">
        <v>14</v>
      </c>
      <c r="AC68" s="4">
        <v>4</v>
      </c>
      <c r="AD68" s="4"/>
      <c r="AE68" s="4">
        <v>1</v>
      </c>
      <c r="AF68" s="4">
        <v>19</v>
      </c>
      <c r="AG68" s="4"/>
      <c r="AH68" s="4"/>
      <c r="AI68" s="4">
        <v>84</v>
      </c>
    </row>
    <row r="69" spans="1:35" x14ac:dyDescent="0.2">
      <c r="A69" s="3" t="s">
        <v>6013</v>
      </c>
      <c r="B69" s="4"/>
      <c r="C69" s="4">
        <v>42</v>
      </c>
      <c r="D69" s="4"/>
      <c r="E69" s="4">
        <v>7</v>
      </c>
      <c r="F69" s="4"/>
      <c r="G69" s="4">
        <v>49</v>
      </c>
      <c r="H69" s="4"/>
      <c r="I69" s="4"/>
      <c r="J69" s="4"/>
      <c r="K69" s="4"/>
      <c r="L69" s="4"/>
      <c r="M69" s="4"/>
      <c r="N69" s="4"/>
      <c r="O69" s="4"/>
      <c r="P69" s="4">
        <v>1</v>
      </c>
      <c r="Q69" s="4">
        <v>1</v>
      </c>
      <c r="R69" s="4"/>
      <c r="S69" s="4"/>
      <c r="T69" s="4">
        <v>3</v>
      </c>
      <c r="U69" s="4">
        <v>21</v>
      </c>
      <c r="V69" s="4">
        <v>24</v>
      </c>
      <c r="W69" s="4">
        <v>6</v>
      </c>
      <c r="X69" s="4">
        <v>3</v>
      </c>
      <c r="Y69" s="4">
        <v>5</v>
      </c>
      <c r="Z69" s="4">
        <v>3</v>
      </c>
      <c r="AA69" s="4">
        <v>17</v>
      </c>
      <c r="AB69" s="4">
        <v>4</v>
      </c>
      <c r="AC69" s="4">
        <v>1</v>
      </c>
      <c r="AD69" s="4"/>
      <c r="AE69" s="4">
        <v>1</v>
      </c>
      <c r="AF69" s="4">
        <v>6</v>
      </c>
      <c r="AG69" s="4"/>
      <c r="AH69" s="4"/>
      <c r="AI69" s="4">
        <v>97</v>
      </c>
    </row>
    <row r="70" spans="1:35" x14ac:dyDescent="0.2">
      <c r="A70" s="3" t="s">
        <v>6074</v>
      </c>
      <c r="B70" s="4"/>
      <c r="C70" s="4">
        <v>18</v>
      </c>
      <c r="D70" s="4"/>
      <c r="E70" s="4"/>
      <c r="F70" s="4"/>
      <c r="G70" s="4">
        <v>18</v>
      </c>
      <c r="H70" s="4">
        <v>2</v>
      </c>
      <c r="I70" s="4">
        <v>3</v>
      </c>
      <c r="J70" s="4">
        <v>4</v>
      </c>
      <c r="K70" s="4"/>
      <c r="L70" s="4">
        <v>9</v>
      </c>
      <c r="M70" s="4">
        <v>1</v>
      </c>
      <c r="N70" s="4">
        <v>4</v>
      </c>
      <c r="O70" s="4"/>
      <c r="P70" s="4"/>
      <c r="Q70" s="4">
        <v>5</v>
      </c>
      <c r="R70" s="4"/>
      <c r="S70" s="4"/>
      <c r="T70" s="4"/>
      <c r="U70" s="4">
        <v>3</v>
      </c>
      <c r="V70" s="4">
        <v>3</v>
      </c>
      <c r="W70" s="4"/>
      <c r="X70" s="4"/>
      <c r="Y70" s="4">
        <v>1</v>
      </c>
      <c r="Z70" s="4"/>
      <c r="AA70" s="4">
        <v>1</v>
      </c>
      <c r="AB70" s="4">
        <v>5</v>
      </c>
      <c r="AC70" s="4">
        <v>2</v>
      </c>
      <c r="AD70" s="4"/>
      <c r="AE70" s="4"/>
      <c r="AF70" s="4">
        <v>7</v>
      </c>
      <c r="AG70" s="4"/>
      <c r="AH70" s="4"/>
      <c r="AI70" s="4">
        <v>43</v>
      </c>
    </row>
    <row r="71" spans="1:35" x14ac:dyDescent="0.2">
      <c r="A71" s="3" t="s">
        <v>6390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>
        <v>1</v>
      </c>
      <c r="AC71" s="4">
        <v>2</v>
      </c>
      <c r="AD71" s="4"/>
      <c r="AE71" s="4"/>
      <c r="AF71" s="4">
        <v>3</v>
      </c>
      <c r="AG71" s="4"/>
      <c r="AH71" s="4"/>
      <c r="AI71" s="4">
        <v>3</v>
      </c>
    </row>
    <row r="72" spans="1:35" x14ac:dyDescent="0.2">
      <c r="A72" s="3" t="s">
        <v>6254</v>
      </c>
      <c r="B72" s="4"/>
      <c r="C72" s="4">
        <v>9</v>
      </c>
      <c r="D72" s="4"/>
      <c r="E72" s="4">
        <v>3</v>
      </c>
      <c r="F72" s="4"/>
      <c r="G72" s="4">
        <v>12</v>
      </c>
      <c r="H72" s="4">
        <v>1</v>
      </c>
      <c r="I72" s="4"/>
      <c r="J72" s="4"/>
      <c r="K72" s="4">
        <v>1</v>
      </c>
      <c r="L72" s="4">
        <v>2</v>
      </c>
      <c r="M72" s="4"/>
      <c r="N72" s="4">
        <v>1</v>
      </c>
      <c r="O72" s="4"/>
      <c r="P72" s="4"/>
      <c r="Q72" s="4">
        <v>1</v>
      </c>
      <c r="R72" s="4"/>
      <c r="S72" s="4"/>
      <c r="T72" s="4"/>
      <c r="U72" s="4">
        <v>19</v>
      </c>
      <c r="V72" s="4">
        <v>19</v>
      </c>
      <c r="W72" s="4"/>
      <c r="X72" s="4"/>
      <c r="Y72" s="4">
        <v>5</v>
      </c>
      <c r="Z72" s="4">
        <v>1</v>
      </c>
      <c r="AA72" s="4">
        <v>6</v>
      </c>
      <c r="AB72" s="4">
        <v>4</v>
      </c>
      <c r="AC72" s="4"/>
      <c r="AD72" s="4"/>
      <c r="AE72" s="4"/>
      <c r="AF72" s="4">
        <v>4</v>
      </c>
      <c r="AG72" s="4"/>
      <c r="AH72" s="4"/>
      <c r="AI72" s="4">
        <v>44</v>
      </c>
    </row>
    <row r="73" spans="1:35" x14ac:dyDescent="0.2">
      <c r="A73" s="3" t="s">
        <v>6025</v>
      </c>
      <c r="B73" s="4"/>
      <c r="C73" s="4">
        <v>15</v>
      </c>
      <c r="D73" s="4"/>
      <c r="E73" s="4">
        <v>2</v>
      </c>
      <c r="F73" s="4"/>
      <c r="G73" s="4">
        <v>17</v>
      </c>
      <c r="H73" s="4">
        <v>5</v>
      </c>
      <c r="I73" s="4"/>
      <c r="J73" s="4"/>
      <c r="K73" s="4">
        <v>1</v>
      </c>
      <c r="L73" s="4">
        <v>6</v>
      </c>
      <c r="M73" s="4">
        <v>2</v>
      </c>
      <c r="N73" s="4"/>
      <c r="O73" s="4">
        <v>1</v>
      </c>
      <c r="P73" s="4"/>
      <c r="Q73" s="4">
        <v>3</v>
      </c>
      <c r="R73" s="4">
        <v>2</v>
      </c>
      <c r="S73" s="4"/>
      <c r="T73" s="4"/>
      <c r="U73" s="4">
        <v>5</v>
      </c>
      <c r="V73" s="4">
        <v>7</v>
      </c>
      <c r="W73" s="4">
        <v>2</v>
      </c>
      <c r="X73" s="4">
        <v>3</v>
      </c>
      <c r="Y73" s="4">
        <v>6</v>
      </c>
      <c r="Z73" s="4">
        <v>3</v>
      </c>
      <c r="AA73" s="4">
        <v>14</v>
      </c>
      <c r="AB73" s="4">
        <v>37</v>
      </c>
      <c r="AC73" s="4">
        <v>3</v>
      </c>
      <c r="AD73" s="4"/>
      <c r="AE73" s="4"/>
      <c r="AF73" s="4">
        <v>40</v>
      </c>
      <c r="AG73" s="4"/>
      <c r="AH73" s="4"/>
      <c r="AI73" s="4">
        <v>87</v>
      </c>
    </row>
    <row r="74" spans="1:35" x14ac:dyDescent="0.2">
      <c r="A74" s="3" t="s">
        <v>6403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x14ac:dyDescent="0.2">
      <c r="A75" s="3" t="s">
        <v>6404</v>
      </c>
      <c r="B75" s="4"/>
      <c r="C75" s="4">
        <v>1301</v>
      </c>
      <c r="D75" s="4">
        <v>27</v>
      </c>
      <c r="E75" s="4">
        <v>186</v>
      </c>
      <c r="F75" s="4">
        <v>5</v>
      </c>
      <c r="G75" s="4">
        <v>1519</v>
      </c>
      <c r="H75" s="4">
        <v>78</v>
      </c>
      <c r="I75" s="4">
        <v>32</v>
      </c>
      <c r="J75" s="4">
        <v>13</v>
      </c>
      <c r="K75" s="4">
        <v>6</v>
      </c>
      <c r="L75" s="4">
        <v>129</v>
      </c>
      <c r="M75" s="4">
        <v>12</v>
      </c>
      <c r="N75" s="4">
        <v>23</v>
      </c>
      <c r="O75" s="4">
        <v>4</v>
      </c>
      <c r="P75" s="4">
        <v>5</v>
      </c>
      <c r="Q75" s="4">
        <v>44</v>
      </c>
      <c r="R75" s="4">
        <v>12</v>
      </c>
      <c r="S75" s="4">
        <v>13</v>
      </c>
      <c r="T75" s="4">
        <v>15</v>
      </c>
      <c r="U75" s="4">
        <v>260</v>
      </c>
      <c r="V75" s="4">
        <v>300</v>
      </c>
      <c r="W75" s="4">
        <v>115</v>
      </c>
      <c r="X75" s="4">
        <v>42</v>
      </c>
      <c r="Y75" s="4">
        <v>216</v>
      </c>
      <c r="Z75" s="4">
        <v>116</v>
      </c>
      <c r="AA75" s="4">
        <v>489</v>
      </c>
      <c r="AB75" s="4">
        <v>310</v>
      </c>
      <c r="AC75" s="4">
        <v>178</v>
      </c>
      <c r="AD75" s="4">
        <v>9</v>
      </c>
      <c r="AE75" s="4">
        <v>5</v>
      </c>
      <c r="AF75" s="4">
        <v>502</v>
      </c>
      <c r="AG75" s="4">
        <v>13</v>
      </c>
      <c r="AH75" s="4">
        <v>13</v>
      </c>
      <c r="AI75" s="4">
        <v>2996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79B2-443A-D047-B6A3-76A6BB94C1C1}">
  <dimension ref="A1:AA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5" sqref="E35"/>
    </sheetView>
  </sheetViews>
  <sheetFormatPr baseColWidth="10" defaultRowHeight="15" x14ac:dyDescent="0.2"/>
  <sheetData>
    <row r="1" spans="1:27" x14ac:dyDescent="0.2">
      <c r="A1" s="5" t="s">
        <v>6424</v>
      </c>
      <c r="B1" s="6">
        <v>42094</v>
      </c>
      <c r="C1" s="6">
        <v>42185</v>
      </c>
      <c r="D1" s="6">
        <v>42277</v>
      </c>
      <c r="E1" s="6">
        <v>42369</v>
      </c>
      <c r="F1" s="6">
        <v>42460</v>
      </c>
      <c r="G1" s="6">
        <v>42551</v>
      </c>
      <c r="H1" s="6">
        <v>42643</v>
      </c>
      <c r="I1" s="6">
        <v>42735</v>
      </c>
      <c r="J1" s="6">
        <v>42825</v>
      </c>
      <c r="K1" s="6">
        <v>42916</v>
      </c>
      <c r="L1" s="6">
        <v>43008</v>
      </c>
      <c r="M1" s="6">
        <v>43100</v>
      </c>
      <c r="N1" s="6">
        <v>43190</v>
      </c>
      <c r="O1" s="6">
        <v>43281</v>
      </c>
      <c r="P1" s="6">
        <v>43373</v>
      </c>
      <c r="Q1" s="6">
        <v>43465</v>
      </c>
      <c r="R1" s="6">
        <v>43555</v>
      </c>
      <c r="S1" s="6">
        <v>43646</v>
      </c>
      <c r="T1" s="6">
        <v>43738</v>
      </c>
      <c r="U1" s="6">
        <v>43830</v>
      </c>
      <c r="V1" s="6">
        <v>43921</v>
      </c>
      <c r="W1" s="6">
        <v>44012</v>
      </c>
      <c r="X1" s="6">
        <v>44104</v>
      </c>
      <c r="Y1" s="6">
        <v>44196</v>
      </c>
      <c r="Z1" s="6">
        <v>44286</v>
      </c>
      <c r="AA1" s="3" t="s">
        <v>6404</v>
      </c>
    </row>
    <row r="2" spans="1:27" x14ac:dyDescent="0.2">
      <c r="A2" s="3" t="s">
        <v>6404</v>
      </c>
      <c r="B2" s="4">
        <v>1301</v>
      </c>
      <c r="C2" s="4">
        <v>27</v>
      </c>
      <c r="D2" s="4">
        <v>186</v>
      </c>
      <c r="E2" s="4">
        <v>5</v>
      </c>
      <c r="F2" s="4">
        <v>78</v>
      </c>
      <c r="G2" s="4">
        <v>32</v>
      </c>
      <c r="H2" s="4">
        <v>13</v>
      </c>
      <c r="I2" s="4">
        <v>6</v>
      </c>
      <c r="J2" s="4">
        <v>12</v>
      </c>
      <c r="K2" s="4">
        <v>23</v>
      </c>
      <c r="L2" s="4">
        <v>4</v>
      </c>
      <c r="M2" s="4">
        <v>5</v>
      </c>
      <c r="N2" s="4">
        <v>12</v>
      </c>
      <c r="O2" s="4">
        <v>13</v>
      </c>
      <c r="P2" s="4">
        <v>15</v>
      </c>
      <c r="Q2" s="4">
        <v>260</v>
      </c>
      <c r="R2" s="4">
        <v>115</v>
      </c>
      <c r="S2" s="4">
        <v>42</v>
      </c>
      <c r="T2" s="4">
        <v>216</v>
      </c>
      <c r="U2" s="4">
        <v>116</v>
      </c>
      <c r="V2" s="4">
        <v>310</v>
      </c>
      <c r="W2" s="4">
        <v>178</v>
      </c>
      <c r="X2" s="4">
        <v>9</v>
      </c>
      <c r="Y2" s="4">
        <v>5</v>
      </c>
      <c r="Z2" s="4">
        <v>13</v>
      </c>
      <c r="AA2" s="4">
        <v>2996</v>
      </c>
    </row>
    <row r="3" spans="1:27" x14ac:dyDescent="0.2">
      <c r="A3" s="3" t="s">
        <v>6028</v>
      </c>
      <c r="B3" s="4">
        <v>110</v>
      </c>
      <c r="C3" s="4">
        <v>2</v>
      </c>
      <c r="D3" s="4">
        <v>9</v>
      </c>
      <c r="E3" s="4"/>
      <c r="F3" s="4">
        <v>10</v>
      </c>
      <c r="G3" s="4">
        <v>4</v>
      </c>
      <c r="H3" s="4">
        <v>1</v>
      </c>
      <c r="I3" s="4">
        <v>1</v>
      </c>
      <c r="J3" s="4"/>
      <c r="K3" s="4"/>
      <c r="L3" s="4"/>
      <c r="M3" s="4"/>
      <c r="N3" s="4">
        <v>1</v>
      </c>
      <c r="O3" s="4"/>
      <c r="P3" s="4">
        <v>1</v>
      </c>
      <c r="Q3" s="4">
        <v>20</v>
      </c>
      <c r="R3" s="4">
        <v>7</v>
      </c>
      <c r="S3" s="4">
        <v>5</v>
      </c>
      <c r="T3" s="4">
        <v>19</v>
      </c>
      <c r="U3" s="4">
        <v>10</v>
      </c>
      <c r="V3" s="4">
        <v>38</v>
      </c>
      <c r="W3" s="4">
        <v>20</v>
      </c>
      <c r="X3" s="4">
        <v>1</v>
      </c>
      <c r="Y3" s="4"/>
      <c r="Z3" s="4"/>
      <c r="AA3" s="4">
        <v>259</v>
      </c>
    </row>
    <row r="4" spans="1:27" x14ac:dyDescent="0.2">
      <c r="A4" s="3" t="s">
        <v>6088</v>
      </c>
      <c r="B4" s="4">
        <v>98</v>
      </c>
      <c r="C4" s="4">
        <v>1</v>
      </c>
      <c r="D4" s="4">
        <v>18</v>
      </c>
      <c r="E4" s="4"/>
      <c r="F4" s="4">
        <v>6</v>
      </c>
      <c r="G4" s="4">
        <v>1</v>
      </c>
      <c r="H4" s="4">
        <v>2</v>
      </c>
      <c r="I4" s="4"/>
      <c r="J4" s="4">
        <v>1</v>
      </c>
      <c r="K4" s="4">
        <v>3</v>
      </c>
      <c r="L4" s="4">
        <v>1</v>
      </c>
      <c r="M4" s="4">
        <v>2</v>
      </c>
      <c r="N4" s="4">
        <v>1</v>
      </c>
      <c r="O4" s="4">
        <v>1</v>
      </c>
      <c r="P4" s="4">
        <v>3</v>
      </c>
      <c r="Q4" s="4">
        <v>20</v>
      </c>
      <c r="R4" s="4">
        <v>6</v>
      </c>
      <c r="S4" s="4">
        <v>2</v>
      </c>
      <c r="T4" s="4">
        <v>18</v>
      </c>
      <c r="U4" s="4">
        <v>11</v>
      </c>
      <c r="V4" s="4">
        <v>36</v>
      </c>
      <c r="W4" s="4">
        <v>21</v>
      </c>
      <c r="X4" s="4">
        <v>1</v>
      </c>
      <c r="Y4" s="4">
        <v>1</v>
      </c>
      <c r="Z4" s="4"/>
      <c r="AA4" s="4">
        <v>254</v>
      </c>
    </row>
    <row r="5" spans="1:27" x14ac:dyDescent="0.2">
      <c r="A5" s="3" t="s">
        <v>6002</v>
      </c>
      <c r="B5" s="4">
        <v>92</v>
      </c>
      <c r="C5" s="4">
        <v>4</v>
      </c>
      <c r="D5" s="4">
        <v>7</v>
      </c>
      <c r="E5" s="4"/>
      <c r="F5" s="4">
        <v>3</v>
      </c>
      <c r="G5" s="4"/>
      <c r="H5" s="4"/>
      <c r="I5" s="4"/>
      <c r="J5" s="4"/>
      <c r="K5" s="4">
        <v>4</v>
      </c>
      <c r="L5" s="4"/>
      <c r="M5" s="4"/>
      <c r="N5" s="4">
        <v>1</v>
      </c>
      <c r="O5" s="4">
        <v>1</v>
      </c>
      <c r="P5" s="4">
        <v>1</v>
      </c>
      <c r="Q5" s="4">
        <v>18</v>
      </c>
      <c r="R5" s="4">
        <v>18</v>
      </c>
      <c r="S5" s="4">
        <v>3</v>
      </c>
      <c r="T5" s="4">
        <v>48</v>
      </c>
      <c r="U5" s="4">
        <v>17</v>
      </c>
      <c r="V5" s="4">
        <v>19</v>
      </c>
      <c r="W5" s="4">
        <v>6</v>
      </c>
      <c r="X5" s="4"/>
      <c r="Y5" s="4">
        <v>1</v>
      </c>
      <c r="Z5" s="4">
        <v>2</v>
      </c>
      <c r="AA5" s="4">
        <v>245</v>
      </c>
    </row>
    <row r="6" spans="1:27" x14ac:dyDescent="0.2">
      <c r="A6" s="3" t="s">
        <v>6011</v>
      </c>
      <c r="B6" s="4">
        <v>83</v>
      </c>
      <c r="C6" s="4">
        <v>1</v>
      </c>
      <c r="D6" s="4">
        <v>16</v>
      </c>
      <c r="E6" s="4"/>
      <c r="F6" s="4">
        <v>5</v>
      </c>
      <c r="G6" s="4">
        <v>1</v>
      </c>
      <c r="H6" s="4"/>
      <c r="I6" s="4"/>
      <c r="J6" s="4"/>
      <c r="K6" s="4">
        <v>1</v>
      </c>
      <c r="L6" s="4"/>
      <c r="M6" s="4"/>
      <c r="N6" s="4">
        <v>2</v>
      </c>
      <c r="O6" s="4"/>
      <c r="P6" s="4"/>
      <c r="Q6" s="4">
        <v>21</v>
      </c>
      <c r="R6" s="4">
        <v>3</v>
      </c>
      <c r="S6" s="4">
        <v>1</v>
      </c>
      <c r="T6" s="4">
        <v>8</v>
      </c>
      <c r="U6" s="4">
        <v>12</v>
      </c>
      <c r="V6" s="4">
        <v>29</v>
      </c>
      <c r="W6" s="4">
        <v>24</v>
      </c>
      <c r="X6" s="4">
        <v>1</v>
      </c>
      <c r="Y6" s="4"/>
      <c r="Z6" s="4"/>
      <c r="AA6" s="4">
        <v>208</v>
      </c>
    </row>
    <row r="7" spans="1:27" x14ac:dyDescent="0.2">
      <c r="A7" s="3" t="s">
        <v>6038</v>
      </c>
      <c r="B7" s="4">
        <v>57</v>
      </c>
      <c r="C7" s="4">
        <v>1</v>
      </c>
      <c r="D7" s="4">
        <v>12</v>
      </c>
      <c r="E7" s="4"/>
      <c r="F7" s="4">
        <v>1</v>
      </c>
      <c r="G7" s="4"/>
      <c r="H7" s="4"/>
      <c r="I7" s="4">
        <v>3</v>
      </c>
      <c r="J7" s="4">
        <v>2</v>
      </c>
      <c r="K7" s="4"/>
      <c r="L7" s="4"/>
      <c r="M7" s="4"/>
      <c r="N7" s="4">
        <v>1</v>
      </c>
      <c r="O7" s="4">
        <v>3</v>
      </c>
      <c r="P7" s="4"/>
      <c r="Q7" s="4">
        <v>23</v>
      </c>
      <c r="R7" s="4">
        <v>21</v>
      </c>
      <c r="S7" s="4">
        <v>14</v>
      </c>
      <c r="T7" s="4">
        <v>22</v>
      </c>
      <c r="U7" s="4">
        <v>8</v>
      </c>
      <c r="V7" s="4">
        <v>7</v>
      </c>
      <c r="W7" s="4">
        <v>9</v>
      </c>
      <c r="X7" s="4">
        <v>3</v>
      </c>
      <c r="Y7" s="4">
        <v>1</v>
      </c>
      <c r="Z7" s="4">
        <v>1</v>
      </c>
      <c r="AA7" s="4">
        <v>189</v>
      </c>
    </row>
    <row r="8" spans="1:27" x14ac:dyDescent="0.2">
      <c r="A8" s="3" t="s">
        <v>6008</v>
      </c>
      <c r="B8" s="4">
        <v>103</v>
      </c>
      <c r="C8" s="4">
        <v>3</v>
      </c>
      <c r="D8" s="4">
        <v>12</v>
      </c>
      <c r="E8" s="4"/>
      <c r="F8" s="4">
        <v>1</v>
      </c>
      <c r="G8" s="4">
        <v>1</v>
      </c>
      <c r="H8" s="4"/>
      <c r="I8" s="4"/>
      <c r="J8" s="4"/>
      <c r="K8" s="4">
        <v>1</v>
      </c>
      <c r="L8" s="4">
        <v>1</v>
      </c>
      <c r="M8" s="4"/>
      <c r="N8" s="4">
        <v>1</v>
      </c>
      <c r="O8" s="4">
        <v>2</v>
      </c>
      <c r="P8" s="4"/>
      <c r="Q8" s="4">
        <v>13</v>
      </c>
      <c r="R8" s="4">
        <v>17</v>
      </c>
      <c r="S8" s="4">
        <v>3</v>
      </c>
      <c r="T8" s="4">
        <v>14</v>
      </c>
      <c r="U8" s="4">
        <v>7</v>
      </c>
      <c r="V8" s="4">
        <v>5</v>
      </c>
      <c r="W8" s="4">
        <v>4</v>
      </c>
      <c r="X8" s="4">
        <v>1</v>
      </c>
      <c r="Y8" s="4"/>
      <c r="Z8" s="4"/>
      <c r="AA8" s="4">
        <v>189</v>
      </c>
    </row>
    <row r="9" spans="1:27" x14ac:dyDescent="0.2">
      <c r="A9" s="3" t="s">
        <v>6095</v>
      </c>
      <c r="B9" s="4">
        <v>41</v>
      </c>
      <c r="C9" s="4"/>
      <c r="D9" s="4">
        <v>9</v>
      </c>
      <c r="E9" s="4"/>
      <c r="F9" s="4">
        <v>8</v>
      </c>
      <c r="G9" s="4"/>
      <c r="H9" s="4"/>
      <c r="I9" s="4"/>
      <c r="J9" s="4"/>
      <c r="K9" s="4"/>
      <c r="L9" s="4"/>
      <c r="M9" s="4"/>
      <c r="N9" s="4"/>
      <c r="O9" s="4"/>
      <c r="P9" s="4"/>
      <c r="Q9" s="4">
        <v>8</v>
      </c>
      <c r="R9" s="4">
        <v>6</v>
      </c>
      <c r="S9" s="4">
        <v>3</v>
      </c>
      <c r="T9" s="4">
        <v>12</v>
      </c>
      <c r="U9" s="4">
        <v>9</v>
      </c>
      <c r="V9" s="4">
        <v>20</v>
      </c>
      <c r="W9" s="4">
        <v>7</v>
      </c>
      <c r="X9" s="4"/>
      <c r="Y9" s="4"/>
      <c r="Z9" s="4">
        <v>1</v>
      </c>
      <c r="AA9" s="4">
        <v>124</v>
      </c>
    </row>
    <row r="10" spans="1:27" x14ac:dyDescent="0.2">
      <c r="A10" s="3" t="s">
        <v>6044</v>
      </c>
      <c r="B10" s="4">
        <v>67</v>
      </c>
      <c r="C10" s="4">
        <v>2</v>
      </c>
      <c r="D10" s="4">
        <v>6</v>
      </c>
      <c r="E10" s="4">
        <v>3</v>
      </c>
      <c r="F10" s="4">
        <v>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12</v>
      </c>
      <c r="R10" s="4">
        <v>5</v>
      </c>
      <c r="S10" s="4"/>
      <c r="T10" s="4">
        <v>10</v>
      </c>
      <c r="U10" s="4">
        <v>7</v>
      </c>
      <c r="V10" s="4">
        <v>1</v>
      </c>
      <c r="W10" s="4">
        <v>9</v>
      </c>
      <c r="X10" s="4"/>
      <c r="Y10" s="4"/>
      <c r="Z10" s="4"/>
      <c r="AA10" s="4">
        <v>123</v>
      </c>
    </row>
    <row r="11" spans="1:27" x14ac:dyDescent="0.2">
      <c r="A11" s="3" t="s">
        <v>6069</v>
      </c>
      <c r="B11" s="4">
        <v>76</v>
      </c>
      <c r="C11" s="4">
        <v>2</v>
      </c>
      <c r="D11" s="4">
        <v>5</v>
      </c>
      <c r="E11" s="4"/>
      <c r="F11" s="4">
        <v>4</v>
      </c>
      <c r="G11" s="4">
        <v>1</v>
      </c>
      <c r="H11" s="4"/>
      <c r="I11" s="4"/>
      <c r="J11" s="4">
        <v>2</v>
      </c>
      <c r="K11" s="4">
        <v>2</v>
      </c>
      <c r="L11" s="4">
        <v>1</v>
      </c>
      <c r="M11" s="4"/>
      <c r="N11" s="4"/>
      <c r="O11" s="4"/>
      <c r="P11" s="4"/>
      <c r="Q11" s="4">
        <v>8</v>
      </c>
      <c r="R11" s="4"/>
      <c r="S11" s="4">
        <v>1</v>
      </c>
      <c r="T11" s="4">
        <v>3</v>
      </c>
      <c r="U11" s="4">
        <v>1</v>
      </c>
      <c r="V11" s="4">
        <v>3</v>
      </c>
      <c r="W11" s="4"/>
      <c r="X11" s="4"/>
      <c r="Y11" s="4"/>
      <c r="Z11" s="4"/>
      <c r="AA11" s="4">
        <v>109</v>
      </c>
    </row>
    <row r="12" spans="1:27" x14ac:dyDescent="0.2">
      <c r="A12" s="3" t="s">
        <v>6199</v>
      </c>
      <c r="B12" s="4">
        <v>55</v>
      </c>
      <c r="C12" s="4">
        <v>1</v>
      </c>
      <c r="D12" s="4">
        <v>9</v>
      </c>
      <c r="E12" s="4"/>
      <c r="F12" s="4">
        <v>2</v>
      </c>
      <c r="G12" s="4">
        <v>4</v>
      </c>
      <c r="H12" s="4"/>
      <c r="I12" s="4"/>
      <c r="J12" s="4"/>
      <c r="K12" s="4"/>
      <c r="L12" s="4"/>
      <c r="M12" s="4"/>
      <c r="N12" s="4"/>
      <c r="O12" s="4"/>
      <c r="P12" s="4">
        <v>1</v>
      </c>
      <c r="Q12" s="4">
        <v>10</v>
      </c>
      <c r="R12" s="4">
        <v>1</v>
      </c>
      <c r="S12" s="4"/>
      <c r="T12" s="4">
        <v>1</v>
      </c>
      <c r="U12" s="4">
        <v>2</v>
      </c>
      <c r="V12" s="4">
        <v>4</v>
      </c>
      <c r="W12" s="4">
        <v>8</v>
      </c>
      <c r="X12" s="4"/>
      <c r="Y12" s="4"/>
      <c r="Z12" s="4">
        <v>4</v>
      </c>
      <c r="AA12" s="4">
        <v>102</v>
      </c>
    </row>
    <row r="13" spans="1:27" x14ac:dyDescent="0.2">
      <c r="A13" s="3" t="s">
        <v>6013</v>
      </c>
      <c r="B13" s="4">
        <v>42</v>
      </c>
      <c r="C13" s="4"/>
      <c r="D13" s="4">
        <v>7</v>
      </c>
      <c r="E13" s="4"/>
      <c r="F13" s="4"/>
      <c r="G13" s="4"/>
      <c r="H13" s="4"/>
      <c r="I13" s="4"/>
      <c r="J13" s="4"/>
      <c r="K13" s="4"/>
      <c r="L13" s="4"/>
      <c r="M13" s="4">
        <v>1</v>
      </c>
      <c r="N13" s="4"/>
      <c r="O13" s="4"/>
      <c r="P13" s="4">
        <v>3</v>
      </c>
      <c r="Q13" s="4">
        <v>21</v>
      </c>
      <c r="R13" s="4">
        <v>6</v>
      </c>
      <c r="S13" s="4">
        <v>3</v>
      </c>
      <c r="T13" s="4">
        <v>5</v>
      </c>
      <c r="U13" s="4">
        <v>3</v>
      </c>
      <c r="V13" s="4">
        <v>4</v>
      </c>
      <c r="W13" s="4">
        <v>1</v>
      </c>
      <c r="X13" s="4"/>
      <c r="Y13" s="4">
        <v>1</v>
      </c>
      <c r="Z13" s="4"/>
      <c r="AA13" s="4">
        <v>97</v>
      </c>
    </row>
    <row r="14" spans="1:27" x14ac:dyDescent="0.2">
      <c r="A14" s="3" t="s">
        <v>6022</v>
      </c>
      <c r="B14" s="4">
        <v>55</v>
      </c>
      <c r="C14" s="4"/>
      <c r="D14" s="4">
        <v>10</v>
      </c>
      <c r="E14" s="4"/>
      <c r="F14" s="4">
        <v>4</v>
      </c>
      <c r="G14" s="4">
        <v>1</v>
      </c>
      <c r="H14" s="4"/>
      <c r="I14" s="4"/>
      <c r="J14" s="4">
        <v>1</v>
      </c>
      <c r="K14" s="4"/>
      <c r="L14" s="4"/>
      <c r="M14" s="4"/>
      <c r="N14" s="4"/>
      <c r="O14" s="4">
        <v>2</v>
      </c>
      <c r="P14" s="4"/>
      <c r="Q14" s="4">
        <v>3</v>
      </c>
      <c r="R14" s="4"/>
      <c r="S14" s="4">
        <v>1</v>
      </c>
      <c r="T14" s="4">
        <v>5</v>
      </c>
      <c r="U14" s="4"/>
      <c r="V14" s="4">
        <v>7</v>
      </c>
      <c r="W14" s="4">
        <v>3</v>
      </c>
      <c r="X14" s="4"/>
      <c r="Y14" s="4"/>
      <c r="Z14" s="4"/>
      <c r="AA14" s="4">
        <v>92</v>
      </c>
    </row>
    <row r="15" spans="1:27" x14ac:dyDescent="0.2">
      <c r="A15" s="3" t="s">
        <v>6025</v>
      </c>
      <c r="B15" s="4">
        <v>15</v>
      </c>
      <c r="C15" s="4"/>
      <c r="D15" s="4">
        <v>2</v>
      </c>
      <c r="E15" s="4"/>
      <c r="F15" s="4">
        <v>5</v>
      </c>
      <c r="G15" s="4"/>
      <c r="H15" s="4"/>
      <c r="I15" s="4">
        <v>1</v>
      </c>
      <c r="J15" s="4">
        <v>2</v>
      </c>
      <c r="K15" s="4"/>
      <c r="L15" s="4">
        <v>1</v>
      </c>
      <c r="M15" s="4"/>
      <c r="N15" s="4">
        <v>2</v>
      </c>
      <c r="O15" s="4"/>
      <c r="P15" s="4"/>
      <c r="Q15" s="4">
        <v>5</v>
      </c>
      <c r="R15" s="4">
        <v>2</v>
      </c>
      <c r="S15" s="4">
        <v>3</v>
      </c>
      <c r="T15" s="4">
        <v>6</v>
      </c>
      <c r="U15" s="4">
        <v>3</v>
      </c>
      <c r="V15" s="4">
        <v>37</v>
      </c>
      <c r="W15" s="4">
        <v>3</v>
      </c>
      <c r="X15" s="4"/>
      <c r="Y15" s="4"/>
      <c r="Z15" s="4"/>
      <c r="AA15" s="4">
        <v>87</v>
      </c>
    </row>
    <row r="16" spans="1:27" x14ac:dyDescent="0.2">
      <c r="A16" s="3" t="s">
        <v>6051</v>
      </c>
      <c r="B16" s="4">
        <v>48</v>
      </c>
      <c r="C16" s="4">
        <v>1</v>
      </c>
      <c r="D16" s="4">
        <v>6</v>
      </c>
      <c r="E16" s="4"/>
      <c r="F16" s="4">
        <v>3</v>
      </c>
      <c r="G16" s="4">
        <v>3</v>
      </c>
      <c r="H16" s="4">
        <v>1</v>
      </c>
      <c r="I16" s="4"/>
      <c r="J16" s="4"/>
      <c r="K16" s="4"/>
      <c r="L16" s="4"/>
      <c r="M16" s="4"/>
      <c r="N16" s="4"/>
      <c r="O16" s="4"/>
      <c r="P16" s="4"/>
      <c r="Q16" s="4">
        <v>3</v>
      </c>
      <c r="R16" s="4">
        <v>3</v>
      </c>
      <c r="S16" s="4"/>
      <c r="T16" s="4">
        <v>4</v>
      </c>
      <c r="U16" s="4">
        <v>1</v>
      </c>
      <c r="V16" s="4">
        <v>8</v>
      </c>
      <c r="W16" s="4">
        <v>5</v>
      </c>
      <c r="X16" s="4"/>
      <c r="Y16" s="4"/>
      <c r="Z16" s="4">
        <v>1</v>
      </c>
      <c r="AA16" s="4">
        <v>87</v>
      </c>
    </row>
    <row r="17" spans="1:27" x14ac:dyDescent="0.2">
      <c r="A17" s="3" t="s">
        <v>6140</v>
      </c>
      <c r="B17" s="4">
        <v>25</v>
      </c>
      <c r="C17" s="4">
        <v>1</v>
      </c>
      <c r="D17" s="4">
        <v>11</v>
      </c>
      <c r="E17" s="4"/>
      <c r="F17" s="4">
        <v>6</v>
      </c>
      <c r="G17" s="4">
        <v>1</v>
      </c>
      <c r="H17" s="4">
        <v>3</v>
      </c>
      <c r="I17" s="4"/>
      <c r="J17" s="4"/>
      <c r="K17" s="4">
        <v>1</v>
      </c>
      <c r="L17" s="4"/>
      <c r="M17" s="4"/>
      <c r="N17" s="4">
        <v>1</v>
      </c>
      <c r="O17" s="4"/>
      <c r="P17" s="4"/>
      <c r="Q17" s="4">
        <v>8</v>
      </c>
      <c r="R17" s="4">
        <v>1</v>
      </c>
      <c r="S17" s="4"/>
      <c r="T17" s="4">
        <v>1</v>
      </c>
      <c r="U17" s="4">
        <v>2</v>
      </c>
      <c r="V17" s="4">
        <v>10</v>
      </c>
      <c r="W17" s="4">
        <v>16</v>
      </c>
      <c r="X17" s="4"/>
      <c r="Y17" s="4"/>
      <c r="Z17" s="4"/>
      <c r="AA17" s="4">
        <v>87</v>
      </c>
    </row>
    <row r="18" spans="1:27" x14ac:dyDescent="0.2">
      <c r="A18" s="3" t="s">
        <v>6062</v>
      </c>
      <c r="B18" s="4">
        <v>35</v>
      </c>
      <c r="C18" s="4">
        <v>1</v>
      </c>
      <c r="D18" s="4">
        <v>5</v>
      </c>
      <c r="E18" s="4"/>
      <c r="F18" s="4">
        <v>1</v>
      </c>
      <c r="G18" s="4">
        <v>1</v>
      </c>
      <c r="H18" s="4"/>
      <c r="I18" s="4"/>
      <c r="J18" s="4"/>
      <c r="K18" s="4"/>
      <c r="L18" s="4"/>
      <c r="M18" s="4"/>
      <c r="N18" s="4"/>
      <c r="O18" s="4"/>
      <c r="P18" s="4">
        <v>1</v>
      </c>
      <c r="Q18" s="4">
        <v>5</v>
      </c>
      <c r="R18" s="4">
        <v>2</v>
      </c>
      <c r="S18" s="4">
        <v>2</v>
      </c>
      <c r="T18" s="4">
        <v>11</v>
      </c>
      <c r="U18" s="4">
        <v>1</v>
      </c>
      <c r="V18" s="4">
        <v>14</v>
      </c>
      <c r="W18" s="4">
        <v>4</v>
      </c>
      <c r="X18" s="4"/>
      <c r="Y18" s="4">
        <v>1</v>
      </c>
      <c r="Z18" s="4"/>
      <c r="AA18" s="4">
        <v>84</v>
      </c>
    </row>
    <row r="19" spans="1:27" x14ac:dyDescent="0.2">
      <c r="A19" s="3" t="s">
        <v>6016</v>
      </c>
      <c r="B19" s="4">
        <v>47</v>
      </c>
      <c r="C19" s="4">
        <v>3</v>
      </c>
      <c r="D19" s="4">
        <v>6</v>
      </c>
      <c r="E19" s="4">
        <v>1</v>
      </c>
      <c r="F19" s="4">
        <v>2</v>
      </c>
      <c r="G19" s="4">
        <v>4</v>
      </c>
      <c r="H19" s="4"/>
      <c r="I19" s="4"/>
      <c r="J19" s="4"/>
      <c r="K19" s="4"/>
      <c r="L19" s="4"/>
      <c r="M19" s="4"/>
      <c r="N19" s="4"/>
      <c r="O19" s="4"/>
      <c r="P19" s="4">
        <v>1</v>
      </c>
      <c r="Q19" s="4">
        <v>2</v>
      </c>
      <c r="R19" s="4">
        <v>3</v>
      </c>
      <c r="S19" s="4"/>
      <c r="T19" s="4">
        <v>2</v>
      </c>
      <c r="U19" s="4">
        <v>1</v>
      </c>
      <c r="V19" s="4">
        <v>6</v>
      </c>
      <c r="W19" s="4">
        <v>6</v>
      </c>
      <c r="X19" s="4"/>
      <c r="Y19" s="4"/>
      <c r="Z19" s="4"/>
      <c r="AA19" s="4">
        <v>84</v>
      </c>
    </row>
    <row r="20" spans="1:27" x14ac:dyDescent="0.2">
      <c r="A20" s="3" t="s">
        <v>6019</v>
      </c>
      <c r="B20" s="4">
        <v>26</v>
      </c>
      <c r="C20" s="4"/>
      <c r="D20" s="4">
        <v>5</v>
      </c>
      <c r="E20" s="4">
        <v>1</v>
      </c>
      <c r="F20" s="4">
        <v>3</v>
      </c>
      <c r="G20" s="4">
        <v>4</v>
      </c>
      <c r="H20" s="4">
        <v>1</v>
      </c>
      <c r="I20" s="4"/>
      <c r="J20" s="4">
        <v>1</v>
      </c>
      <c r="K20" s="4">
        <v>1</v>
      </c>
      <c r="L20" s="4"/>
      <c r="M20" s="4"/>
      <c r="N20" s="4"/>
      <c r="O20" s="4"/>
      <c r="P20" s="4"/>
      <c r="Q20" s="4">
        <v>4</v>
      </c>
      <c r="R20" s="4">
        <v>2</v>
      </c>
      <c r="S20" s="4"/>
      <c r="T20" s="4">
        <v>10</v>
      </c>
      <c r="U20" s="4">
        <v>2</v>
      </c>
      <c r="V20" s="4">
        <v>7</v>
      </c>
      <c r="W20" s="4">
        <v>4</v>
      </c>
      <c r="X20" s="4"/>
      <c r="Y20" s="4"/>
      <c r="Z20" s="4">
        <v>1</v>
      </c>
      <c r="AA20" s="4">
        <v>72</v>
      </c>
    </row>
    <row r="21" spans="1:27" x14ac:dyDescent="0.2">
      <c r="A21" s="3" t="s">
        <v>6041</v>
      </c>
      <c r="B21" s="4">
        <v>25</v>
      </c>
      <c r="C21" s="4"/>
      <c r="D21" s="4">
        <v>5</v>
      </c>
      <c r="E21" s="4"/>
      <c r="F21" s="4">
        <v>2</v>
      </c>
      <c r="G21" s="4"/>
      <c r="H21" s="4"/>
      <c r="I21" s="4"/>
      <c r="J21" s="4"/>
      <c r="K21" s="4">
        <v>1</v>
      </c>
      <c r="L21" s="4"/>
      <c r="M21" s="4"/>
      <c r="N21" s="4">
        <v>1</v>
      </c>
      <c r="O21" s="4">
        <v>2</v>
      </c>
      <c r="P21" s="4">
        <v>3</v>
      </c>
      <c r="Q21" s="4">
        <v>12</v>
      </c>
      <c r="R21" s="4">
        <v>1</v>
      </c>
      <c r="S21" s="4"/>
      <c r="T21" s="4">
        <v>1</v>
      </c>
      <c r="U21" s="4">
        <v>6</v>
      </c>
      <c r="V21" s="4">
        <v>11</v>
      </c>
      <c r="W21" s="4">
        <v>1</v>
      </c>
      <c r="X21" s="4"/>
      <c r="Y21" s="4"/>
      <c r="Z21" s="4">
        <v>1</v>
      </c>
      <c r="AA21" s="4">
        <v>72</v>
      </c>
    </row>
    <row r="22" spans="1:27" x14ac:dyDescent="0.2">
      <c r="A22" s="3" t="s">
        <v>6005</v>
      </c>
      <c r="B22" s="4">
        <v>26</v>
      </c>
      <c r="C22" s="4">
        <v>1</v>
      </c>
      <c r="D22" s="4">
        <v>3</v>
      </c>
      <c r="E22" s="4"/>
      <c r="F22" s="4"/>
      <c r="G22" s="4">
        <v>1</v>
      </c>
      <c r="H22" s="4"/>
      <c r="I22" s="4"/>
      <c r="J22" s="4"/>
      <c r="K22" s="4">
        <v>1</v>
      </c>
      <c r="L22" s="4"/>
      <c r="M22" s="4"/>
      <c r="N22" s="4"/>
      <c r="O22" s="4"/>
      <c r="P22" s="4"/>
      <c r="Q22" s="4"/>
      <c r="R22" s="4">
        <v>3</v>
      </c>
      <c r="S22" s="4"/>
      <c r="T22" s="4">
        <v>3</v>
      </c>
      <c r="U22" s="4">
        <v>5</v>
      </c>
      <c r="V22" s="4">
        <v>17</v>
      </c>
      <c r="W22" s="4">
        <v>6</v>
      </c>
      <c r="X22" s="4">
        <v>1</v>
      </c>
      <c r="Y22" s="4"/>
      <c r="Z22" s="4"/>
      <c r="AA22" s="4">
        <v>67</v>
      </c>
    </row>
    <row r="23" spans="1:27" x14ac:dyDescent="0.2">
      <c r="A23" s="3" t="s">
        <v>6144</v>
      </c>
      <c r="B23" s="4">
        <v>35</v>
      </c>
      <c r="C23" s="4"/>
      <c r="D23" s="4">
        <v>5</v>
      </c>
      <c r="E23" s="4"/>
      <c r="F23" s="4">
        <v>1</v>
      </c>
      <c r="G23" s="4"/>
      <c r="H23" s="4"/>
      <c r="I23" s="4"/>
      <c r="J23" s="4"/>
      <c r="K23" s="4"/>
      <c r="L23" s="4"/>
      <c r="M23" s="4">
        <v>1</v>
      </c>
      <c r="N23" s="4"/>
      <c r="O23" s="4"/>
      <c r="P23" s="4"/>
      <c r="Q23" s="4">
        <v>6</v>
      </c>
      <c r="R23" s="4">
        <v>4</v>
      </c>
      <c r="S23" s="4"/>
      <c r="T23" s="4">
        <v>1</v>
      </c>
      <c r="U23" s="4">
        <v>2</v>
      </c>
      <c r="V23" s="4">
        <v>3</v>
      </c>
      <c r="W23" s="4">
        <v>4</v>
      </c>
      <c r="X23" s="4"/>
      <c r="Y23" s="4"/>
      <c r="Z23" s="4">
        <v>2</v>
      </c>
      <c r="AA23" s="4">
        <v>64</v>
      </c>
    </row>
    <row r="24" spans="1:27" x14ac:dyDescent="0.2">
      <c r="A24" s="3" t="s">
        <v>6111</v>
      </c>
      <c r="B24" s="4">
        <v>25</v>
      </c>
      <c r="C24" s="4"/>
      <c r="D24" s="4">
        <v>6</v>
      </c>
      <c r="E24" s="4"/>
      <c r="F24" s="4"/>
      <c r="G24" s="4">
        <v>1</v>
      </c>
      <c r="H24" s="4"/>
      <c r="I24" s="4"/>
      <c r="J24" s="4">
        <v>1</v>
      </c>
      <c r="K24" s="4"/>
      <c r="L24" s="4"/>
      <c r="M24" s="4"/>
      <c r="N24" s="4"/>
      <c r="O24" s="4"/>
      <c r="P24" s="4">
        <v>1</v>
      </c>
      <c r="Q24" s="4">
        <v>3</v>
      </c>
      <c r="R24" s="4"/>
      <c r="S24" s="4"/>
      <c r="T24" s="4">
        <v>4</v>
      </c>
      <c r="U24" s="4">
        <v>1</v>
      </c>
      <c r="V24" s="4">
        <v>7</v>
      </c>
      <c r="W24" s="4">
        <v>2</v>
      </c>
      <c r="X24" s="4">
        <v>1</v>
      </c>
      <c r="Y24" s="4"/>
      <c r="Z24" s="4"/>
      <c r="AA24" s="4">
        <v>52</v>
      </c>
    </row>
    <row r="25" spans="1:27" x14ac:dyDescent="0.2">
      <c r="A25" s="3" t="s">
        <v>5999</v>
      </c>
      <c r="B25" s="4">
        <v>30</v>
      </c>
      <c r="C25" s="4"/>
      <c r="D25" s="4">
        <v>2</v>
      </c>
      <c r="E25" s="4"/>
      <c r="F25" s="4">
        <v>3</v>
      </c>
      <c r="G25" s="4">
        <v>1</v>
      </c>
      <c r="H25" s="4"/>
      <c r="I25" s="4"/>
      <c r="J25" s="4"/>
      <c r="K25" s="4"/>
      <c r="L25" s="4"/>
      <c r="M25" s="4"/>
      <c r="N25" s="4"/>
      <c r="O25" s="4"/>
      <c r="P25" s="4"/>
      <c r="Q25" s="4">
        <v>7</v>
      </c>
      <c r="R25" s="4"/>
      <c r="S25" s="4">
        <v>1</v>
      </c>
      <c r="T25" s="4">
        <v>1</v>
      </c>
      <c r="U25" s="4">
        <v>3</v>
      </c>
      <c r="V25" s="4">
        <v>1</v>
      </c>
      <c r="W25" s="4">
        <v>3</v>
      </c>
      <c r="X25" s="4"/>
      <c r="Y25" s="4"/>
      <c r="Z25" s="4"/>
      <c r="AA25" s="4">
        <v>52</v>
      </c>
    </row>
    <row r="26" spans="1:27" x14ac:dyDescent="0.2">
      <c r="A26" s="3" t="s">
        <v>6254</v>
      </c>
      <c r="B26" s="4">
        <v>9</v>
      </c>
      <c r="C26" s="4"/>
      <c r="D26" s="4">
        <v>3</v>
      </c>
      <c r="E26" s="4"/>
      <c r="F26" s="4">
        <v>1</v>
      </c>
      <c r="G26" s="4"/>
      <c r="H26" s="4"/>
      <c r="I26" s="4">
        <v>1</v>
      </c>
      <c r="J26" s="4"/>
      <c r="K26" s="4">
        <v>1</v>
      </c>
      <c r="L26" s="4"/>
      <c r="M26" s="4"/>
      <c r="N26" s="4"/>
      <c r="O26" s="4"/>
      <c r="P26" s="4"/>
      <c r="Q26" s="4">
        <v>19</v>
      </c>
      <c r="R26" s="4"/>
      <c r="S26" s="4"/>
      <c r="T26" s="4">
        <v>5</v>
      </c>
      <c r="U26" s="4">
        <v>1</v>
      </c>
      <c r="V26" s="4">
        <v>4</v>
      </c>
      <c r="W26" s="4"/>
      <c r="X26" s="4"/>
      <c r="Y26" s="4"/>
      <c r="Z26" s="4"/>
      <c r="AA26" s="4">
        <v>44</v>
      </c>
    </row>
    <row r="27" spans="1:27" x14ac:dyDescent="0.2">
      <c r="A27" s="3" t="s">
        <v>6074</v>
      </c>
      <c r="B27" s="4">
        <v>18</v>
      </c>
      <c r="C27" s="4"/>
      <c r="D27" s="4"/>
      <c r="E27" s="4"/>
      <c r="F27" s="4">
        <v>2</v>
      </c>
      <c r="G27" s="4">
        <v>3</v>
      </c>
      <c r="H27" s="4">
        <v>4</v>
      </c>
      <c r="I27" s="4"/>
      <c r="J27" s="4">
        <v>1</v>
      </c>
      <c r="K27" s="4">
        <v>4</v>
      </c>
      <c r="L27" s="4"/>
      <c r="M27" s="4"/>
      <c r="N27" s="4"/>
      <c r="O27" s="4"/>
      <c r="P27" s="4"/>
      <c r="Q27" s="4">
        <v>3</v>
      </c>
      <c r="R27" s="4"/>
      <c r="S27" s="4"/>
      <c r="T27" s="4">
        <v>1</v>
      </c>
      <c r="U27" s="4"/>
      <c r="V27" s="4">
        <v>5</v>
      </c>
      <c r="W27" s="4">
        <v>2</v>
      </c>
      <c r="X27" s="4"/>
      <c r="Y27" s="4"/>
      <c r="Z27" s="4"/>
      <c r="AA27" s="4">
        <v>43</v>
      </c>
    </row>
    <row r="28" spans="1:27" x14ac:dyDescent="0.2">
      <c r="A28" s="3" t="s">
        <v>6136</v>
      </c>
      <c r="B28" s="4">
        <v>23</v>
      </c>
      <c r="C28" s="4">
        <v>2</v>
      </c>
      <c r="D28" s="4">
        <v>3</v>
      </c>
      <c r="E28" s="4"/>
      <c r="F28" s="4"/>
      <c r="G28" s="4"/>
      <c r="H28" s="4"/>
      <c r="I28" s="4"/>
      <c r="J28" s="4"/>
      <c r="K28" s="4"/>
      <c r="L28" s="4"/>
      <c r="M28" s="4">
        <v>1</v>
      </c>
      <c r="N28" s="4"/>
      <c r="O28" s="4"/>
      <c r="P28" s="4"/>
      <c r="Q28" s="4">
        <v>2</v>
      </c>
      <c r="R28" s="4"/>
      <c r="S28" s="4"/>
      <c r="T28" s="4">
        <v>1</v>
      </c>
      <c r="U28" s="4">
        <v>1</v>
      </c>
      <c r="V28" s="4">
        <v>1</v>
      </c>
      <c r="W28" s="4">
        <v>2</v>
      </c>
      <c r="X28" s="4"/>
      <c r="Y28" s="4"/>
      <c r="Z28" s="4"/>
      <c r="AA28" s="4">
        <v>36</v>
      </c>
    </row>
    <row r="29" spans="1:27" x14ac:dyDescent="0.2">
      <c r="A29" s="3" t="s">
        <v>6220</v>
      </c>
      <c r="B29" s="4">
        <v>17</v>
      </c>
      <c r="C29" s="4"/>
      <c r="D29" s="4">
        <v>1</v>
      </c>
      <c r="E29" s="4"/>
      <c r="F29" s="4">
        <v>2</v>
      </c>
      <c r="G29" s="4"/>
      <c r="H29" s="4"/>
      <c r="I29" s="4"/>
      <c r="J29" s="4"/>
      <c r="K29" s="4"/>
      <c r="L29" s="4"/>
      <c r="M29" s="4"/>
      <c r="N29" s="4">
        <v>1</v>
      </c>
      <c r="O29" s="4">
        <v>1</v>
      </c>
      <c r="P29" s="4"/>
      <c r="Q29" s="4"/>
      <c r="R29" s="4">
        <v>3</v>
      </c>
      <c r="S29" s="4"/>
      <c r="T29" s="4"/>
      <c r="U29" s="4"/>
      <c r="V29" s="4">
        <v>4</v>
      </c>
      <c r="W29" s="4">
        <v>2</v>
      </c>
      <c r="X29" s="4"/>
      <c r="Y29" s="4"/>
      <c r="Z29" s="4"/>
      <c r="AA29" s="4">
        <v>31</v>
      </c>
    </row>
    <row r="30" spans="1:27" x14ac:dyDescent="0.2">
      <c r="A30" s="3" t="s">
        <v>6103</v>
      </c>
      <c r="B30" s="4">
        <v>8</v>
      </c>
      <c r="C30" s="4">
        <v>1</v>
      </c>
      <c r="D30" s="4">
        <v>1</v>
      </c>
      <c r="E30" s="4"/>
      <c r="F30" s="4">
        <v>2</v>
      </c>
      <c r="G30" s="4"/>
      <c r="H30" s="4">
        <v>1</v>
      </c>
      <c r="I30" s="4"/>
      <c r="J30" s="4">
        <v>1</v>
      </c>
      <c r="K30" s="4">
        <v>3</v>
      </c>
      <c r="L30" s="4"/>
      <c r="M30" s="4"/>
      <c r="N30" s="4"/>
      <c r="O30" s="4">
        <v>1</v>
      </c>
      <c r="P30" s="4"/>
      <c r="Q30" s="4">
        <v>1</v>
      </c>
      <c r="R30" s="4">
        <v>1</v>
      </c>
      <c r="S30" s="4"/>
      <c r="T30" s="4"/>
      <c r="U30" s="4"/>
      <c r="V30" s="4">
        <v>1</v>
      </c>
      <c r="W30" s="4">
        <v>4</v>
      </c>
      <c r="X30" s="4"/>
      <c r="Y30" s="4"/>
      <c r="Z30" s="4"/>
      <c r="AA30" s="4">
        <v>25</v>
      </c>
    </row>
    <row r="31" spans="1:27" x14ac:dyDescent="0.2">
      <c r="A31" s="3" t="s">
        <v>6033</v>
      </c>
      <c r="B31" s="4">
        <v>10</v>
      </c>
      <c r="C31" s="4"/>
      <c r="D31" s="4">
        <v>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>
        <v>3</v>
      </c>
      <c r="R31" s="4"/>
      <c r="S31" s="4"/>
      <c r="T31" s="4"/>
      <c r="U31" s="4"/>
      <c r="V31" s="4"/>
      <c r="W31" s="4"/>
      <c r="X31" s="4"/>
      <c r="Y31" s="4"/>
      <c r="Z31" s="4"/>
      <c r="AA31" s="4">
        <v>15</v>
      </c>
    </row>
    <row r="32" spans="1:27" x14ac:dyDescent="0.2">
      <c r="A32" s="3" t="s">
        <v>6390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>
        <v>1</v>
      </c>
      <c r="W32" s="4">
        <v>2</v>
      </c>
      <c r="X32" s="4"/>
      <c r="Y32" s="4"/>
      <c r="Z32" s="4"/>
      <c r="AA32" s="4">
        <v>3</v>
      </c>
    </row>
  </sheetData>
  <sortState xmlns:xlrd2="http://schemas.microsoft.com/office/spreadsheetml/2017/richdata2" ref="A2:AA32">
    <sortCondition descending="1" ref="AA2:AA32"/>
  </sortState>
  <conditionalFormatting sqref="AB3:XFD31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2:XFD2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{132B6F52-9AAC-9349-A10E-5A4ADA91ED97}</x14:id>
        </ext>
      </extLst>
    </cfRule>
  </conditionalFormatting>
  <conditionalFormatting sqref="C3:Z32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2:Z2 AB2:XFD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{5FCC578A-BEE0-5C4D-A9F8-749DC5AEBF9D}</x14:id>
        </ext>
      </extLst>
    </cfRule>
  </conditionalFormatting>
  <conditionalFormatting sqref="AA3:AA3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{7A612189-9064-7242-A907-B443195315F9}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2B6F52-9AAC-9349-A10E-5A4ADA91ED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AB2:XFD2</xm:sqref>
        </x14:conditionalFormatting>
        <x14:conditionalFormatting xmlns:xm="http://schemas.microsoft.com/office/excel/2006/main">
          <x14:cfRule type="dataBar" id="{5FCC578A-BEE0-5C4D-A9F8-749DC5AEBF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A2:Z2 AB2:XFD2</xm:sqref>
        </x14:conditionalFormatting>
        <x14:conditionalFormatting xmlns:xm="http://schemas.microsoft.com/office/excel/2006/main">
          <x14:cfRule type="dataBar" id="{7A612189-9064-7242-A907-B443195315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AA3:AA32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289E-5315-3646-8906-B720556D564D}">
  <dimension ref="A1:AD32"/>
  <sheetViews>
    <sheetView zoomScale="85" workbookViewId="0">
      <pane xSplit="1" ySplit="1" topLeftCell="R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5" x14ac:dyDescent="0.2"/>
  <sheetData>
    <row r="1" spans="1:30" x14ac:dyDescent="0.2">
      <c r="A1" s="5" t="s">
        <v>6424</v>
      </c>
      <c r="B1" s="6">
        <v>42094</v>
      </c>
      <c r="C1" s="6">
        <v>42185</v>
      </c>
      <c r="D1" s="6">
        <v>42277</v>
      </c>
      <c r="E1" s="6">
        <v>42369</v>
      </c>
      <c r="F1" s="6">
        <v>42460</v>
      </c>
      <c r="G1" s="6">
        <v>42551</v>
      </c>
      <c r="H1" s="6">
        <v>42643</v>
      </c>
      <c r="I1" s="6">
        <v>42735</v>
      </c>
      <c r="J1" s="6">
        <v>42825</v>
      </c>
      <c r="K1" s="6">
        <v>42916</v>
      </c>
      <c r="L1" s="6">
        <v>43008</v>
      </c>
      <c r="M1" s="6">
        <v>43100</v>
      </c>
      <c r="N1" s="6">
        <v>43190</v>
      </c>
      <c r="O1" s="6">
        <v>43281</v>
      </c>
      <c r="P1" s="6">
        <v>43373</v>
      </c>
      <c r="Q1" s="6">
        <v>43465</v>
      </c>
      <c r="R1" s="6">
        <v>43555</v>
      </c>
      <c r="S1" s="6">
        <v>43646</v>
      </c>
      <c r="T1" s="6">
        <v>43738</v>
      </c>
      <c r="U1" s="6">
        <v>43830</v>
      </c>
      <c r="V1" s="6">
        <v>43921</v>
      </c>
      <c r="W1" s="6">
        <v>44012</v>
      </c>
      <c r="X1" s="6">
        <v>44104</v>
      </c>
      <c r="Y1" s="6">
        <v>44196</v>
      </c>
      <c r="Z1" s="6">
        <v>44286</v>
      </c>
      <c r="AA1" s="6">
        <v>44377</v>
      </c>
    </row>
    <row r="2" spans="1:30" x14ac:dyDescent="0.2">
      <c r="A2" s="7" t="s">
        <v>6404</v>
      </c>
      <c r="B2" s="9">
        <v>2</v>
      </c>
      <c r="C2" s="9">
        <v>1179</v>
      </c>
      <c r="D2" s="9">
        <v>37</v>
      </c>
      <c r="E2" s="9">
        <v>201</v>
      </c>
      <c r="F2" s="9">
        <v>19</v>
      </c>
      <c r="G2" s="9">
        <v>30</v>
      </c>
      <c r="H2" s="9">
        <v>61</v>
      </c>
      <c r="I2" s="9">
        <v>54</v>
      </c>
      <c r="J2" s="9">
        <v>21</v>
      </c>
      <c r="K2" s="9">
        <v>27</v>
      </c>
      <c r="L2" s="9">
        <v>17</v>
      </c>
      <c r="M2" s="9">
        <v>9</v>
      </c>
      <c r="N2" s="9">
        <v>23</v>
      </c>
      <c r="O2" s="9">
        <v>16</v>
      </c>
      <c r="P2" s="9">
        <v>7</v>
      </c>
      <c r="Q2" s="9">
        <v>4</v>
      </c>
      <c r="R2" s="9">
        <v>69</v>
      </c>
      <c r="S2" s="9">
        <v>163</v>
      </c>
      <c r="T2" s="9">
        <v>60</v>
      </c>
      <c r="U2" s="9">
        <v>48</v>
      </c>
      <c r="V2" s="9">
        <v>127</v>
      </c>
      <c r="W2" s="9">
        <v>38</v>
      </c>
      <c r="X2" s="9">
        <v>359</v>
      </c>
      <c r="Y2" s="9">
        <v>138</v>
      </c>
      <c r="Z2" s="9">
        <v>260</v>
      </c>
      <c r="AA2" s="9">
        <v>27</v>
      </c>
      <c r="AC2" s="6"/>
      <c r="AD2" s="6"/>
    </row>
    <row r="3" spans="1:30" x14ac:dyDescent="0.2">
      <c r="A3" s="3" t="s">
        <v>6088</v>
      </c>
      <c r="B3" s="4"/>
      <c r="C3" s="4">
        <v>89</v>
      </c>
      <c r="D3" s="4"/>
      <c r="E3" s="4">
        <v>14</v>
      </c>
      <c r="F3" s="4">
        <v>1</v>
      </c>
      <c r="G3" s="4">
        <v>4</v>
      </c>
      <c r="H3" s="4">
        <v>9</v>
      </c>
      <c r="I3" s="4">
        <v>7</v>
      </c>
      <c r="J3" s="4"/>
      <c r="K3" s="4"/>
      <c r="L3" s="4">
        <v>4</v>
      </c>
      <c r="M3" s="4"/>
      <c r="N3" s="4">
        <v>1</v>
      </c>
      <c r="O3" s="4">
        <v>3</v>
      </c>
      <c r="P3" s="4">
        <v>1</v>
      </c>
      <c r="Q3" s="4">
        <v>1</v>
      </c>
      <c r="R3" s="4">
        <v>3</v>
      </c>
      <c r="S3" s="4">
        <v>18</v>
      </c>
      <c r="T3" s="4">
        <v>3</v>
      </c>
      <c r="U3" s="4">
        <v>5</v>
      </c>
      <c r="V3" s="4">
        <v>10</v>
      </c>
      <c r="W3" s="4">
        <v>1</v>
      </c>
      <c r="X3" s="4">
        <v>30</v>
      </c>
      <c r="Y3" s="4">
        <v>12</v>
      </c>
      <c r="Z3" s="4">
        <v>37</v>
      </c>
      <c r="AA3" s="4">
        <v>1</v>
      </c>
      <c r="AC3" s="6"/>
      <c r="AD3" s="6"/>
    </row>
    <row r="4" spans="1:30" x14ac:dyDescent="0.2">
      <c r="A4" s="3" t="s">
        <v>6011</v>
      </c>
      <c r="B4" s="4"/>
      <c r="C4" s="4">
        <v>78</v>
      </c>
      <c r="D4" s="4">
        <v>3</v>
      </c>
      <c r="E4" s="4">
        <v>10</v>
      </c>
      <c r="F4" s="4">
        <v>1</v>
      </c>
      <c r="G4" s="4">
        <v>5</v>
      </c>
      <c r="H4" s="4">
        <v>5</v>
      </c>
      <c r="I4" s="4"/>
      <c r="J4" s="4">
        <v>4</v>
      </c>
      <c r="K4" s="4"/>
      <c r="L4" s="4"/>
      <c r="M4" s="4"/>
      <c r="N4" s="4">
        <v>1</v>
      </c>
      <c r="O4" s="4">
        <v>1</v>
      </c>
      <c r="P4" s="4"/>
      <c r="Q4" s="4"/>
      <c r="R4" s="4">
        <v>3</v>
      </c>
      <c r="S4" s="4">
        <v>16</v>
      </c>
      <c r="T4" s="4">
        <v>2</v>
      </c>
      <c r="U4" s="4">
        <v>2</v>
      </c>
      <c r="V4" s="4">
        <v>6</v>
      </c>
      <c r="W4" s="4">
        <v>3</v>
      </c>
      <c r="X4" s="4">
        <v>18</v>
      </c>
      <c r="Y4" s="4">
        <v>21</v>
      </c>
      <c r="Z4" s="4">
        <v>26</v>
      </c>
      <c r="AA4" s="4">
        <v>3</v>
      </c>
      <c r="AC4" s="6"/>
      <c r="AD4" s="6"/>
    </row>
    <row r="5" spans="1:30" x14ac:dyDescent="0.2">
      <c r="A5" s="3" t="s">
        <v>6028</v>
      </c>
      <c r="B5" s="4">
        <v>1</v>
      </c>
      <c r="C5" s="4">
        <v>100</v>
      </c>
      <c r="D5" s="4">
        <v>3</v>
      </c>
      <c r="E5" s="4">
        <v>15</v>
      </c>
      <c r="F5" s="4">
        <v>1</v>
      </c>
      <c r="G5" s="4"/>
      <c r="H5" s="4">
        <v>3</v>
      </c>
      <c r="I5" s="4">
        <v>7</v>
      </c>
      <c r="J5" s="4">
        <v>2</v>
      </c>
      <c r="K5" s="4">
        <v>3</v>
      </c>
      <c r="L5" s="4">
        <v>1</v>
      </c>
      <c r="M5" s="4">
        <v>1</v>
      </c>
      <c r="N5" s="4"/>
      <c r="O5" s="4">
        <v>1</v>
      </c>
      <c r="P5" s="4"/>
      <c r="Q5" s="4"/>
      <c r="R5" s="4">
        <v>5</v>
      </c>
      <c r="S5" s="4">
        <v>10</v>
      </c>
      <c r="T5" s="4">
        <v>7</v>
      </c>
      <c r="U5" s="4">
        <v>4</v>
      </c>
      <c r="V5" s="4">
        <v>11</v>
      </c>
      <c r="W5" s="4">
        <v>1</v>
      </c>
      <c r="X5" s="4">
        <v>36</v>
      </c>
      <c r="Y5" s="4">
        <v>19</v>
      </c>
      <c r="Z5" s="4">
        <v>26</v>
      </c>
      <c r="AA5" s="4">
        <v>2</v>
      </c>
      <c r="AC5" s="6"/>
      <c r="AD5" s="6"/>
    </row>
    <row r="6" spans="1:30" x14ac:dyDescent="0.2">
      <c r="A6" s="3" t="s">
        <v>6140</v>
      </c>
      <c r="B6" s="4"/>
      <c r="C6" s="4">
        <v>26</v>
      </c>
      <c r="D6" s="4">
        <v>1</v>
      </c>
      <c r="E6" s="4">
        <v>1</v>
      </c>
      <c r="F6" s="4"/>
      <c r="G6" s="4">
        <v>3</v>
      </c>
      <c r="H6" s="4">
        <v>9</v>
      </c>
      <c r="I6" s="4">
        <v>2</v>
      </c>
      <c r="J6" s="4">
        <v>1</v>
      </c>
      <c r="K6" s="4">
        <v>2</v>
      </c>
      <c r="L6" s="4">
        <v>2</v>
      </c>
      <c r="M6" s="4"/>
      <c r="N6" s="4">
        <v>1</v>
      </c>
      <c r="O6" s="4">
        <v>1</v>
      </c>
      <c r="P6" s="4"/>
      <c r="Q6" s="4"/>
      <c r="R6" s="4">
        <v>1</v>
      </c>
      <c r="S6" s="4">
        <v>4</v>
      </c>
      <c r="T6" s="4">
        <v>4</v>
      </c>
      <c r="U6" s="4"/>
      <c r="V6" s="4"/>
      <c r="W6" s="4"/>
      <c r="X6" s="4">
        <v>6</v>
      </c>
      <c r="Y6" s="4"/>
      <c r="Z6" s="4">
        <v>22</v>
      </c>
      <c r="AA6" s="4">
        <v>1</v>
      </c>
      <c r="AC6" s="6"/>
      <c r="AD6" s="6"/>
    </row>
    <row r="7" spans="1:30" x14ac:dyDescent="0.2">
      <c r="A7" s="3" t="s">
        <v>6025</v>
      </c>
      <c r="B7" s="4"/>
      <c r="C7" s="4">
        <v>12</v>
      </c>
      <c r="D7" s="4">
        <v>2</v>
      </c>
      <c r="E7" s="4">
        <v>2</v>
      </c>
      <c r="F7" s="4"/>
      <c r="G7" s="4">
        <v>1</v>
      </c>
      <c r="H7" s="4">
        <v>1</v>
      </c>
      <c r="I7" s="4">
        <v>4</v>
      </c>
      <c r="J7" s="4"/>
      <c r="K7" s="4"/>
      <c r="L7" s="4"/>
      <c r="M7" s="4">
        <v>1</v>
      </c>
      <c r="N7" s="4">
        <v>2</v>
      </c>
      <c r="O7" s="4">
        <v>1</v>
      </c>
      <c r="P7" s="4">
        <v>1</v>
      </c>
      <c r="Q7" s="4"/>
      <c r="R7" s="4">
        <v>1</v>
      </c>
      <c r="S7" s="4">
        <v>4</v>
      </c>
      <c r="T7" s="4">
        <v>2</v>
      </c>
      <c r="U7" s="4"/>
      <c r="V7" s="4">
        <v>1</v>
      </c>
      <c r="W7" s="4">
        <v>5</v>
      </c>
      <c r="X7" s="4">
        <v>18</v>
      </c>
      <c r="Y7" s="4">
        <v>10</v>
      </c>
      <c r="Z7" s="4">
        <v>19</v>
      </c>
      <c r="AA7" s="4"/>
      <c r="AC7" s="6"/>
      <c r="AD7" s="6"/>
    </row>
    <row r="8" spans="1:30" x14ac:dyDescent="0.2">
      <c r="A8" s="3" t="s">
        <v>6005</v>
      </c>
      <c r="B8" s="4"/>
      <c r="C8" s="4">
        <v>23</v>
      </c>
      <c r="D8" s="4">
        <v>1</v>
      </c>
      <c r="E8" s="4">
        <v>4</v>
      </c>
      <c r="F8" s="4">
        <v>1</v>
      </c>
      <c r="G8" s="4"/>
      <c r="H8" s="4">
        <v>1</v>
      </c>
      <c r="I8" s="4"/>
      <c r="J8" s="4">
        <v>1</v>
      </c>
      <c r="K8" s="4"/>
      <c r="L8" s="4"/>
      <c r="M8" s="4">
        <v>1</v>
      </c>
      <c r="N8" s="4"/>
      <c r="O8" s="4"/>
      <c r="P8" s="4"/>
      <c r="Q8" s="4"/>
      <c r="R8" s="4"/>
      <c r="S8" s="4">
        <v>1</v>
      </c>
      <c r="T8" s="4"/>
      <c r="U8" s="4"/>
      <c r="V8" s="4">
        <v>2</v>
      </c>
      <c r="W8" s="4"/>
      <c r="X8" s="4">
        <v>10</v>
      </c>
      <c r="Y8" s="4">
        <v>5</v>
      </c>
      <c r="Z8" s="4">
        <v>17</v>
      </c>
      <c r="AA8" s="4"/>
      <c r="AC8" s="6"/>
      <c r="AD8" s="6"/>
    </row>
    <row r="9" spans="1:30" x14ac:dyDescent="0.2">
      <c r="A9" s="3" t="s">
        <v>6002</v>
      </c>
      <c r="B9" s="4"/>
      <c r="C9" s="4">
        <v>86</v>
      </c>
      <c r="D9" s="4">
        <v>3</v>
      </c>
      <c r="E9" s="4">
        <v>10</v>
      </c>
      <c r="F9" s="4">
        <v>1</v>
      </c>
      <c r="G9" s="4"/>
      <c r="H9" s="4">
        <v>3</v>
      </c>
      <c r="I9" s="4">
        <v>3</v>
      </c>
      <c r="J9" s="4"/>
      <c r="K9" s="4"/>
      <c r="L9" s="4"/>
      <c r="M9" s="4"/>
      <c r="N9" s="4">
        <v>2</v>
      </c>
      <c r="O9" s="4">
        <v>3</v>
      </c>
      <c r="P9" s="4">
        <v>1</v>
      </c>
      <c r="Q9" s="4"/>
      <c r="R9" s="4">
        <v>3</v>
      </c>
      <c r="S9" s="4">
        <v>17</v>
      </c>
      <c r="T9" s="4">
        <v>4</v>
      </c>
      <c r="U9" s="4">
        <v>7</v>
      </c>
      <c r="V9" s="4">
        <v>8</v>
      </c>
      <c r="W9" s="4">
        <v>11</v>
      </c>
      <c r="X9" s="4">
        <v>58</v>
      </c>
      <c r="Y9" s="4">
        <v>5</v>
      </c>
      <c r="Z9" s="4">
        <v>15</v>
      </c>
      <c r="AA9" s="4">
        <v>5</v>
      </c>
      <c r="AC9" s="6"/>
      <c r="AD9" s="6"/>
    </row>
    <row r="10" spans="1:30" x14ac:dyDescent="0.2">
      <c r="A10" s="3" t="s">
        <v>6038</v>
      </c>
      <c r="B10" s="4"/>
      <c r="C10" s="4">
        <v>53</v>
      </c>
      <c r="D10" s="4">
        <v>1</v>
      </c>
      <c r="E10" s="4">
        <v>7</v>
      </c>
      <c r="F10" s="4">
        <v>1</v>
      </c>
      <c r="G10" s="4">
        <v>4</v>
      </c>
      <c r="H10" s="4">
        <v>5</v>
      </c>
      <c r="I10" s="4"/>
      <c r="J10" s="4"/>
      <c r="K10" s="4"/>
      <c r="L10" s="4"/>
      <c r="M10" s="4">
        <v>4</v>
      </c>
      <c r="N10" s="4">
        <v>1</v>
      </c>
      <c r="O10" s="4">
        <v>2</v>
      </c>
      <c r="P10" s="4"/>
      <c r="Q10" s="4"/>
      <c r="R10" s="4">
        <v>5</v>
      </c>
      <c r="S10" s="4">
        <v>7</v>
      </c>
      <c r="T10" s="4">
        <v>11</v>
      </c>
      <c r="U10" s="4">
        <v>5</v>
      </c>
      <c r="V10" s="4">
        <v>35</v>
      </c>
      <c r="W10" s="4"/>
      <c r="X10" s="4">
        <v>27</v>
      </c>
      <c r="Y10" s="4">
        <v>6</v>
      </c>
      <c r="Z10" s="4">
        <v>14</v>
      </c>
      <c r="AA10" s="4">
        <v>1</v>
      </c>
      <c r="AC10" s="6"/>
      <c r="AD10" s="6"/>
    </row>
    <row r="11" spans="1:30" x14ac:dyDescent="0.2">
      <c r="A11" s="3" t="s">
        <v>6095</v>
      </c>
      <c r="B11" s="4"/>
      <c r="C11" s="4">
        <v>36</v>
      </c>
      <c r="D11" s="4">
        <v>2</v>
      </c>
      <c r="E11" s="4">
        <v>6</v>
      </c>
      <c r="F11" s="4">
        <v>1</v>
      </c>
      <c r="G11" s="4">
        <v>3</v>
      </c>
      <c r="H11" s="4">
        <v>3</v>
      </c>
      <c r="I11" s="4">
        <v>3</v>
      </c>
      <c r="J11" s="4">
        <v>4</v>
      </c>
      <c r="K11" s="4"/>
      <c r="L11" s="4"/>
      <c r="M11" s="4"/>
      <c r="N11" s="4"/>
      <c r="O11" s="4"/>
      <c r="P11" s="4"/>
      <c r="Q11" s="4"/>
      <c r="R11" s="4"/>
      <c r="S11" s="4">
        <v>7</v>
      </c>
      <c r="T11" s="4">
        <v>2</v>
      </c>
      <c r="U11" s="4">
        <v>1</v>
      </c>
      <c r="V11" s="4">
        <v>11</v>
      </c>
      <c r="W11" s="4">
        <v>1</v>
      </c>
      <c r="X11" s="4">
        <v>14</v>
      </c>
      <c r="Y11" s="4">
        <v>17</v>
      </c>
      <c r="Z11" s="4">
        <v>11</v>
      </c>
      <c r="AA11" s="4">
        <v>2</v>
      </c>
      <c r="AC11" s="6"/>
      <c r="AD11" s="6"/>
    </row>
    <row r="12" spans="1:30" x14ac:dyDescent="0.2">
      <c r="A12" s="3" t="s">
        <v>6062</v>
      </c>
      <c r="B12" s="4"/>
      <c r="C12" s="4">
        <v>34</v>
      </c>
      <c r="D12" s="4">
        <v>1</v>
      </c>
      <c r="E12" s="4">
        <v>5</v>
      </c>
      <c r="F12" s="4"/>
      <c r="G12" s="4"/>
      <c r="H12" s="4">
        <v>1</v>
      </c>
      <c r="I12" s="4">
        <v>2</v>
      </c>
      <c r="J12" s="4"/>
      <c r="K12" s="4"/>
      <c r="L12" s="4"/>
      <c r="M12" s="4"/>
      <c r="N12" s="4"/>
      <c r="O12" s="4"/>
      <c r="P12" s="4"/>
      <c r="Q12" s="4"/>
      <c r="R12" s="4">
        <v>4</v>
      </c>
      <c r="S12" s="4">
        <v>1</v>
      </c>
      <c r="T12" s="4"/>
      <c r="U12" s="4">
        <v>2</v>
      </c>
      <c r="V12" s="4">
        <v>1</v>
      </c>
      <c r="W12" s="4">
        <v>3</v>
      </c>
      <c r="X12" s="4">
        <v>15</v>
      </c>
      <c r="Y12" s="4">
        <v>3</v>
      </c>
      <c r="Z12" s="4">
        <v>11</v>
      </c>
      <c r="AA12" s="4">
        <v>1</v>
      </c>
      <c r="AC12" s="6"/>
      <c r="AD12" s="6"/>
    </row>
    <row r="13" spans="1:30" x14ac:dyDescent="0.2">
      <c r="A13" s="3" t="s">
        <v>6199</v>
      </c>
      <c r="B13" s="4"/>
      <c r="C13" s="4">
        <v>51</v>
      </c>
      <c r="D13" s="4">
        <v>2</v>
      </c>
      <c r="E13" s="4">
        <v>11</v>
      </c>
      <c r="F13" s="4"/>
      <c r="G13" s="4">
        <v>1</v>
      </c>
      <c r="H13" s="4"/>
      <c r="I13" s="4">
        <v>1</v>
      </c>
      <c r="J13" s="4">
        <v>1</v>
      </c>
      <c r="K13" s="4">
        <v>4</v>
      </c>
      <c r="L13" s="4"/>
      <c r="M13" s="4"/>
      <c r="N13" s="4"/>
      <c r="O13" s="4"/>
      <c r="P13" s="4"/>
      <c r="Q13" s="4">
        <v>1</v>
      </c>
      <c r="R13" s="4">
        <v>3</v>
      </c>
      <c r="S13" s="4">
        <v>6</v>
      </c>
      <c r="T13" s="4">
        <v>2</v>
      </c>
      <c r="U13" s="4"/>
      <c r="V13" s="4"/>
      <c r="W13" s="4">
        <v>1</v>
      </c>
      <c r="X13" s="4">
        <v>3</v>
      </c>
      <c r="Y13" s="4">
        <v>2</v>
      </c>
      <c r="Z13" s="4">
        <v>10</v>
      </c>
      <c r="AA13" s="4">
        <v>3</v>
      </c>
      <c r="AC13" s="6"/>
      <c r="AD13" s="6"/>
    </row>
    <row r="14" spans="1:30" x14ac:dyDescent="0.2">
      <c r="A14" s="3" t="s">
        <v>6019</v>
      </c>
      <c r="B14" s="4"/>
      <c r="C14" s="4">
        <v>20</v>
      </c>
      <c r="D14" s="4">
        <v>1</v>
      </c>
      <c r="E14" s="4">
        <v>6</v>
      </c>
      <c r="F14" s="4"/>
      <c r="G14" s="4">
        <v>2</v>
      </c>
      <c r="H14" s="4">
        <v>3</v>
      </c>
      <c r="I14" s="4">
        <v>2</v>
      </c>
      <c r="J14" s="4">
        <v>2</v>
      </c>
      <c r="K14" s="4">
        <v>4</v>
      </c>
      <c r="L14" s="4"/>
      <c r="M14" s="4">
        <v>1</v>
      </c>
      <c r="N14" s="4">
        <v>1</v>
      </c>
      <c r="O14" s="4"/>
      <c r="P14" s="4"/>
      <c r="Q14" s="4"/>
      <c r="R14" s="4">
        <v>1</v>
      </c>
      <c r="S14" s="4">
        <v>2</v>
      </c>
      <c r="T14" s="4">
        <v>1</v>
      </c>
      <c r="U14" s="4"/>
      <c r="V14" s="4">
        <v>3</v>
      </c>
      <c r="W14" s="4"/>
      <c r="X14" s="4">
        <v>12</v>
      </c>
      <c r="Y14" s="4">
        <v>2</v>
      </c>
      <c r="Z14" s="4">
        <v>9</v>
      </c>
      <c r="AA14" s="4"/>
      <c r="AC14" s="6"/>
      <c r="AD14" s="6"/>
    </row>
    <row r="15" spans="1:30" x14ac:dyDescent="0.2">
      <c r="A15" s="3" t="s">
        <v>6074</v>
      </c>
      <c r="B15" s="4"/>
      <c r="C15" s="4">
        <v>17</v>
      </c>
      <c r="D15" s="4"/>
      <c r="E15" s="4">
        <v>1</v>
      </c>
      <c r="F15" s="4"/>
      <c r="G15" s="4"/>
      <c r="H15" s="4"/>
      <c r="I15" s="4">
        <v>2</v>
      </c>
      <c r="J15" s="4"/>
      <c r="K15" s="4">
        <v>3</v>
      </c>
      <c r="L15" s="4">
        <v>6</v>
      </c>
      <c r="M15" s="4"/>
      <c r="N15" s="4">
        <v>3</v>
      </c>
      <c r="O15" s="4"/>
      <c r="P15" s="4"/>
      <c r="Q15" s="4"/>
      <c r="R15" s="4"/>
      <c r="S15" s="4">
        <v>1</v>
      </c>
      <c r="T15" s="4">
        <v>1</v>
      </c>
      <c r="U15" s="4">
        <v>1</v>
      </c>
      <c r="V15" s="4"/>
      <c r="W15" s="4">
        <v>1</v>
      </c>
      <c r="X15" s="4"/>
      <c r="Y15" s="4">
        <v>1</v>
      </c>
      <c r="Z15" s="4">
        <v>5</v>
      </c>
      <c r="AA15" s="4">
        <v>1</v>
      </c>
      <c r="AC15" s="6"/>
      <c r="AD15" s="6"/>
    </row>
    <row r="16" spans="1:30" x14ac:dyDescent="0.2">
      <c r="A16" s="3" t="s">
        <v>6220</v>
      </c>
      <c r="B16" s="4"/>
      <c r="C16" s="4">
        <v>16</v>
      </c>
      <c r="D16" s="4">
        <v>1</v>
      </c>
      <c r="E16" s="4">
        <v>1</v>
      </c>
      <c r="F16" s="4"/>
      <c r="G16" s="4"/>
      <c r="H16" s="4"/>
      <c r="I16" s="4">
        <v>1</v>
      </c>
      <c r="J16" s="4">
        <v>1</v>
      </c>
      <c r="K16" s="4"/>
      <c r="L16" s="4"/>
      <c r="M16" s="4"/>
      <c r="N16" s="4"/>
      <c r="O16" s="4">
        <v>1</v>
      </c>
      <c r="P16" s="4"/>
      <c r="Q16" s="4"/>
      <c r="R16" s="4"/>
      <c r="S16" s="4">
        <v>2</v>
      </c>
      <c r="T16" s="4"/>
      <c r="U16" s="4"/>
      <c r="V16" s="4">
        <v>2</v>
      </c>
      <c r="W16" s="4"/>
      <c r="X16" s="4">
        <v>1</v>
      </c>
      <c r="Y16" s="4"/>
      <c r="Z16" s="4">
        <v>5</v>
      </c>
      <c r="AA16" s="4"/>
      <c r="AC16" s="6"/>
      <c r="AD16" s="6"/>
    </row>
    <row r="17" spans="1:30" x14ac:dyDescent="0.2">
      <c r="A17" s="3" t="s">
        <v>6111</v>
      </c>
      <c r="B17" s="4"/>
      <c r="C17" s="4">
        <v>20</v>
      </c>
      <c r="D17" s="4">
        <v>1</v>
      </c>
      <c r="E17" s="4">
        <v>6</v>
      </c>
      <c r="F17" s="4">
        <v>1</v>
      </c>
      <c r="G17" s="4"/>
      <c r="H17" s="4">
        <v>3</v>
      </c>
      <c r="I17" s="4"/>
      <c r="J17" s="4"/>
      <c r="K17" s="4">
        <v>1</v>
      </c>
      <c r="L17" s="4"/>
      <c r="M17" s="4"/>
      <c r="N17" s="4">
        <v>1</v>
      </c>
      <c r="O17" s="4"/>
      <c r="P17" s="4"/>
      <c r="Q17" s="4"/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4</v>
      </c>
      <c r="Y17" s="4">
        <v>5</v>
      </c>
      <c r="Z17" s="4">
        <v>4</v>
      </c>
      <c r="AA17" s="4"/>
      <c r="AC17" s="6"/>
      <c r="AD17" s="6"/>
    </row>
    <row r="18" spans="1:30" x14ac:dyDescent="0.2">
      <c r="A18" s="3" t="s">
        <v>6051</v>
      </c>
      <c r="B18" s="4"/>
      <c r="C18" s="4">
        <v>46</v>
      </c>
      <c r="D18" s="4">
        <v>2</v>
      </c>
      <c r="E18" s="4">
        <v>3</v>
      </c>
      <c r="F18" s="4">
        <v>3</v>
      </c>
      <c r="G18" s="4">
        <v>1</v>
      </c>
      <c r="H18" s="4"/>
      <c r="I18" s="4">
        <v>3</v>
      </c>
      <c r="J18" s="4">
        <v>1</v>
      </c>
      <c r="K18" s="4">
        <v>2</v>
      </c>
      <c r="L18" s="4">
        <v>1</v>
      </c>
      <c r="M18" s="4"/>
      <c r="N18" s="4"/>
      <c r="O18" s="4"/>
      <c r="P18" s="4"/>
      <c r="Q18" s="4"/>
      <c r="R18" s="4">
        <v>2</v>
      </c>
      <c r="S18" s="4">
        <v>2</v>
      </c>
      <c r="T18" s="4"/>
      <c r="U18" s="4"/>
      <c r="V18" s="4">
        <v>2</v>
      </c>
      <c r="W18" s="4"/>
      <c r="X18" s="4">
        <v>11</v>
      </c>
      <c r="Y18" s="4">
        <v>3</v>
      </c>
      <c r="Z18" s="4">
        <v>4</v>
      </c>
      <c r="AA18" s="4">
        <v>1</v>
      </c>
      <c r="AC18" s="6"/>
      <c r="AD18" s="6"/>
    </row>
    <row r="19" spans="1:30" x14ac:dyDescent="0.2">
      <c r="A19" s="3" t="s">
        <v>6016</v>
      </c>
      <c r="B19" s="4"/>
      <c r="C19" s="4">
        <v>49</v>
      </c>
      <c r="D19" s="4">
        <v>1</v>
      </c>
      <c r="E19" s="4">
        <v>4</v>
      </c>
      <c r="F19" s="4">
        <v>1</v>
      </c>
      <c r="G19" s="4"/>
      <c r="H19" s="4">
        <v>1</v>
      </c>
      <c r="I19" s="4">
        <v>1</v>
      </c>
      <c r="J19" s="4">
        <v>2</v>
      </c>
      <c r="K19" s="4">
        <v>4</v>
      </c>
      <c r="L19" s="4"/>
      <c r="M19" s="4"/>
      <c r="N19" s="4"/>
      <c r="O19" s="4"/>
      <c r="P19" s="4"/>
      <c r="Q19" s="4"/>
      <c r="R19" s="4">
        <v>1</v>
      </c>
      <c r="S19" s="4">
        <v>3</v>
      </c>
      <c r="T19" s="4"/>
      <c r="U19" s="4">
        <v>2</v>
      </c>
      <c r="V19" s="4"/>
      <c r="W19" s="4"/>
      <c r="X19" s="4">
        <v>7</v>
      </c>
      <c r="Y19" s="4">
        <v>3</v>
      </c>
      <c r="Z19" s="4">
        <v>4</v>
      </c>
      <c r="AA19" s="4">
        <v>1</v>
      </c>
      <c r="AC19" s="6"/>
      <c r="AD19" s="6"/>
    </row>
    <row r="20" spans="1:30" x14ac:dyDescent="0.2">
      <c r="A20" s="3" t="s">
        <v>6041</v>
      </c>
      <c r="B20" s="4"/>
      <c r="C20" s="4">
        <v>20</v>
      </c>
      <c r="D20" s="4">
        <v>2</v>
      </c>
      <c r="E20" s="4">
        <v>3</v>
      </c>
      <c r="F20" s="4">
        <v>2</v>
      </c>
      <c r="G20" s="4"/>
      <c r="H20" s="4">
        <v>3</v>
      </c>
      <c r="I20" s="4">
        <v>2</v>
      </c>
      <c r="J20" s="4"/>
      <c r="K20" s="4"/>
      <c r="L20" s="4"/>
      <c r="M20" s="4"/>
      <c r="N20" s="4"/>
      <c r="O20" s="4">
        <v>1</v>
      </c>
      <c r="P20" s="4">
        <v>1</v>
      </c>
      <c r="Q20" s="4"/>
      <c r="R20" s="4">
        <v>3</v>
      </c>
      <c r="S20" s="4">
        <v>9</v>
      </c>
      <c r="T20" s="4">
        <v>2</v>
      </c>
      <c r="U20" s="4">
        <v>4</v>
      </c>
      <c r="V20" s="4"/>
      <c r="W20" s="4"/>
      <c r="X20" s="4">
        <v>14</v>
      </c>
      <c r="Y20" s="4">
        <v>1</v>
      </c>
      <c r="Z20" s="4">
        <v>4</v>
      </c>
      <c r="AA20" s="4">
        <v>1</v>
      </c>
      <c r="AC20" s="6"/>
      <c r="AD20" s="6"/>
    </row>
    <row r="21" spans="1:30" x14ac:dyDescent="0.2">
      <c r="A21" s="3" t="s">
        <v>6103</v>
      </c>
      <c r="B21" s="4"/>
      <c r="C21" s="4">
        <v>9</v>
      </c>
      <c r="D21" s="4"/>
      <c r="E21" s="4"/>
      <c r="F21" s="4"/>
      <c r="G21" s="4"/>
      <c r="H21" s="4">
        <v>1</v>
      </c>
      <c r="I21" s="4">
        <v>2</v>
      </c>
      <c r="J21" s="4"/>
      <c r="K21" s="4"/>
      <c r="L21" s="4">
        <v>2</v>
      </c>
      <c r="M21" s="4"/>
      <c r="N21" s="4">
        <v>3</v>
      </c>
      <c r="O21" s="4"/>
      <c r="P21" s="4"/>
      <c r="Q21" s="4"/>
      <c r="R21" s="4">
        <v>1</v>
      </c>
      <c r="S21" s="4">
        <v>1</v>
      </c>
      <c r="T21" s="4"/>
      <c r="U21" s="4"/>
      <c r="V21" s="4">
        <v>1</v>
      </c>
      <c r="W21" s="4"/>
      <c r="X21" s="4"/>
      <c r="Y21" s="4">
        <v>1</v>
      </c>
      <c r="Z21" s="4">
        <v>4</v>
      </c>
      <c r="AA21" s="4"/>
      <c r="AC21" s="6"/>
      <c r="AD21" s="6"/>
    </row>
    <row r="22" spans="1:30" x14ac:dyDescent="0.2">
      <c r="A22" s="3" t="s">
        <v>6136</v>
      </c>
      <c r="B22" s="4"/>
      <c r="C22" s="4">
        <v>21</v>
      </c>
      <c r="D22" s="4">
        <v>1</v>
      </c>
      <c r="E22" s="4">
        <v>6</v>
      </c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  <c r="P22" s="4"/>
      <c r="Q22" s="4"/>
      <c r="R22" s="4"/>
      <c r="S22" s="4">
        <v>1</v>
      </c>
      <c r="T22" s="4"/>
      <c r="U22" s="4">
        <v>1</v>
      </c>
      <c r="V22" s="4"/>
      <c r="W22" s="4"/>
      <c r="X22" s="4">
        <v>2</v>
      </c>
      <c r="Y22" s="4"/>
      <c r="Z22" s="4">
        <v>3</v>
      </c>
      <c r="AA22" s="4"/>
      <c r="AC22" s="6"/>
      <c r="AD22" s="6"/>
    </row>
    <row r="23" spans="1:30" x14ac:dyDescent="0.2">
      <c r="A23" s="11" t="s">
        <v>6390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>
        <v>3</v>
      </c>
      <c r="AA23" s="12"/>
      <c r="AC23" s="6"/>
      <c r="AD23" s="6"/>
    </row>
    <row r="24" spans="1:30" x14ac:dyDescent="0.2">
      <c r="A24" s="3" t="s">
        <v>6022</v>
      </c>
      <c r="B24" s="4"/>
      <c r="C24" s="4">
        <v>48</v>
      </c>
      <c r="D24" s="4">
        <v>3</v>
      </c>
      <c r="E24" s="4">
        <v>9</v>
      </c>
      <c r="F24" s="4">
        <v>2</v>
      </c>
      <c r="G24" s="4">
        <v>2</v>
      </c>
      <c r="H24" s="4">
        <v>1</v>
      </c>
      <c r="I24" s="4">
        <v>4</v>
      </c>
      <c r="J24" s="4"/>
      <c r="K24" s="4">
        <v>1</v>
      </c>
      <c r="L24" s="4"/>
      <c r="M24" s="4"/>
      <c r="N24" s="4">
        <v>1</v>
      </c>
      <c r="O24" s="4"/>
      <c r="P24" s="4"/>
      <c r="Q24" s="4"/>
      <c r="R24" s="4">
        <v>1</v>
      </c>
      <c r="S24" s="4">
        <v>4</v>
      </c>
      <c r="T24" s="4"/>
      <c r="U24" s="4"/>
      <c r="V24" s="4">
        <v>1</v>
      </c>
      <c r="W24" s="4">
        <v>1</v>
      </c>
      <c r="X24" s="4">
        <v>12</v>
      </c>
      <c r="Y24" s="4"/>
      <c r="Z24" s="4">
        <v>2</v>
      </c>
      <c r="AA24" s="4"/>
      <c r="AC24" s="6"/>
      <c r="AD24" s="6"/>
    </row>
    <row r="25" spans="1:30" x14ac:dyDescent="0.2">
      <c r="A25" s="3" t="s">
        <v>6008</v>
      </c>
      <c r="B25" s="4">
        <v>1</v>
      </c>
      <c r="C25" s="4">
        <v>92</v>
      </c>
      <c r="D25" s="4"/>
      <c r="E25" s="4">
        <v>23</v>
      </c>
      <c r="F25" s="4">
        <v>1</v>
      </c>
      <c r="G25" s="4">
        <v>1</v>
      </c>
      <c r="H25" s="4"/>
      <c r="I25" s="4">
        <v>1</v>
      </c>
      <c r="J25" s="4"/>
      <c r="K25" s="4">
        <v>1</v>
      </c>
      <c r="L25" s="4"/>
      <c r="M25" s="4"/>
      <c r="N25" s="4">
        <v>1</v>
      </c>
      <c r="O25" s="4">
        <v>1</v>
      </c>
      <c r="P25" s="4">
        <v>1</v>
      </c>
      <c r="Q25" s="4"/>
      <c r="R25" s="4">
        <v>2</v>
      </c>
      <c r="S25" s="4">
        <v>10</v>
      </c>
      <c r="T25" s="4">
        <v>3</v>
      </c>
      <c r="U25" s="4">
        <v>8</v>
      </c>
      <c r="V25" s="4">
        <v>14</v>
      </c>
      <c r="W25" s="4">
        <v>2</v>
      </c>
      <c r="X25" s="4">
        <v>21</v>
      </c>
      <c r="Y25" s="4">
        <v>5</v>
      </c>
      <c r="Z25" s="4">
        <v>1</v>
      </c>
      <c r="AA25" s="4"/>
      <c r="AC25" s="6"/>
      <c r="AD25" s="6"/>
    </row>
    <row r="26" spans="1:30" x14ac:dyDescent="0.2">
      <c r="A26" s="3" t="s">
        <v>6013</v>
      </c>
      <c r="B26" s="4"/>
      <c r="C26" s="4">
        <v>38</v>
      </c>
      <c r="D26" s="4"/>
      <c r="E26" s="4">
        <v>8</v>
      </c>
      <c r="F26" s="4"/>
      <c r="G26" s="4"/>
      <c r="H26" s="4">
        <v>3</v>
      </c>
      <c r="I26" s="4"/>
      <c r="J26" s="4"/>
      <c r="K26" s="4"/>
      <c r="L26" s="4"/>
      <c r="M26" s="4"/>
      <c r="N26" s="4"/>
      <c r="O26" s="4"/>
      <c r="P26" s="4">
        <v>1</v>
      </c>
      <c r="Q26" s="4"/>
      <c r="R26" s="4">
        <v>7</v>
      </c>
      <c r="S26" s="4">
        <v>8</v>
      </c>
      <c r="T26" s="4">
        <v>10</v>
      </c>
      <c r="U26" s="4">
        <v>1</v>
      </c>
      <c r="V26" s="4">
        <v>10</v>
      </c>
      <c r="W26" s="4"/>
      <c r="X26" s="4">
        <v>6</v>
      </c>
      <c r="Y26" s="4">
        <v>4</v>
      </c>
      <c r="Z26" s="4">
        <v>1</v>
      </c>
      <c r="AA26" s="4"/>
      <c r="AC26" s="6"/>
      <c r="AD26" s="6"/>
    </row>
    <row r="27" spans="1:30" x14ac:dyDescent="0.2">
      <c r="A27" s="3" t="s">
        <v>5999</v>
      </c>
      <c r="B27" s="4"/>
      <c r="C27" s="4">
        <v>28</v>
      </c>
      <c r="D27" s="4">
        <v>1</v>
      </c>
      <c r="E27" s="4">
        <v>2</v>
      </c>
      <c r="F27" s="4"/>
      <c r="G27" s="4"/>
      <c r="H27" s="4">
        <v>2</v>
      </c>
      <c r="I27" s="4">
        <v>2</v>
      </c>
      <c r="J27" s="4"/>
      <c r="K27" s="4">
        <v>1</v>
      </c>
      <c r="L27" s="4"/>
      <c r="M27" s="4"/>
      <c r="N27" s="4"/>
      <c r="O27" s="4"/>
      <c r="P27" s="4"/>
      <c r="Q27" s="4">
        <v>2</v>
      </c>
      <c r="R27" s="4">
        <v>1</v>
      </c>
      <c r="S27" s="4">
        <v>1</v>
      </c>
      <c r="T27" s="4">
        <v>1</v>
      </c>
      <c r="U27" s="4">
        <v>2</v>
      </c>
      <c r="V27" s="4">
        <v>1</v>
      </c>
      <c r="W27" s="4">
        <v>2</v>
      </c>
      <c r="X27" s="4">
        <v>3</v>
      </c>
      <c r="Y27" s="4">
        <v>2</v>
      </c>
      <c r="Z27" s="4">
        <v>1</v>
      </c>
      <c r="AA27" s="4"/>
      <c r="AC27" s="6"/>
      <c r="AD27" s="6"/>
    </row>
    <row r="28" spans="1:30" x14ac:dyDescent="0.2">
      <c r="A28" s="3" t="s">
        <v>6254</v>
      </c>
      <c r="B28" s="4"/>
      <c r="C28" s="4">
        <v>7</v>
      </c>
      <c r="D28" s="4">
        <v>1</v>
      </c>
      <c r="E28" s="4">
        <v>4</v>
      </c>
      <c r="F28" s="4"/>
      <c r="G28" s="4"/>
      <c r="H28" s="4"/>
      <c r="I28" s="4"/>
      <c r="J28" s="4">
        <v>1</v>
      </c>
      <c r="K28" s="4"/>
      <c r="L28" s="4">
        <v>1</v>
      </c>
      <c r="M28" s="4">
        <v>1</v>
      </c>
      <c r="N28" s="4"/>
      <c r="O28" s="4"/>
      <c r="P28" s="4"/>
      <c r="Q28" s="4"/>
      <c r="R28" s="4">
        <v>6</v>
      </c>
      <c r="S28" s="4">
        <v>12</v>
      </c>
      <c r="T28" s="4">
        <v>1</v>
      </c>
      <c r="U28" s="4"/>
      <c r="V28" s="4"/>
      <c r="W28" s="4"/>
      <c r="X28" s="4">
        <v>7</v>
      </c>
      <c r="Y28" s="4">
        <v>2</v>
      </c>
      <c r="Z28" s="4">
        <v>1</v>
      </c>
      <c r="AA28" s="4"/>
      <c r="AC28" s="6"/>
      <c r="AD28" s="6"/>
    </row>
    <row r="29" spans="1:30" x14ac:dyDescent="0.2">
      <c r="A29" s="3" t="s">
        <v>6069</v>
      </c>
      <c r="B29" s="4"/>
      <c r="C29" s="4">
        <v>70</v>
      </c>
      <c r="D29" s="4">
        <v>3</v>
      </c>
      <c r="E29" s="4">
        <v>9</v>
      </c>
      <c r="F29" s="4">
        <v>1</v>
      </c>
      <c r="G29" s="4"/>
      <c r="H29" s="4">
        <v>1</v>
      </c>
      <c r="I29" s="4">
        <v>2</v>
      </c>
      <c r="J29" s="4">
        <v>1</v>
      </c>
      <c r="K29" s="4">
        <v>1</v>
      </c>
      <c r="L29" s="4"/>
      <c r="M29" s="4"/>
      <c r="N29" s="4">
        <v>5</v>
      </c>
      <c r="O29" s="4"/>
      <c r="P29" s="4"/>
      <c r="Q29" s="4"/>
      <c r="R29" s="4">
        <v>2</v>
      </c>
      <c r="S29" s="4">
        <v>5</v>
      </c>
      <c r="T29" s="4">
        <v>1</v>
      </c>
      <c r="U29" s="4"/>
      <c r="V29" s="4"/>
      <c r="W29" s="4">
        <v>2</v>
      </c>
      <c r="X29" s="4">
        <v>5</v>
      </c>
      <c r="Y29" s="4"/>
      <c r="Z29" s="4">
        <v>1</v>
      </c>
      <c r="AA29" s="4"/>
    </row>
    <row r="30" spans="1:30" x14ac:dyDescent="0.2">
      <c r="A30" s="3" t="s">
        <v>6044</v>
      </c>
      <c r="B30" s="4"/>
      <c r="C30" s="4">
        <v>53</v>
      </c>
      <c r="D30" s="4"/>
      <c r="E30" s="4">
        <v>22</v>
      </c>
      <c r="F30" s="4"/>
      <c r="G30" s="4"/>
      <c r="H30" s="4">
        <v>2</v>
      </c>
      <c r="I30" s="4">
        <v>2</v>
      </c>
      <c r="J30" s="4"/>
      <c r="K30" s="4"/>
      <c r="L30" s="4"/>
      <c r="M30" s="4"/>
      <c r="N30" s="4"/>
      <c r="O30" s="4"/>
      <c r="P30" s="4"/>
      <c r="Q30" s="4"/>
      <c r="R30" s="4">
        <v>9</v>
      </c>
      <c r="S30" s="4">
        <v>3</v>
      </c>
      <c r="T30" s="4">
        <v>1</v>
      </c>
      <c r="U30" s="4">
        <v>1</v>
      </c>
      <c r="V30" s="4">
        <v>5</v>
      </c>
      <c r="W30" s="4">
        <v>2</v>
      </c>
      <c r="X30" s="4">
        <v>18</v>
      </c>
      <c r="Y30" s="4">
        <v>5</v>
      </c>
      <c r="Z30" s="4"/>
      <c r="AA30" s="4"/>
    </row>
    <row r="31" spans="1:30" x14ac:dyDescent="0.2">
      <c r="A31" s="3" t="s">
        <v>6144</v>
      </c>
      <c r="B31" s="4"/>
      <c r="C31" s="4">
        <v>30</v>
      </c>
      <c r="D31" s="4">
        <v>1</v>
      </c>
      <c r="E31" s="4">
        <v>5</v>
      </c>
      <c r="F31" s="4">
        <v>1</v>
      </c>
      <c r="G31" s="4">
        <v>2</v>
      </c>
      <c r="H31" s="4">
        <v>1</v>
      </c>
      <c r="I31" s="4">
        <v>1</v>
      </c>
      <c r="J31" s="4"/>
      <c r="K31" s="4"/>
      <c r="L31" s="4"/>
      <c r="M31" s="4"/>
      <c r="N31" s="4"/>
      <c r="O31" s="4"/>
      <c r="P31" s="4">
        <v>1</v>
      </c>
      <c r="Q31" s="4"/>
      <c r="R31" s="4">
        <v>2</v>
      </c>
      <c r="S31" s="4">
        <v>6</v>
      </c>
      <c r="T31" s="4">
        <v>1</v>
      </c>
      <c r="U31" s="4">
        <v>1</v>
      </c>
      <c r="V31" s="4">
        <v>2</v>
      </c>
      <c r="W31" s="4">
        <v>1</v>
      </c>
      <c r="X31" s="4">
        <v>1</v>
      </c>
      <c r="Y31" s="4">
        <v>4</v>
      </c>
      <c r="Z31" s="4"/>
      <c r="AA31" s="4">
        <v>4</v>
      </c>
    </row>
    <row r="32" spans="1:30" x14ac:dyDescent="0.2">
      <c r="A32" s="8" t="s">
        <v>6033</v>
      </c>
      <c r="B32" s="10"/>
      <c r="C32" s="10">
        <v>7</v>
      </c>
      <c r="D32" s="10"/>
      <c r="E32" s="10">
        <v>4</v>
      </c>
      <c r="F32" s="10"/>
      <c r="G32" s="10">
        <v>1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>
        <v>2</v>
      </c>
      <c r="S32" s="10">
        <v>1</v>
      </c>
      <c r="T32" s="10"/>
      <c r="U32" s="10"/>
      <c r="V32" s="10"/>
      <c r="W32" s="10"/>
      <c r="X32" s="10"/>
      <c r="Y32" s="10"/>
      <c r="Z32" s="10"/>
      <c r="AA32" s="10"/>
    </row>
  </sheetData>
  <sortState xmlns:xlrd2="http://schemas.microsoft.com/office/spreadsheetml/2017/richdata2" ref="A2:AA32">
    <sortCondition descending="1" ref="Z3:Z32"/>
  </sortState>
  <conditionalFormatting sqref="B3:B31 D3:AA31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2:XFD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{A7C55D85-F1B4-8342-9EE4-B6F94DE735C9}</x14:id>
        </ext>
      </extLs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7C55D85-F1B4-8342-9EE4-B6F94DE735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A2:XFD2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pivot</vt:lpstr>
      <vt:lpstr>底部</vt:lpstr>
      <vt:lpstr>顶部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Microsoft Office User</cp:lastModifiedBy>
  <dcterms:created xsi:type="dcterms:W3CDTF">2015-06-05T18:19:34Z</dcterms:created>
  <dcterms:modified xsi:type="dcterms:W3CDTF">2021-08-27T06:29:20Z</dcterms:modified>
</cp:coreProperties>
</file>