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h\Desktop\Legendary-Statistics\excel\probability\"/>
    </mc:Choice>
  </mc:AlternateContent>
  <bookViews>
    <workbookView xWindow="0" yWindow="0" windowWidth="30720" windowHeight="13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" i="1"/>
  <c r="B13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" i="1"/>
</calcChain>
</file>

<file path=xl/sharedStrings.xml><?xml version="1.0" encoding="utf-8"?>
<sst xmlns="http://schemas.openxmlformats.org/spreadsheetml/2006/main" count="1348" uniqueCount="1348">
  <si>
    <t>1성 불닭 팔랑이</t>
  </si>
  <si>
    <t>2성 불닭 팔랑이</t>
  </si>
  <si>
    <t>3성 불닭 팔랑이</t>
  </si>
  <si>
    <t>1성 심연의 혼돈이</t>
  </si>
  <si>
    <t>1성 신록의 꿀렁이</t>
  </si>
  <si>
    <t>2성 심연의 혼돈이</t>
  </si>
  <si>
    <t>2성 신록의 꿀렁이</t>
  </si>
  <si>
    <t>3성 심연의 혼돈이</t>
  </si>
  <si>
    <t>3성 신록의 꿀렁이</t>
  </si>
  <si>
    <t>1성 아케이드 말캉이</t>
  </si>
  <si>
    <t>1성 혼돈의 꿀렁이</t>
  </si>
  <si>
    <t>2성 아케이드 말캉이</t>
  </si>
  <si>
    <t>2성 혼돈의 꿀렁이</t>
  </si>
  <si>
    <t>3성 아케이드 말캉이</t>
  </si>
  <si>
    <t>3성 혼돈의 꿀렁이</t>
  </si>
  <si>
    <t>1성 아케이드 번쩍이</t>
  </si>
  <si>
    <t>1성 그늘진 꿀렁이</t>
  </si>
  <si>
    <t>2성 아케이드 번쩍이</t>
  </si>
  <si>
    <t>2성 그늘진 꿀렁이</t>
  </si>
  <si>
    <t>3성 아케이드 번쩍이</t>
  </si>
  <si>
    <t>3성 그늘진 꿀렁이</t>
  </si>
  <si>
    <t>1성 베이스 여왕 키키</t>
  </si>
  <si>
    <t>1성 질서의 꿀렁이</t>
  </si>
  <si>
    <t>2성 베이스 여왕 키키</t>
  </si>
  <si>
    <t>2성 질서의 꿀렁이</t>
  </si>
  <si>
    <t>3성 베이스 여왕 키키</t>
  </si>
  <si>
    <t>3성 질서의 꿀렁이</t>
  </si>
  <si>
    <t>1성 꿀벌 총총이</t>
  </si>
  <si>
    <t>1성 나무껍질 어둠전사</t>
  </si>
  <si>
    <t>2성 꿀벌 총총이</t>
  </si>
  <si>
    <t>2성 나무껍질 어둠전사</t>
  </si>
  <si>
    <t>3성 꿀벌 총총이</t>
  </si>
  <si>
    <t>3성 나무껍질 어둠전사</t>
  </si>
  <si>
    <t>1성 핏빛달 방울이</t>
  </si>
  <si>
    <t>1성 석회석 어둠전사</t>
  </si>
  <si>
    <t>2성 핏빛달 방울이</t>
  </si>
  <si>
    <t>2성 석회석 어둠전사</t>
  </si>
  <si>
    <t>3성 핏빛달 방울이</t>
  </si>
  <si>
    <t>3성 석회석 어둠전사</t>
  </si>
  <si>
    <t>1성 덩굴 룬정령</t>
  </si>
  <si>
    <t>1성 성탄절 방울이</t>
  </si>
  <si>
    <t>2성 덩굴 룬정령</t>
  </si>
  <si>
    <t>2성 성탄절 방울이</t>
  </si>
  <si>
    <t>3성 덩굴 룬정령</t>
  </si>
  <si>
    <t>3성 성탄절 방울이</t>
  </si>
  <si>
    <t>1성 귀염둥이 카페 깡충이</t>
  </si>
  <si>
    <t>1성 검은 안개 방울이</t>
  </si>
  <si>
    <t>2성 귀염둥이 카페 깡충이</t>
  </si>
  <si>
    <t>2성 검은 안개 방울이</t>
  </si>
  <si>
    <t>3성 귀염둥이 카페 깡충이</t>
  </si>
  <si>
    <t>3성 검은 안개 방울이</t>
  </si>
  <si>
    <t>1성 빨간 모자 깡충이</t>
  </si>
  <si>
    <t>1성 빵빵한 칼날 강아지</t>
  </si>
  <si>
    <t>2성 빨간 모자 깡충이</t>
  </si>
  <si>
    <t>2성 빵빵한 칼날 강아지</t>
  </si>
  <si>
    <t>3성 빨간 모자 깡충이</t>
  </si>
  <si>
    <t>3성 빵빵한 칼날 강아지</t>
  </si>
  <si>
    <t>1성 타락한 라라</t>
  </si>
  <si>
    <t>1성 소울 파이터 칼날 강아지</t>
  </si>
  <si>
    <t>2성 타락한 라라</t>
  </si>
  <si>
    <t>2성 소울 파이터 칼날 강아지</t>
  </si>
  <si>
    <t>3성 타락한 라라</t>
  </si>
  <si>
    <t>3성 소울 파이터 칼날 강아지</t>
  </si>
  <si>
    <t>1성 대황제 라라</t>
  </si>
  <si>
    <t>1성 페트리사이트 캇사이</t>
  </si>
  <si>
    <t>2성 대황제 라라</t>
  </si>
  <si>
    <t>2성 페트리사이트 캇사이</t>
  </si>
  <si>
    <t>3성 대황제 라라</t>
  </si>
  <si>
    <t>3성 페트리사이트 캇사이</t>
  </si>
  <si>
    <t>1성 우주 어둠전사</t>
  </si>
  <si>
    <t>1성 슈리마 칼날 사냥개</t>
  </si>
  <si>
    <t>2성 우주 어둠전사</t>
  </si>
  <si>
    <t>2성 슈리마 칼날 사냥개</t>
  </si>
  <si>
    <t>3성 우주 어둠전사</t>
  </si>
  <si>
    <t>3성 슈리마 칼날 사냥개</t>
  </si>
  <si>
    <t>1성 우주 징징이</t>
  </si>
  <si>
    <t>1성 소울 파이터 칼날 사냥개</t>
  </si>
  <si>
    <t>2성 우주 징징이</t>
  </si>
  <si>
    <t>2성 소울 파이터 칼날 사냥개</t>
  </si>
  <si>
    <t>3성 우주 징징이</t>
  </si>
  <si>
    <t>3성 소울 파이터 칼날 사냥개</t>
  </si>
  <si>
    <t>1성 타코야끼 징징이</t>
  </si>
  <si>
    <t>1성 왕칼날부리</t>
  </si>
  <si>
    <t>2성 타코야끼 징징이</t>
  </si>
  <si>
    <t>2성 왕칼날부리</t>
  </si>
  <si>
    <t>3성 타코야끼 징징이</t>
  </si>
  <si>
    <t>3성 왕칼날부리</t>
  </si>
  <si>
    <t>1성 우주 별고래</t>
  </si>
  <si>
    <t>1성 하늘빛 붓꼬리 첨벙둥이</t>
  </si>
  <si>
    <t>2성 우주 별고래</t>
  </si>
  <si>
    <t>2성 하늘빛 붓꼬리 첨벙둥이</t>
  </si>
  <si>
    <t>3성 우주 별고래</t>
  </si>
  <si>
    <t>3성 하늘빛 붓꼬리 첨벙둥이</t>
  </si>
  <si>
    <t>1성 악의 여단 으르렁이</t>
  </si>
  <si>
    <t>1성 화산호 첨벙둥이</t>
  </si>
  <si>
    <t>2성 악의 여단 으르렁이</t>
  </si>
  <si>
    <t>2성 화산호 첨벙둥이</t>
  </si>
  <si>
    <t>3성 악의 여단 으르렁이</t>
  </si>
  <si>
    <t>3성 화산호 첨벙둥이</t>
  </si>
  <si>
    <t>1성 빛의 인도자 으르렁이</t>
  </si>
  <si>
    <t>1성 잉걸불 붓꼬리 첨벙둥이</t>
  </si>
  <si>
    <t>2성 빛의 인도자 으르렁이</t>
  </si>
  <si>
    <t>2성 잉걸불 붓꼬리 첨벙둥이</t>
  </si>
  <si>
    <t>3성 빛의 인도자 으르렁이</t>
  </si>
  <si>
    <t>3성 잉걸불 붓꼬리 첨벙둥이</t>
  </si>
  <si>
    <t>1성 칸메이 으르렁이</t>
  </si>
  <si>
    <t>1성 대지 붓꼬리 첨벙둥이</t>
  </si>
  <si>
    <t>2성 칸메이 으르렁이</t>
  </si>
  <si>
    <t>2성 대지 붓꼬리 첨벙둥이</t>
  </si>
  <si>
    <t>3성 칸메이 으르렁이</t>
  </si>
  <si>
    <t>3성 대지 붓꼬리 첨벙둥이</t>
  </si>
  <si>
    <t>1성 암흑의 별 퐁퐁꼬리</t>
  </si>
  <si>
    <t>1성 별 용멍이</t>
  </si>
  <si>
    <t>2성 암흑의 별 퐁퐁꼬리</t>
  </si>
  <si>
    <t>2성 별 용멍이</t>
  </si>
  <si>
    <t>3성 암흑의 별 퐁퐁꼬리</t>
  </si>
  <si>
    <t>3성 별 용멍이</t>
  </si>
  <si>
    <t>1성 암흑의 별 수염냥</t>
  </si>
  <si>
    <t>1성 검은 안개 돌돌이</t>
  </si>
  <si>
    <t>2성 암흑의 별 수염냥</t>
  </si>
  <si>
    <t>2성 검은 안개 돌돌이</t>
  </si>
  <si>
    <t>3성 암흑의 별 수염냥</t>
  </si>
  <si>
    <t>3성 검은 안개 돌돌이</t>
  </si>
  <si>
    <t>1성 어둠강림 용발굽</t>
  </si>
  <si>
    <t>1성 악마 별고래</t>
  </si>
  <si>
    <t>2성 어둠강림 용발굽</t>
  </si>
  <si>
    <t>2성 악마 별고래</t>
  </si>
  <si>
    <t>3성 어둠강림 용발굽</t>
  </si>
  <si>
    <t>3성 악마 별고래</t>
  </si>
  <si>
    <t>1성 빛의 인도자 샥샥이</t>
  </si>
  <si>
    <t>1성 검은불꽃 붓꼬리 아오 신</t>
  </si>
  <si>
    <t>2성 빛의 인도자 샥샥이</t>
  </si>
  <si>
    <t>2성 검은불꽃 붓꼬리 아오 신</t>
  </si>
  <si>
    <t>3성 빛의 인도자 샥샥이</t>
  </si>
  <si>
    <t>3성 검은불꽃 붓꼬리 아오 신</t>
  </si>
  <si>
    <t>1성 형님 샥샥이</t>
  </si>
  <si>
    <t>1성 불꽃놀이 아오 신</t>
  </si>
  <si>
    <t>2성 형님 샥샥이</t>
  </si>
  <si>
    <t>2성 불꽃놀이 아오 신</t>
  </si>
  <si>
    <t>3성 형님 샥샥이</t>
  </si>
  <si>
    <t>3성 불꽃놀이 아오 신</t>
  </si>
  <si>
    <t>1성 샛별 꿀렁이</t>
  </si>
  <si>
    <t>1성 돌풍의 화신 붓꼬리 아오 신</t>
  </si>
  <si>
    <t>2성 샛별 꿀렁이</t>
  </si>
  <si>
    <t>2성 돌풍의 화신 붓꼬리 아오 신</t>
  </si>
  <si>
    <t>3성 샛별 꿀렁이</t>
  </si>
  <si>
    <t>3성 돌풍의 화신 붓꼬리 아오 신</t>
  </si>
  <si>
    <t>1성 사랑스러운 용멍이</t>
  </si>
  <si>
    <t>1성 검은불꽃 붓꼬리 깃털기사</t>
  </si>
  <si>
    <t>2성 사랑스러운 용멍이</t>
  </si>
  <si>
    <t>2성 검은불꽃 붓꼬리 깃털기사</t>
  </si>
  <si>
    <t>3성 사랑스러운 용멍이</t>
  </si>
  <si>
    <t>3성 검은불꽃 붓꼬리 깃털기사</t>
  </si>
  <si>
    <t>1성 영원한 살랑꼬리</t>
  </si>
  <si>
    <t>1성 돌풍의 화신 붓꼬리 깃털기사</t>
  </si>
  <si>
    <t>2성 영원한 살랑꼬리</t>
  </si>
  <si>
    <t>2성 돌풍의 화신 붓꼬리 깃털기사</t>
  </si>
  <si>
    <t>3성 영원한 살랑꼬리</t>
  </si>
  <si>
    <t>3성 돌풍의 화신 붓꼬리 깃털기사</t>
  </si>
  <si>
    <t>1성 봉건제의 미래 뿜뿜이</t>
  </si>
  <si>
    <t>1성 검은불꽃 붓꼬리 첨벙둥이</t>
  </si>
  <si>
    <t>2성 봉건제의 미래 뿜뿜이</t>
  </si>
  <si>
    <t>2성 검은불꽃 붓꼬리 첨벙둥이</t>
  </si>
  <si>
    <t>3성 봉건제의 미래 뿜뿜이</t>
  </si>
  <si>
    <t>3성 검은불꽃 붓꼬리 첨벙둥이</t>
  </si>
  <si>
    <t>1성 멋쟁이 뿜뿜이</t>
  </si>
  <si>
    <t>1성 돌풍의 화신 붓꼬리 첨벙둥이</t>
  </si>
  <si>
    <t>2성 멋쟁이 뿜뿜이</t>
  </si>
  <si>
    <t>2성 돌풍의 화신 붓꼬리 첨벙둥이</t>
  </si>
  <si>
    <t>3성 멋쟁이 뿜뿜이</t>
  </si>
  <si>
    <t>3성 돌풍의 화신 붓꼬리 첨벙둥이</t>
  </si>
  <si>
    <t>1성 망각의 날쌘발</t>
  </si>
  <si>
    <t>1성 화려한 첨벙둥이</t>
  </si>
  <si>
    <t>2성 망각의 날쌘발</t>
  </si>
  <si>
    <t>2성 화려한 첨벙둥이</t>
  </si>
  <si>
    <t>3성 망각의 날쌘발</t>
  </si>
  <si>
    <t>3성 화려한 첨벙둥이</t>
  </si>
  <si>
    <t>1성 감미로운 깜깜이</t>
  </si>
  <si>
    <t>1성 여명의 별 뿔보</t>
  </si>
  <si>
    <t>2성 감미로운 깜깜이</t>
  </si>
  <si>
    <t>2성 여명의 별 뿔보</t>
  </si>
  <si>
    <t>3성 감미로운 깜깜이</t>
  </si>
  <si>
    <t>3성 여명의 별 뿔보</t>
  </si>
  <si>
    <t>1성 최고의 꽥꽥이</t>
  </si>
  <si>
    <t>1성 배달의 기수 꽥꽥이</t>
  </si>
  <si>
    <t>2성 최고의 꽥꽥이</t>
  </si>
  <si>
    <t>2성 배달의 기수 꽥꽥이</t>
  </si>
  <si>
    <t>3성 최고의 꽥꽥이</t>
  </si>
  <si>
    <t>3성 배달의 기수 꽥꽥이</t>
  </si>
  <si>
    <t>1성 황금 크릉이</t>
  </si>
  <si>
    <t>1성 꿀벌 꽥꽥이</t>
  </si>
  <si>
    <t>2성 황금 크릉이</t>
  </si>
  <si>
    <t>2성 꿀벌 꽥꽥이</t>
  </si>
  <si>
    <t>3성 황금 크릉이</t>
  </si>
  <si>
    <t>3성 꿀벌 꽥꽥이</t>
  </si>
  <si>
    <t>1성 마법공학 돌돌이</t>
  </si>
  <si>
    <t>1성 아이스크림 콘 꽥꽥이</t>
  </si>
  <si>
    <t>2성 마법공학 돌돌이</t>
  </si>
  <si>
    <t>2성 아이스크림 콘 꽥꽥이</t>
  </si>
  <si>
    <t>3성 마법공학 돌돌이</t>
  </si>
  <si>
    <t>3성 아이스크림 콘 꽥꽥이</t>
  </si>
  <si>
    <t>1성 꿀벌 배불뚝이</t>
  </si>
  <si>
    <t>1성 불꽃놀이 꿀렁이</t>
  </si>
  <si>
    <t>2성 꿀벌 배불뚝이</t>
  </si>
  <si>
    <t>2성 불꽃놀이 꿀렁이</t>
  </si>
  <si>
    <t>3성 꿀벌 배불뚝이</t>
  </si>
  <si>
    <t>3성 불꽃놀이 꿀렁이</t>
  </si>
  <si>
    <t>1성 꿀벌 요롱뇽</t>
  </si>
  <si>
    <t>1성 불여우 살랑꼬리</t>
  </si>
  <si>
    <t>2성 꿀벌 요롱뇽</t>
  </si>
  <si>
    <t>2성 불여우 살랑꼬리</t>
  </si>
  <si>
    <t>3성 꿀벌 요롱뇽</t>
  </si>
  <si>
    <t>3성 불여우 살랑꼬리</t>
  </si>
  <si>
    <t>1성 꿀벌 뽀글이</t>
  </si>
  <si>
    <t>1성 개구리 뽀글이</t>
  </si>
  <si>
    <t>2성 꿀벌 뽀글이</t>
  </si>
  <si>
    <t>2성 개구리 뽀글이</t>
  </si>
  <si>
    <t>3성 꿀벌 뽀글이</t>
  </si>
  <si>
    <t>3성 개구리 뽀글이</t>
  </si>
  <si>
    <t>1성 칸메이 칼날 강아지</t>
  </si>
  <si>
    <t>1성 아이스크림 콘 뽀글이</t>
  </si>
  <si>
    <t>2성 칸메이 칼날 강아지</t>
  </si>
  <si>
    <t>2성 아이스크림 콘 뽀글이</t>
  </si>
  <si>
    <t>3성 칸메이 칼날 강아지</t>
  </si>
  <si>
    <t>3성 아이스크림 콘 뽀글이</t>
  </si>
  <si>
    <t>1성 카앗사이</t>
  </si>
  <si>
    <t>1성 은하계의 운명 라라</t>
  </si>
  <si>
    <t>2성 카앗사이</t>
  </si>
  <si>
    <t>2성 은하계의 운명 라라</t>
  </si>
  <si>
    <t>3성 카앗사이</t>
  </si>
  <si>
    <t>3성 은하계의 운명 라라</t>
  </si>
  <si>
    <t>1성 비단잉어 퐁당이</t>
  </si>
  <si>
    <t>1성 불꽃놀이 라라</t>
  </si>
  <si>
    <t>2성 비단잉어 퐁당이</t>
  </si>
  <si>
    <t>2성 불꽃놀이 라라</t>
  </si>
  <si>
    <t>3성 비단잉어 퐁당이</t>
  </si>
  <si>
    <t>3성 불꽃놀이 라라</t>
  </si>
  <si>
    <t>1성 길 잃은 짹짹이</t>
  </si>
  <si>
    <t>1성 은하계의 정의 징징이</t>
  </si>
  <si>
    <t>2성 길 잃은 짹짹이</t>
  </si>
  <si>
    <t>2성 은하계의 정의 징징이</t>
  </si>
  <si>
    <t>3성 길 잃은 짹짹이</t>
  </si>
  <si>
    <t>3성 은하계의 정의 징징이</t>
  </si>
  <si>
    <t>1성 칼날부리 떼</t>
  </si>
  <si>
    <t>1성 새콤달콤 징징이</t>
  </si>
  <si>
    <t>2성 칼날부리 떼</t>
  </si>
  <si>
    <t>2성 새콤달콤 징징이</t>
  </si>
  <si>
    <t>3성 칼날부리 떼</t>
  </si>
  <si>
    <t>3성 새콤달콤 징징이</t>
  </si>
  <si>
    <t>1성 파알랑이</t>
  </si>
  <si>
    <t>1성 하이 눈 징징이</t>
  </si>
  <si>
    <t>2성 파알랑이</t>
  </si>
  <si>
    <t>2성 하이 눈 징징이</t>
  </si>
  <si>
    <t>3성 파알랑이</t>
  </si>
  <si>
    <t>3성 하이 눈 징징이</t>
  </si>
  <si>
    <t>1성 꽃잎 무희 톡톡이</t>
  </si>
  <si>
    <t>1성 옥수수 징징이</t>
  </si>
  <si>
    <t>2성 꽃잎 무희 톡톡이</t>
  </si>
  <si>
    <t>2성 옥수수 징징이</t>
  </si>
  <si>
    <t>3성 꽃잎 무희 톡톡이</t>
  </si>
  <si>
    <t>3성 옥수수 징징이</t>
  </si>
  <si>
    <t>1성 신난 오시아</t>
  </si>
  <si>
    <t>1성 은하계의 승리 뿜뿜이</t>
  </si>
  <si>
    <t>2성 신난 오시아</t>
  </si>
  <si>
    <t>2성 은하계의 승리 뿜뿜이</t>
  </si>
  <si>
    <t>3성 신난 오시아</t>
  </si>
  <si>
    <t>3성 은하계의 승리 뿜뿜이</t>
  </si>
  <si>
    <t>1성 까마귀 군주 깃털기사</t>
  </si>
  <si>
    <t>1성 액체괴물 별고래</t>
  </si>
  <si>
    <t>2성 까마귀 군주 깃털기사</t>
  </si>
  <si>
    <t>2성 액체괴물 별고래</t>
  </si>
  <si>
    <t>3성 까마귀 군주 깃털기사</t>
  </si>
  <si>
    <t>3성 액체괴물 별고래</t>
  </si>
  <si>
    <t>1성 그림자 비트 멜리스마</t>
  </si>
  <si>
    <t>1성 신바람난 번쩍이</t>
  </si>
  <si>
    <t>2성 그림자 비트 멜리스마</t>
  </si>
  <si>
    <t>2성 신바람난 번쩍이</t>
  </si>
  <si>
    <t>3성 그림자 비트 멜리스마</t>
  </si>
  <si>
    <t>3성 신바람난 번쩍이</t>
  </si>
  <si>
    <t>1성 그림자 가면 유령이</t>
  </si>
  <si>
    <t>1성 마법공학 번쩍이</t>
  </si>
  <si>
    <t>2성 그림자 가면 유령이</t>
  </si>
  <si>
    <t>2성 마법공학 번쩍이</t>
  </si>
  <si>
    <t>3성 그림자 가면 유령이</t>
  </si>
  <si>
    <t>3성 마법공학 번쩍이</t>
  </si>
  <si>
    <t>1성 시바 칼날 사냥개</t>
  </si>
  <si>
    <t>1성 하이 눈 번쩍이</t>
  </si>
  <si>
    <t>2성 시바 칼날 사냥개</t>
  </si>
  <si>
    <t>2성 하이 눈 번쩍이</t>
  </si>
  <si>
    <t>3성 시바 칼날 사냥개</t>
  </si>
  <si>
    <t>3성 하이 눈 번쩍이</t>
  </si>
  <si>
    <t>1성 하늘춤 두더지 광부</t>
  </si>
  <si>
    <t>1성 신바람난 키키</t>
  </si>
  <si>
    <t>2성 하늘춤 두더지 광부</t>
  </si>
  <si>
    <t>2성 신바람난 키키</t>
  </si>
  <si>
    <t>3성 하늘춤 두더지 광부</t>
  </si>
  <si>
    <t>3성 신바람난 키키</t>
  </si>
  <si>
    <t>1성 별의 창조자 아오 신</t>
  </si>
  <si>
    <t>1성 마법공학 키키</t>
  </si>
  <si>
    <t>2성 별의 창조자 아오 신</t>
  </si>
  <si>
    <t>2성 마법공학 키키</t>
  </si>
  <si>
    <t>3성 별의 창조자 아오 신</t>
  </si>
  <si>
    <t>3성 마법공학 키키</t>
  </si>
  <si>
    <t>1성 별의 숙적 투덜이</t>
  </si>
  <si>
    <t>1성 마법공학 말캉이</t>
  </si>
  <si>
    <t>2성 별의 숙적 투덜이</t>
  </si>
  <si>
    <t>2성 마법공학 말캉이</t>
  </si>
  <si>
    <t>3성 별의 숙적 투덜이</t>
  </si>
  <si>
    <t>3성 마법공학 말캉이</t>
  </si>
  <si>
    <t>1성 별의 숙적 집게발</t>
  </si>
  <si>
    <t>1성 아이스크림 콘 말캉이</t>
  </si>
  <si>
    <t>2성 별의 숙적 집게발</t>
  </si>
  <si>
    <t>2성 아이스크림 콘 말캉이</t>
  </si>
  <si>
    <t>3성 별의 숙적 집게발</t>
  </si>
  <si>
    <t>3성 아이스크림 콘 말캉이</t>
  </si>
  <si>
    <t>1성 당분 과충전 말랑이</t>
  </si>
  <si>
    <t>1성 작은 상어 크릉이</t>
  </si>
  <si>
    <t>2성 당분 과충전 말랑이</t>
  </si>
  <si>
    <t>2성 작은 상어 크릉이</t>
  </si>
  <si>
    <t>3성 당분 과충전 말랑이</t>
  </si>
  <si>
    <t>3성 작은 상어 크릉이</t>
  </si>
  <si>
    <t>1성 현자 말랑이</t>
  </si>
  <si>
    <t>1성 용족 크릉이</t>
  </si>
  <si>
    <t>2성 현자 말랑이</t>
  </si>
  <si>
    <t>2성 용족 크릉이</t>
  </si>
  <si>
    <t>3성 현자 말랑이</t>
  </si>
  <si>
    <t>3성 용족 크릉이</t>
  </si>
  <si>
    <t>1성 아이스크림 콘 뿔보</t>
  </si>
  <si>
    <t>1성 과일 스무디 크릉이</t>
  </si>
  <si>
    <t>2성 아이스크림 콘 뿔보</t>
  </si>
  <si>
    <t>2성 과일 스무디 크릉이</t>
  </si>
  <si>
    <t>3성 아이스크림 콘 뿔보</t>
  </si>
  <si>
    <t>3성 과일 스무디 크릉이</t>
  </si>
  <si>
    <t>1성 태양의 자손 수호대장</t>
  </si>
  <si>
    <t>1성 구릿빛 크릉이</t>
  </si>
  <si>
    <t>2성 태양의 자손 수호대장</t>
  </si>
  <si>
    <t>2성 구릿빛 크릉이</t>
  </si>
  <si>
    <t>3성 태양의 자손 수호대장</t>
  </si>
  <si>
    <t>3성 구릿빛 크릉이</t>
  </si>
  <si>
    <t>1성 성탄절 첨벙둥이</t>
  </si>
  <si>
    <t>1성 우주 캇사이</t>
  </si>
  <si>
    <t>2성 성탄절 첨벙둥이</t>
  </si>
  <si>
    <t>2성 우주 캇사이</t>
  </si>
  <si>
    <t>3성 성탄절 첨벙둥이</t>
  </si>
  <si>
    <t>3성 우주 캇사이</t>
  </si>
  <si>
    <t>1성 화학공학 요롱뇽</t>
  </si>
  <si>
    <t>1성 꿀벌 말랑이</t>
  </si>
  <si>
    <t>2성 화학공학 요롱뇽</t>
  </si>
  <si>
    <t>2성 꿀벌 말랑이</t>
  </si>
  <si>
    <t>3성 화학공학 요롱뇽</t>
  </si>
  <si>
    <t>3성 꿀벌 말랑이</t>
  </si>
  <si>
    <t>1성 구원받은 자 리오</t>
  </si>
  <si>
    <t>1성 날쌘 푸른빛 살랑이</t>
  </si>
  <si>
    <t>2성 구원받은 자 리오</t>
  </si>
  <si>
    <t>2성 날쌘 푸른빛 살랑이</t>
  </si>
  <si>
    <t>3성 구원받은 자 리오</t>
  </si>
  <si>
    <t>3성 날쌘 푸른빛 살랑이</t>
  </si>
  <si>
    <t>1성 리오</t>
  </si>
  <si>
    <t>1성 용족 샥샥이</t>
  </si>
  <si>
    <t>2성 리오</t>
  </si>
  <si>
    <t>2성 용족 샥샥이</t>
  </si>
  <si>
    <t>3성 리오</t>
  </si>
  <si>
    <t>3성 용족 샥샥이</t>
  </si>
  <si>
    <t>1성 빛나는 요롱뇽</t>
  </si>
  <si>
    <t>1성 신왕 으르렁이</t>
  </si>
  <si>
    <t>2성 빛나는 요롱뇽</t>
  </si>
  <si>
    <t>2성 신왕 으르렁이</t>
  </si>
  <si>
    <t>3성 빛나는 요롱뇽</t>
  </si>
  <si>
    <t>3성 신왕 으르렁이</t>
  </si>
  <si>
    <t>1성 빛나는 리오</t>
  </si>
  <si>
    <t>1성 마법공학 으르렁이</t>
  </si>
  <si>
    <t>2성 빛나는 리오</t>
  </si>
  <si>
    <t>2성 마법공학 으르렁이</t>
  </si>
  <si>
    <t>3성 빛나는 리오</t>
  </si>
  <si>
    <t>3성 마법공학 으르렁이</t>
  </si>
  <si>
    <t>1성 물방울무늬 요롱뇽</t>
  </si>
  <si>
    <t>1성 기사 으르렁이</t>
  </si>
  <si>
    <t>2성 물방울무늬 요롱뇽</t>
  </si>
  <si>
    <t>2성 기사 으르렁이</t>
  </si>
  <si>
    <t>3성 물방울무늬 요롱뇽</t>
  </si>
  <si>
    <t>3성 기사 으르렁이</t>
  </si>
  <si>
    <t>1성 파란 머리 리오</t>
  </si>
  <si>
    <t>1성 꿀벌 용멍이</t>
  </si>
  <si>
    <t>2성 파란 머리 리오</t>
  </si>
  <si>
    <t>2성 꿀벌 용멍이</t>
  </si>
  <si>
    <t>3성 파란 머리 리오</t>
  </si>
  <si>
    <t>3성 꿀벌 용멍이</t>
  </si>
  <si>
    <t>1성 바람의 유령이</t>
  </si>
  <si>
    <t>1성 이쉬탈 총총이</t>
  </si>
  <si>
    <t>2성 바람의 유령이</t>
  </si>
  <si>
    <t>2성 이쉬탈 총총이</t>
  </si>
  <si>
    <t>3성 바람의 유령이</t>
  </si>
  <si>
    <t>3성 이쉬탈 총총이</t>
  </si>
  <si>
    <t>1성 암흑 물질 유령이</t>
  </si>
  <si>
    <t>1성 군단 총총이</t>
  </si>
  <si>
    <t>2성 암흑 물질 유령이</t>
  </si>
  <si>
    <t>2성 군단 총총이</t>
  </si>
  <si>
    <t>3성 암흑 물질 유령이</t>
  </si>
  <si>
    <t>3성 군단 총총이</t>
  </si>
  <si>
    <t>1성 화염의 유령이</t>
  </si>
  <si>
    <t>1성 비단잉어 칼날부리</t>
  </si>
  <si>
    <t>2성 화염의 유령이</t>
  </si>
  <si>
    <t>2성 비단잉어 칼날부리</t>
  </si>
  <si>
    <t>3성 화염의 유령이</t>
  </si>
  <si>
    <t>3성 비단잉어 칼날부리</t>
  </si>
  <si>
    <t>1성 장로 유령이</t>
  </si>
  <si>
    <t>1성 군단 돌돌이</t>
  </si>
  <si>
    <t>2성 장로 유령이</t>
  </si>
  <si>
    <t>2성 군단 돌돌이</t>
  </si>
  <si>
    <t>3성 장로 유령이</t>
  </si>
  <si>
    <t>3성 군단 돌돌이</t>
  </si>
  <si>
    <t>1성 대지의 유령이</t>
  </si>
  <si>
    <t>1성 꿰맨 수염냥</t>
  </si>
  <si>
    <t>2성 대지의 유령이</t>
  </si>
  <si>
    <t>2성 꿰맨 수염냥</t>
  </si>
  <si>
    <t>3성 대지의 유령이</t>
  </si>
  <si>
    <t>3성 꿰맨 수염냥</t>
  </si>
  <si>
    <t>1성 바다의 유령이</t>
  </si>
  <si>
    <t>1성 구릿빛 배불뚝이</t>
  </si>
  <si>
    <t>2성 바다의 유령이</t>
  </si>
  <si>
    <t>2성 구릿빛 배불뚝이</t>
  </si>
  <si>
    <t>3성 바다의 유령이</t>
  </si>
  <si>
    <t>3성 구릿빛 배불뚝이</t>
  </si>
  <si>
    <t>1성 바람의 짹짹이</t>
  </si>
  <si>
    <t>1성 슈퍼 깜깜이</t>
  </si>
  <si>
    <t>2성 바람의 짹짹이</t>
  </si>
  <si>
    <t>2성 슈퍼 깜깜이</t>
  </si>
  <si>
    <t>3성 바람의 짹짹이</t>
  </si>
  <si>
    <t>3성 슈퍼 깜깜이</t>
  </si>
  <si>
    <t>1성 화염의 짹짹이</t>
  </si>
  <si>
    <t>1성 슈퍼 집게발</t>
  </si>
  <si>
    <t>2성 화염의 짹짹이</t>
  </si>
  <si>
    <t>2성 슈퍼 집게발</t>
  </si>
  <si>
    <t>3성 화염의 짹짹이</t>
  </si>
  <si>
    <t>3성 슈퍼 집게발</t>
  </si>
  <si>
    <t>1성 눈꽃 버찌 짹짹이</t>
  </si>
  <si>
    <t>1성 어둠전사</t>
  </si>
  <si>
    <t>2성 눈꽃 버찌 짹짹이</t>
  </si>
  <si>
    <t>2성 어둠전사</t>
  </si>
  <si>
    <t>3성 눈꽃 버찌 짹짹이</t>
  </si>
  <si>
    <t>3성 어둠전사</t>
  </si>
  <si>
    <t>1성 장로 짹짹이</t>
  </si>
  <si>
    <t>1성 은하계 학살자 어둠전사</t>
  </si>
  <si>
    <t>2성 장로 짹짹이</t>
  </si>
  <si>
    <t>2성 은하계 학살자 어둠전사</t>
  </si>
  <si>
    <t>3성 장로 짹짹이</t>
  </si>
  <si>
    <t>3성 은하계 학살자 어둠전사</t>
  </si>
  <si>
    <t>1성 대지의 짹짹이</t>
  </si>
  <si>
    <t>1성 다르킨 어둠전사</t>
  </si>
  <si>
    <t>2성 대지의 짹짹이</t>
  </si>
  <si>
    <t>2성 다르킨 어둠전사</t>
  </si>
  <si>
    <t>3성 대지의 짹짹이</t>
  </si>
  <si>
    <t>3성 다르킨 어둠전사</t>
  </si>
  <si>
    <t>1성 바다의 짹짹이</t>
  </si>
  <si>
    <t>1성 아오 신</t>
  </si>
  <si>
    <t>2성 바다의 짹짹이</t>
  </si>
  <si>
    <t>2성 아오 신</t>
  </si>
  <si>
    <t>3성 바다의 짹짹이</t>
  </si>
  <si>
    <t>3성 아오 신</t>
  </si>
  <si>
    <t>1성 열대 짹짹이</t>
  </si>
  <si>
    <t>1성 암흑의 별 아오 신</t>
  </si>
  <si>
    <t>2성 열대 짹짹이</t>
  </si>
  <si>
    <t>2성 암흑의 별 아오 신</t>
  </si>
  <si>
    <t>3성 열대 짹짹이</t>
  </si>
  <si>
    <t>3성 암흑의 별 아오 신</t>
  </si>
  <si>
    <t>1성 덤벙대는 두더지 광부</t>
  </si>
  <si>
    <t>1성 장로 아오 신</t>
  </si>
  <si>
    <t>2성 덤벙대는 두더지 광부</t>
  </si>
  <si>
    <t>2성 장로 아오 신</t>
  </si>
  <si>
    <t>3성 덤벙대는 두더지 광부</t>
  </si>
  <si>
    <t>3성 장로 아오 신</t>
  </si>
  <si>
    <t>1성 철갑의 두더지 광부</t>
  </si>
  <si>
    <t>1성 아틀란티스 배불뚝이</t>
  </si>
  <si>
    <t>2성 철갑의 두더지 광부</t>
  </si>
  <si>
    <t>2성 아틀란티스 배불뚝이</t>
  </si>
  <si>
    <t>3성 철갑의 두더지 광부</t>
  </si>
  <si>
    <t>3성 아틀란티스 배불뚝이</t>
  </si>
  <si>
    <t>1성 혼돈의 두더지 광부</t>
  </si>
  <si>
    <t>1성 바위 배불뚝이</t>
  </si>
  <si>
    <t>2성 혼돈의 두더지 광부</t>
  </si>
  <si>
    <t>2성 바위 배불뚝이</t>
  </si>
  <si>
    <t>3성 혼돈의 두더지 광부</t>
  </si>
  <si>
    <t>3성 바위 배불뚝이</t>
  </si>
  <si>
    <t>1성 질서의 두더지 광부</t>
  </si>
  <si>
    <t>1성 방울이</t>
  </si>
  <si>
    <t>2성 질서의 두더지 광부</t>
  </si>
  <si>
    <t>2성 방울이</t>
  </si>
  <si>
    <t>3성 질서의 두더지 광부</t>
  </si>
  <si>
    <t>3성 방울이</t>
  </si>
  <si>
    <t>1성 독성 줄줄 두더지 광부</t>
  </si>
  <si>
    <t>1성 달콤 가득 방울이</t>
  </si>
  <si>
    <t>2성 독성 줄줄 두더지 광부</t>
  </si>
  <si>
    <t>2성 달콤 가득 방울이</t>
  </si>
  <si>
    <t>3성 독성 줄줄 두더지 광부</t>
  </si>
  <si>
    <t>3성 달콤 가득 방울이</t>
  </si>
  <si>
    <t>1성 요리의 달인 뿜뿜이</t>
  </si>
  <si>
    <t>1성 천둥 번개 방울이</t>
  </si>
  <si>
    <t>2성 요리의 달인 뿜뿜이</t>
  </si>
  <si>
    <t>2성 천둥 번개 방울이</t>
  </si>
  <si>
    <t>3성 요리의 달인 뿜뿜이</t>
  </si>
  <si>
    <t>3성 천둥 번개 방울이</t>
  </si>
  <si>
    <t>1성 메크 조종사 뿜뿜이</t>
  </si>
  <si>
    <t>1성 한입 크기 샥샥이</t>
  </si>
  <si>
    <t>2성 메크 조종사 뿜뿜이</t>
  </si>
  <si>
    <t>2성 한입 크기 샥샥이</t>
  </si>
  <si>
    <t>3성 메크 조종사 뿜뿜이</t>
  </si>
  <si>
    <t>3성 한입 크기 샥샥이</t>
  </si>
  <si>
    <t>1성 우주 그루브 뿜뿜이</t>
  </si>
  <si>
    <t>1성 샥샥이</t>
  </si>
  <si>
    <t>2성 우주 그루브 뿜뿜이</t>
  </si>
  <si>
    <t>2성 샥샥이</t>
  </si>
  <si>
    <t>3성 우주 그루브 뿜뿜이</t>
  </si>
  <si>
    <t>3성 샥샥이</t>
  </si>
  <si>
    <t>1성 빛나는 뿜뿜이</t>
  </si>
  <si>
    <t>1성 슈퍼 샥샥이</t>
  </si>
  <si>
    <t>2성 빛나는 뿜뿜이</t>
  </si>
  <si>
    <t>2성 슈퍼 샥샥이</t>
  </si>
  <si>
    <t>3성 빛나는 뿜뿜이</t>
  </si>
  <si>
    <t>3성 슈퍼 샥샥이</t>
  </si>
  <si>
    <t>1성 프로젝트: 뿜뿜이</t>
  </si>
  <si>
    <t>1성 검은 안개 크릉이</t>
  </si>
  <si>
    <t>2성 프로젝트: 뿜뿜이</t>
  </si>
  <si>
    <t>2성 검은 안개 크릉이</t>
  </si>
  <si>
    <t>3성 프로젝트: 뿜뿜이</t>
  </si>
  <si>
    <t>3성 검은 안개 크릉이</t>
  </si>
  <si>
    <t>1성 요리의 달인 라라</t>
  </si>
  <si>
    <t>1성 불꽃 작렬 두더지 광부</t>
  </si>
  <si>
    <t>2성 요리의 달인 라라</t>
  </si>
  <si>
    <t>2성 불꽃 작렬 두더지 광부</t>
  </si>
  <si>
    <t>3성 요리의 달인 라라</t>
  </si>
  <si>
    <t>3성 불꽃 작렬 두더지 광부</t>
  </si>
  <si>
    <t>1성 메크 조종사 라라</t>
  </si>
  <si>
    <t>1성 말랑코 두더지 광부</t>
  </si>
  <si>
    <t>2성 메크 조종사 라라</t>
  </si>
  <si>
    <t>2성 말랑코 두더지 광부</t>
  </si>
  <si>
    <t>3성 메크 조종사 라라</t>
  </si>
  <si>
    <t>3성 말랑코 두더지 광부</t>
  </si>
  <si>
    <t>1성 우주 그루브 라라</t>
  </si>
  <si>
    <t>1성 풍선껌 말랑이</t>
  </si>
  <si>
    <t>2성 우주 그루브 라라</t>
  </si>
  <si>
    <t>2성 풍선껌 말랑이</t>
  </si>
  <si>
    <t>3성 우주 그루브 라라</t>
  </si>
  <si>
    <t>3성 풍선껌 말랑이</t>
  </si>
  <si>
    <t>1성 햇살기운 라라</t>
  </si>
  <si>
    <t>1성 생강편 말랑이</t>
  </si>
  <si>
    <t>2성 햇살기운 라라</t>
  </si>
  <si>
    <t>2성 생강편 말랑이</t>
  </si>
  <si>
    <t>3성 햇살기운 라라</t>
  </si>
  <si>
    <t>3성 생강편 말랑이</t>
  </si>
  <si>
    <t>1성 날렵한 집게발</t>
  </si>
  <si>
    <t>1성 말랑이</t>
  </si>
  <si>
    <t>2성 날렵한 집게발</t>
  </si>
  <si>
    <t>2성 말랑이</t>
  </si>
  <si>
    <t>3성 날렵한 집게발</t>
  </si>
  <si>
    <t>3성 말랑이</t>
  </si>
  <si>
    <t>1성 암흑의 별 투덜이</t>
  </si>
  <si>
    <t>1성 깡충이</t>
  </si>
  <si>
    <t>2성 암흑의 별 투덜이</t>
  </si>
  <si>
    <t>2성 깡충이</t>
  </si>
  <si>
    <t>3성 암흑의 별 투덜이</t>
  </si>
  <si>
    <t>3성 깡충이</t>
  </si>
  <si>
    <t>1성 별 수호자 투덜이</t>
  </si>
  <si>
    <t>1성 바나나 깡충이</t>
  </si>
  <si>
    <t>2성 별 수호자 투덜이</t>
  </si>
  <si>
    <t>2성 바나나 깡충이</t>
  </si>
  <si>
    <t>3성 별 수호자 투덜이</t>
  </si>
  <si>
    <t>3성 바나나 깡충이</t>
  </si>
  <si>
    <t>1성 꿀벌 말캉이</t>
  </si>
  <si>
    <t>1성 초코 가득 깡충이</t>
  </si>
  <si>
    <t>2성 꿀벌 말캉이</t>
  </si>
  <si>
    <t>2성 초코 가득 깡충이</t>
  </si>
  <si>
    <t>3성 꿀벌 말캉이</t>
  </si>
  <si>
    <t>3성 초코 가득 깡충이</t>
  </si>
  <si>
    <t>1성 피자 냠냠 말캉이</t>
  </si>
  <si>
    <t>1성 용멍이</t>
  </si>
  <si>
    <t>2성 피자 냠냠 말캉이</t>
  </si>
  <si>
    <t>2성 용멍이</t>
  </si>
  <si>
    <t>3성 피자 냠냠 말캉이</t>
  </si>
  <si>
    <t>3성 용멍이</t>
  </si>
  <si>
    <t>1성 스피드광 번쩍이</t>
  </si>
  <si>
    <t>1성 장미꽃 용멍이</t>
  </si>
  <si>
    <t>2성 스피드광 번쩍이</t>
  </si>
  <si>
    <t>2성 장미꽃 용멍이</t>
  </si>
  <si>
    <t>3성 스피드광 번쩍이</t>
  </si>
  <si>
    <t>3성 장미꽃 용멍이</t>
  </si>
  <si>
    <t>1성 불멸의 영웅 번쩍이</t>
  </si>
  <si>
    <t>1성 뿜뿜이</t>
  </si>
  <si>
    <t>2성 불멸의 영웅 번쩍이</t>
  </si>
  <si>
    <t>2성 뿜뿜이</t>
  </si>
  <si>
    <t>3성 불멸의 영웅 번쩍이</t>
  </si>
  <si>
    <t>3성 뿜뿜이</t>
  </si>
  <si>
    <t>1성 먹그림자 번쩍이</t>
  </si>
  <si>
    <t>1성 불혀 뿜뿜이</t>
  </si>
  <si>
    <t>2성 먹그림자 번쩍이</t>
  </si>
  <si>
    <t>2성 불혀 뿜뿜이</t>
  </si>
  <si>
    <t>3성 먹그림자 번쩍이</t>
  </si>
  <si>
    <t>3성 불혀 뿜뿜이</t>
  </si>
  <si>
    <t>1성 K/DA ALL OUT 번쩍이</t>
  </si>
  <si>
    <t>1성 아이스크림 콘 뿜뿜이</t>
  </si>
  <si>
    <t>2성 K/DA ALL OUT 번쩍이</t>
  </si>
  <si>
    <t>2성 아이스크림 콘 뿜뿜이</t>
  </si>
  <si>
    <t>3성 K/DA ALL OUT 번쩍이</t>
  </si>
  <si>
    <t>3성 아이스크림 콘 뿜뿜이</t>
  </si>
  <si>
    <t>1성 K/DA POP/STARS 번쩍이</t>
  </si>
  <si>
    <t>1성 병아리 깃털기사</t>
  </si>
  <si>
    <t>2성 K/DA POP/STARS 번쩍이</t>
  </si>
  <si>
    <t>2성 병아리 깃털기사</t>
  </si>
  <si>
    <t>3성 K/DA POP/STARS 번쩍이</t>
  </si>
  <si>
    <t>3성 병아리 깃털기사</t>
  </si>
  <si>
    <t>1성 펄스 건 번쩍이</t>
  </si>
  <si>
    <t>1성 벚꽃 깃털기사</t>
  </si>
  <si>
    <t>2성 펄스 건 번쩍이</t>
  </si>
  <si>
    <t>2성 벚꽃 깃털기사</t>
  </si>
  <si>
    <t>3성 펄스 건 번쩍이</t>
  </si>
  <si>
    <t>3성 벚꽃 깃털기사</t>
  </si>
  <si>
    <t>1성 영혼의 꽃 아카나 번쩍이</t>
  </si>
  <si>
    <t>1성 칸메이 깃털기사</t>
  </si>
  <si>
    <t>2성 영혼의 꽃 아카나 번쩍이</t>
  </si>
  <si>
    <t>2성 칸메이 깃털기사</t>
  </si>
  <si>
    <t>3성 영혼의 꽃 아카나 번쩍이</t>
  </si>
  <si>
    <t>3성 칸메이 깃털기사</t>
  </si>
  <si>
    <t>1성 영혼의 꽃 칸메이 번쩍이</t>
  </si>
  <si>
    <t>1성 화학공학 톡톡이</t>
  </si>
  <si>
    <t>2성 영혼의 꽃 칸메이 번쩍이</t>
  </si>
  <si>
    <t>2성 화학공학 톡톡이</t>
  </si>
  <si>
    <t>3성 영혼의 꽃 칸메이 번쩍이</t>
  </si>
  <si>
    <t>3성 화학공학 톡톡이</t>
  </si>
  <si>
    <t>1성 검은 안개 번쩍이</t>
  </si>
  <si>
    <t>1성 톡톡이</t>
  </si>
  <si>
    <t>2성 검은 안개 번쩍이</t>
  </si>
  <si>
    <t>2성 톡톡이</t>
  </si>
  <si>
    <t>3성 검은 안개 번쩍이</t>
  </si>
  <si>
    <t>3성 톡톡이</t>
  </si>
  <si>
    <t>1성 풍선껌 레이서 번쩍이</t>
  </si>
  <si>
    <t>1성 탐험가 도깨비</t>
  </si>
  <si>
    <t>2성 풍선껌 레이서 번쩍이</t>
  </si>
  <si>
    <t>1성 강도깨비</t>
  </si>
  <si>
    <t>3성 풍선껌 레이서 번쩍이</t>
  </si>
  <si>
    <t>1성 불닭 칼날부리</t>
  </si>
  <si>
    <t>1성 불멸의 영웅 퐁당이</t>
  </si>
  <si>
    <t>2성 불닭 칼날부리</t>
  </si>
  <si>
    <t>2성 불멸의 영웅 퐁당이</t>
  </si>
  <si>
    <t>3성 불닭 칼날부리</t>
  </si>
  <si>
    <t>3성 불멸의 영웅 퐁당이</t>
  </si>
  <si>
    <t>1성 칼날부리</t>
  </si>
  <si>
    <t>1성 무지갯빛 퐁당이</t>
  </si>
  <si>
    <t>2성 칼날부리</t>
  </si>
  <si>
    <t>2성 무지갯빛 퐁당이</t>
  </si>
  <si>
    <t>3성 칼날부리</t>
  </si>
  <si>
    <t>3성 무지갯빛 퐁당이</t>
  </si>
  <si>
    <t>1성 슈리마 칼날부리</t>
  </si>
  <si>
    <t>1성 전설의 산수화 퐁당이</t>
  </si>
  <si>
    <t>2성 슈리마 칼날부리</t>
  </si>
  <si>
    <t>2성 전설의 산수화 퐁당이</t>
  </si>
  <si>
    <t>3성 슈리마 칼날부리</t>
  </si>
  <si>
    <t>3성 전설의 산수화 퐁당이</t>
  </si>
  <si>
    <t>1성 으르렁이</t>
  </si>
  <si>
    <t>1성 영혼의 꽃 아카나 퐁당이</t>
  </si>
  <si>
    <t>2성 으르렁이</t>
  </si>
  <si>
    <t>2성 영혼의 꽃 아카나 퐁당이</t>
  </si>
  <si>
    <t>3성 으르렁이</t>
  </si>
  <si>
    <t>3성 영혼의 꽃 아카나 퐁당이</t>
  </si>
  <si>
    <t>1성 슈리마 으르렁이</t>
  </si>
  <si>
    <t>1성 어둠의 인도자 퐁당이</t>
  </si>
  <si>
    <t>2성 슈리마 으르렁이</t>
  </si>
  <si>
    <t>2성 어둠의 인도자 퐁당이</t>
  </si>
  <si>
    <t>3성 슈리마 으르렁이</t>
  </si>
  <si>
    <t>3성 어둠의 인도자 퐁당이</t>
  </si>
  <si>
    <t>1성 황금 으르렁이</t>
  </si>
  <si>
    <t>1성 K/DA ALL OUT 깃털기사</t>
  </si>
  <si>
    <t>2성 황금 으르렁이</t>
  </si>
  <si>
    <t>2성 K/DA ALL OUT 깃털기사</t>
  </si>
  <si>
    <t>3성 황금 으르렁이</t>
  </si>
  <si>
    <t>3성 K/DA ALL OUT 깃털기사</t>
  </si>
  <si>
    <t>1성 불꽃 말캉이</t>
  </si>
  <si>
    <t>1성 K/DA POP/STARS 깃털기사</t>
  </si>
  <si>
    <t>2성 불꽃 말캉이</t>
  </si>
  <si>
    <t>2성 K/DA POP/STARS 깃털기사</t>
  </si>
  <si>
    <t>3성 불꽃 말캉이</t>
  </si>
  <si>
    <t>3성 K/DA POP/STARS 깃털기사</t>
  </si>
  <si>
    <t>1성 팝 그루브 말캉이</t>
  </si>
  <si>
    <t>1성 하늘빛 붓꼬리 깃털기사</t>
  </si>
  <si>
    <t>1성 말캉이</t>
  </si>
  <si>
    <t>2성 하늘빛 붓꼬리 깃털기사</t>
  </si>
  <si>
    <t>2성 말캉이</t>
  </si>
  <si>
    <t>3성 하늘빛 붓꼬리 깃털기사</t>
  </si>
  <si>
    <t>3성 말캉이</t>
  </si>
  <si>
    <t>1성 잉걸불 붓꼬리 깃털기사</t>
  </si>
  <si>
    <t>1성 총총이</t>
  </si>
  <si>
    <t>2성 잉걸불 붓꼬리 깃털기사</t>
  </si>
  <si>
    <t>2성 총총이</t>
  </si>
  <si>
    <t>3성 잉걸불 붓꼬리 깃털기사</t>
  </si>
  <si>
    <t>3성 총총이</t>
  </si>
  <si>
    <t>1성 불닭 깃털기사</t>
  </si>
  <si>
    <t>1성 모래몰이 총총이</t>
  </si>
  <si>
    <t>2성 불닭 깃털기사</t>
  </si>
  <si>
    <t>2성 모래몰이 총총이</t>
  </si>
  <si>
    <t>3성 불닭 깃털기사</t>
  </si>
  <si>
    <t>3성 모래몰이 총총이</t>
  </si>
  <si>
    <t>1성 대지 붓꼬리 깃털기사</t>
  </si>
  <si>
    <t>1성 얼음 정수 총총이</t>
  </si>
  <si>
    <t>2성 대지 붓꼬리 깃털기사</t>
  </si>
  <si>
    <t>2성 얼음 정수 총총이</t>
  </si>
  <si>
    <t>3성 대지 붓꼬리 깃털기사</t>
  </si>
  <si>
    <t>3성 얼음 정수 총총이</t>
  </si>
  <si>
    <t>1성 얼음 정수 깃털기사</t>
  </si>
  <si>
    <t>1성 펄스 건 깜깜이</t>
  </si>
  <si>
    <t>2성 얼음 정수 깃털기사</t>
  </si>
  <si>
    <t>2성 펄스 건 깜깜이</t>
  </si>
  <si>
    <t>3성 얼음 정수 깃털기사</t>
  </si>
  <si>
    <t>3성 펄스 건 깜깜이</t>
  </si>
  <si>
    <t>1성 K/DA ALL OUT 뿔보</t>
  </si>
  <si>
    <t>1성 별 수호자 깜깜이</t>
  </si>
  <si>
    <t>2성 K/DA ALL OUT 뿔보</t>
  </si>
  <si>
    <t>2성 별 수호자 깜깜이</t>
  </si>
  <si>
    <t>3성 K/DA ALL OUT 뿔보</t>
  </si>
  <si>
    <t>3성 별 수호자 깜깜이</t>
  </si>
  <si>
    <t>1성 K/DA POP/STARS 뿔보</t>
  </si>
  <si>
    <t>1성 키키</t>
  </si>
  <si>
    <t>2성 K/DA POP/STARS 뿔보</t>
  </si>
  <si>
    <t>2성 키키</t>
  </si>
  <si>
    <t>3성 K/DA POP/STARS 뿔보</t>
  </si>
  <si>
    <t>3성 키키</t>
  </si>
  <si>
    <t>1성 별의 숙적 뿔보</t>
  </si>
  <si>
    <t>1성 독주자 키키</t>
  </si>
  <si>
    <t>2성 별의 숙적 뿔보</t>
  </si>
  <si>
    <t>2성 독주자 키키</t>
  </si>
  <si>
    <t>3성 별의 숙적 뿔보</t>
  </si>
  <si>
    <t>3성 독주자 키키</t>
  </si>
  <si>
    <t>1성 공허에 물든 뿔보</t>
  </si>
  <si>
    <t>1성 열정적인 키키</t>
  </si>
  <si>
    <t>2성 공허에 물든 뿔보</t>
  </si>
  <si>
    <t>2성 열정적인 키키</t>
  </si>
  <si>
    <t>3성 공허에 물든 뿔보</t>
  </si>
  <si>
    <t>3성 열정적인 키키</t>
  </si>
  <si>
    <t>1성 나무껍질 뿔보</t>
  </si>
  <si>
    <t>1성 장미꽃 팔랑이</t>
  </si>
  <si>
    <t>2성 나무껍질 뿔보</t>
  </si>
  <si>
    <t>2성 장미꽃 팔랑이</t>
  </si>
  <si>
    <t>3성 나무껍질 뿔보</t>
  </si>
  <si>
    <t>3성 장미꽃 팔랑이</t>
  </si>
  <si>
    <t>1성 타오르는 별 뿔보</t>
  </si>
  <si>
    <t>1성 모래몰이 돌돌이</t>
  </si>
  <si>
    <t>2성 타오르는 별 뿔보</t>
  </si>
  <si>
    <t>2성 모래몰이 돌돌이</t>
  </si>
  <si>
    <t>3성 타오르는 별 뿔보</t>
  </si>
  <si>
    <t>3성 모래몰이 돌돌이</t>
  </si>
  <si>
    <t>1성 별 쫓는 뿔보</t>
  </si>
  <si>
    <t>1성 얼음 정수 돌돌이</t>
  </si>
  <si>
    <t>2성 별 쫓는 뿔보</t>
  </si>
  <si>
    <t>2성 얼음 정수 돌돌이</t>
  </si>
  <si>
    <t>3성 별 쫓는 뿔보</t>
  </si>
  <si>
    <t>3성 얼음 정수 돌돌이</t>
  </si>
  <si>
    <t>1성 엇갈린 별 뿔보</t>
  </si>
  <si>
    <t>1성 돌돌이</t>
  </si>
  <si>
    <t>2성 엇갈린 별 뿔보</t>
  </si>
  <si>
    <t>2성 돌돌이</t>
  </si>
  <si>
    <t>3성 엇갈린 별 뿔보</t>
  </si>
  <si>
    <t>3성 돌돌이</t>
  </si>
  <si>
    <t>1성 K/DA ALL OUT 살랑꼬리</t>
  </si>
  <si>
    <t>1성 집게발</t>
  </si>
  <si>
    <t>2성 K/DA ALL OUT 살랑꼬리</t>
  </si>
  <si>
    <t>2성 집게발</t>
  </si>
  <si>
    <t>3성 K/DA ALL OUT 살랑꼬리</t>
  </si>
  <si>
    <t>3성 집게발</t>
  </si>
  <si>
    <t>1성 K/DA POP/STARS 살랑꼬리</t>
  </si>
  <si>
    <t>1성 별 수호자 집게발</t>
  </si>
  <si>
    <t>2성 K/DA POP/STARS 살랑꼬리</t>
  </si>
  <si>
    <t>2성 별 수호자 집게발</t>
  </si>
  <si>
    <t>3성 K/DA POP/STARS 살랑꼬리</t>
  </si>
  <si>
    <t>3성 별 수호자 집게발</t>
  </si>
  <si>
    <t>1성 사랑스러운 수호자 살랑꼬리</t>
  </si>
  <si>
    <t>1성 울끈불끈 집게발</t>
  </si>
  <si>
    <t>2성 사랑스러운 수호자 살랑꼬리</t>
  </si>
  <si>
    <t>2성 울끈불끈 집게발</t>
  </si>
  <si>
    <t>3성 사랑스러운 수호자 살랑꼬리</t>
  </si>
  <si>
    <t>3성 울끈불끈 집게발</t>
  </si>
  <si>
    <t>1성 제왕 살랑꼬리</t>
  </si>
  <si>
    <t>1성 라라</t>
  </si>
  <si>
    <t>2성 제왕 살랑꼬리</t>
  </si>
  <si>
    <t>2성 라라</t>
  </si>
  <si>
    <t>3성 제왕 살랑꼬리</t>
  </si>
  <si>
    <t>3성 라라</t>
  </si>
  <si>
    <t>1성 별의 숙적 살랑꼬리</t>
  </si>
  <si>
    <t>1성 독주자 오시아</t>
  </si>
  <si>
    <t>2성 별의 숙적 살랑꼬리</t>
  </si>
  <si>
    <t>2성 독주자 오시아</t>
  </si>
  <si>
    <t>3성 별의 숙적 살랑꼬리</t>
  </si>
  <si>
    <t>3성 독주자 오시아</t>
  </si>
  <si>
    <t>1성 야생 살랑꼬리</t>
  </si>
  <si>
    <t>1성 징징이</t>
  </si>
  <si>
    <t>2성 야생 살랑꼬리</t>
  </si>
  <si>
    <t>2성 징징이</t>
  </si>
  <si>
    <t>3성 야생 살랑꼬리</t>
  </si>
  <si>
    <t>3성 징징이</t>
  </si>
  <si>
    <t>1성 구름잡이 살랑꼬리</t>
  </si>
  <si>
    <t>1성 행성 파괴자 징징이</t>
  </si>
  <si>
    <t>2성 구름잡이 살랑꼬리</t>
  </si>
  <si>
    <t>2성 행성 파괴자 징징이</t>
  </si>
  <si>
    <t>3성 구름잡이 살랑꼬리</t>
  </si>
  <si>
    <t>3성 행성 파괴자 징징이</t>
  </si>
  <si>
    <t>1성 별가루 살랑꼬리</t>
  </si>
  <si>
    <t>1성 별 수호자 수염냥</t>
  </si>
  <si>
    <t>2성 별가루 살랑꼬리</t>
  </si>
  <si>
    <t>2성 별 수호자 수염냥</t>
  </si>
  <si>
    <t>3성 별가루 살랑꼬리</t>
  </si>
  <si>
    <t>3성 별 수호자 수염냥</t>
  </si>
  <si>
    <t>1성 K/DA ALL OUT 징징이</t>
  </si>
  <si>
    <t>1성 슈퍼특공대 수염냥</t>
  </si>
  <si>
    <t>2성 K/DA ALL OUT 징징이</t>
  </si>
  <si>
    <t>2성 슈퍼특공대 수염냥</t>
  </si>
  <si>
    <t>3성 K/DA ALL OUT 징징이</t>
  </si>
  <si>
    <t>3성 슈퍼특공대 수염냥</t>
  </si>
  <si>
    <t>1성 K/DA POP/STARS 징징이</t>
  </si>
  <si>
    <t>1성 별고래</t>
  </si>
  <si>
    <t>2성 K/DA POP/STARS 징징이</t>
  </si>
  <si>
    <t>2성 별고래</t>
  </si>
  <si>
    <t>3성 K/DA POP/STARS 징징이</t>
  </si>
  <si>
    <t>3성 별고래</t>
  </si>
  <si>
    <t>1성 메크 조종사 징징이</t>
  </si>
  <si>
    <t>1성 은하계 학살자 별고래</t>
  </si>
  <si>
    <t>2성 메크 조종사 징징이</t>
  </si>
  <si>
    <t>2성 은하계 학살자 별고래</t>
  </si>
  <si>
    <t>3성 메크 조종사 징징이</t>
  </si>
  <si>
    <t>3성 은하계 학살자 별고래</t>
  </si>
  <si>
    <t>1성 우주 그루브 징징이</t>
  </si>
  <si>
    <t>1성 행성 파괴자 별고래</t>
  </si>
  <si>
    <t>2성 우주 그루브 징징이</t>
  </si>
  <si>
    <t>2성 행성 파괴자 별고래</t>
  </si>
  <si>
    <t>3성 우주 그루브 징징이</t>
  </si>
  <si>
    <t>3성 행성 파괴자 별고래</t>
  </si>
  <si>
    <t>1성 질서의 징징이</t>
  </si>
  <si>
    <t>1성 아이스크림 콘 캇사이</t>
  </si>
  <si>
    <t>2성 질서의 징징이</t>
  </si>
  <si>
    <t>2성 아이스크림 콘 캇사이</t>
  </si>
  <si>
    <t>3성 질서의 징징이</t>
  </si>
  <si>
    <t>3성 아이스크림 콘 캇사이</t>
  </si>
  <si>
    <t>1성 무법자 징징이</t>
  </si>
  <si>
    <t>1성 캇사이</t>
  </si>
  <si>
    <t>2성 무법자 징징이</t>
  </si>
  <si>
    <t>2성 캇사이</t>
  </si>
  <si>
    <t>3성 무법자 징징이</t>
  </si>
  <si>
    <t>3성 캇사이</t>
  </si>
  <si>
    <t>1성 아이스크림 콘 징징이</t>
  </si>
  <si>
    <t>1성 크라켄 캇사이</t>
  </si>
  <si>
    <t>2성 아이스크림 콘 징징이</t>
  </si>
  <si>
    <t>2성 크라켄 캇사이</t>
  </si>
  <si>
    <t>3성 아이스크림 콘 징징이</t>
  </si>
  <si>
    <t>3성 크라켄 캇사이</t>
  </si>
  <si>
    <t>1성 선인장 징징이</t>
  </si>
  <si>
    <t>1성 아이스크림 콘 번쩍이</t>
  </si>
  <si>
    <t>2성 선인장 징징이</t>
  </si>
  <si>
    <t>2성 아이스크림 콘 번쩍이</t>
  </si>
  <si>
    <t>3성 선인장 징징이</t>
  </si>
  <si>
    <t>3성 아이스크림 콘 번쩍이</t>
  </si>
  <si>
    <t>1성 검의 군주 징징이</t>
  </si>
  <si>
    <t>1성 번쩍이</t>
  </si>
  <si>
    <t>2성 검의 군주 징징이</t>
  </si>
  <si>
    <t>2성 번쩍이</t>
  </si>
  <si>
    <t>3성 검의 군주 징징이</t>
  </si>
  <si>
    <t>3성 번쩍이</t>
  </si>
  <si>
    <t>1성 비단잉어 용발굽</t>
  </si>
  <si>
    <t>1성 수정 번쩍이</t>
  </si>
  <si>
    <t>2성 비단잉어 용발굽</t>
  </si>
  <si>
    <t>2성 수정 번쩍이</t>
  </si>
  <si>
    <t>3성 비단잉어 용발굽</t>
  </si>
  <si>
    <t>3성 수정 번쩍이</t>
  </si>
  <si>
    <t>1성 분노날개 용발굽</t>
  </si>
  <si>
    <t>1성 아이스크림 콘 퐁퐁꼬리</t>
  </si>
  <si>
    <t>2성 분노날개 용발굽</t>
  </si>
  <si>
    <t>2성 아이스크림 콘 퐁퐁꼬리</t>
  </si>
  <si>
    <t>3성 분노날개 용발굽</t>
  </si>
  <si>
    <t>3성 아이스크림 콘 퐁퐁꼬리</t>
  </si>
  <si>
    <t>1성 군단 톡톡이</t>
  </si>
  <si>
    <t>1성 크루아상 퐁퐁꼬리</t>
  </si>
  <si>
    <t>2성 군단 톡톡이</t>
  </si>
  <si>
    <t>2성 크루아상 퐁퐁꼬리</t>
  </si>
  <si>
    <t>3성 군단 톡톡이</t>
  </si>
  <si>
    <t>3성 크루아상 퐁퐁꼬리</t>
  </si>
  <si>
    <t>1성 검은 안개 톡톡이</t>
  </si>
  <si>
    <t>1성 슈퍼특공대 투덜이</t>
  </si>
  <si>
    <t>2성 검은 안개 톡톡이</t>
  </si>
  <si>
    <t>2성 슈퍼특공대 투덜이</t>
  </si>
  <si>
    <t>3성 검은 안개 톡톡이</t>
  </si>
  <si>
    <t>3성 슈퍼특공대 투덜이</t>
  </si>
  <si>
    <t>1성 알사탕 말랑이</t>
  </si>
  <si>
    <t>1성 투덜이</t>
  </si>
  <si>
    <t>2성 알사탕 말랑이</t>
  </si>
  <si>
    <t>2성 투덜이</t>
  </si>
  <si>
    <t>3성 알사탕 말랑이</t>
  </si>
  <si>
    <t>3성 투덜이</t>
  </si>
  <si>
    <t>1성 번개돌이 살랑이</t>
  </si>
  <si>
    <t>1성 신바람난 투덜이</t>
  </si>
  <si>
    <t>2성 번개돌이 살랑이</t>
  </si>
  <si>
    <t>2성 신바람난 투덜이</t>
  </si>
  <si>
    <t>3성 번개돌이 살랑이</t>
  </si>
  <si>
    <t>3성 신바람난 투덜이</t>
  </si>
  <si>
    <t>1성 상큼앵두 말랑이</t>
  </si>
  <si>
    <t>1성 이슬송이 살랑꼬리</t>
  </si>
  <si>
    <t>2성 상큼앵두 말랑이</t>
  </si>
  <si>
    <t>2성 이슬송이 살랑꼬리</t>
  </si>
  <si>
    <t>3성 상큼앵두 말랑이</t>
  </si>
  <si>
    <t>3성 이슬송이 살랑꼬리</t>
  </si>
  <si>
    <t>1성 달아오른 살랑이</t>
  </si>
  <si>
    <t>1성 달빛 살랑꼬리</t>
  </si>
  <si>
    <t>2성 달아오른 살랑이</t>
  </si>
  <si>
    <t>2성 달빛 살랑꼬리</t>
  </si>
  <si>
    <t>3성 달아오른 살랑이</t>
  </si>
  <si>
    <t>3성 달빛 살랑꼬리</t>
  </si>
  <si>
    <t>1성 오색찬란 살랑이</t>
  </si>
  <si>
    <t>1성 칸메이 살랑꼬리</t>
  </si>
  <si>
    <t>2성 오색찬란 살랑이</t>
  </si>
  <si>
    <t>2성 칸메이 살랑꼬리</t>
  </si>
  <si>
    <t>3성 오색찬란 살랑이</t>
  </si>
  <si>
    <t>3성 칸메이 살랑꼬리</t>
  </si>
  <si>
    <t>1성 찻주전자 말랑이</t>
  </si>
  <si>
    <t>1성 뽀글이</t>
  </si>
  <si>
    <t>2성 찻주전자 말랑이</t>
  </si>
  <si>
    <t>2성 뽀글이</t>
  </si>
  <si>
    <t>3성 찻주전자 말랑이</t>
  </si>
  <si>
    <t>3성 뽀글이</t>
  </si>
  <si>
    <t>1성 아르카나 말랑이</t>
  </si>
  <si>
    <t>1성 용발굽</t>
  </si>
  <si>
    <t>2성 아르카나 말랑이</t>
  </si>
  <si>
    <t>2성 용발굽</t>
  </si>
  <si>
    <t>3성 아르카나 말랑이</t>
  </si>
  <si>
    <t>3성 용발굽</t>
  </si>
  <si>
    <t>1성 열렬한 장미 살랑이</t>
  </si>
  <si>
    <t>1성 비취 용발굽</t>
  </si>
  <si>
    <t>2성 열렬한 장미 살랑이</t>
  </si>
  <si>
    <t>2성 비취 용발굽</t>
  </si>
  <si>
    <t>3성 열렬한 장미 살랑이</t>
  </si>
  <si>
    <t>3성 비취 용발굽</t>
  </si>
  <si>
    <t>1성 표범 퐁퐁꼬리</t>
  </si>
  <si>
    <t>1성 군림하는 수호대장</t>
  </si>
  <si>
    <t>2성 표범 퐁퐁꼬리</t>
  </si>
  <si>
    <t>2성 군림하는 수호대장</t>
  </si>
  <si>
    <t>3성 표범 퐁퐁꼬리</t>
  </si>
  <si>
    <t>3성 군림하는 수호대장</t>
  </si>
  <si>
    <t>1성 안전 요원 배불뚝이</t>
  </si>
  <si>
    <t>1성 그늘보석 수호대장</t>
  </si>
  <si>
    <t>2성 안전 요원 배불뚝이</t>
  </si>
  <si>
    <t>2성 그늘보석 수호대장</t>
  </si>
  <si>
    <t>3성 안전 요원 배불뚝이</t>
  </si>
  <si>
    <t>3성 그늘보석 수호대장</t>
  </si>
  <si>
    <t>1성 믹스마스터 배불뚝이</t>
  </si>
  <si>
    <t>1성 보석박이 수호대장</t>
  </si>
  <si>
    <t>2성 믹스마스터 배불뚝이</t>
  </si>
  <si>
    <t>2성 보석박이 수호대장</t>
  </si>
  <si>
    <t>3성 믹스마스터 배불뚝이</t>
  </si>
  <si>
    <t>3성 보석박이 수호대장</t>
  </si>
  <si>
    <t>1성 펜타킬 배불뚝이</t>
  </si>
  <si>
    <t>1성 장미꽃 첨벙둥이</t>
  </si>
  <si>
    <t>2성 펜타킬 배불뚝이</t>
  </si>
  <si>
    <t>2성 장미꽃 첨벙둥이</t>
  </si>
  <si>
    <t>3성 펜타킬 배불뚝이</t>
  </si>
  <si>
    <t>3성 장미꽃 첨벙둥이</t>
  </si>
  <si>
    <t>1성 판다 배불뚝이</t>
  </si>
  <si>
    <t>1성 파도샘 첨벙둥이</t>
  </si>
  <si>
    <t>2성 판다 배불뚝이</t>
  </si>
  <si>
    <t>2성 파도샘 첨벙둥이</t>
  </si>
  <si>
    <t>3성 판다 배불뚝이</t>
  </si>
  <si>
    <t>3성 파도샘 첨벙둥이</t>
  </si>
  <si>
    <t>1성 어푸푸 마을 배불뚝이</t>
  </si>
  <si>
    <t>1성 비취 첨벙둥이</t>
  </si>
  <si>
    <t>2성 어푸푸 마을 배불뚝이</t>
  </si>
  <si>
    <t>2성 비취 첨벙둥이</t>
  </si>
  <si>
    <t>3성 어푸푸 마을 배불뚝이</t>
  </si>
  <si>
    <t>3성 비취 첨벙둥이</t>
  </si>
  <si>
    <t>1성 디스코 배불뚝이</t>
  </si>
  <si>
    <t>1성 장미꽃 짹짹이</t>
  </si>
  <si>
    <t>2성 디스코 배불뚝이</t>
  </si>
  <si>
    <t>2성 장미꽃 짹짹이</t>
  </si>
  <si>
    <t>3성 디스코 배불뚝이</t>
  </si>
  <si>
    <t>3성 장미꽃 짹짹이</t>
  </si>
  <si>
    <t>1성 불꽃 배불뚝이</t>
  </si>
  <si>
    <t>1성 데마시아 짹짹이</t>
  </si>
  <si>
    <t>2성 불꽃 배불뚝이</t>
  </si>
  <si>
    <t>2성 데마시아 짹짹이</t>
  </si>
  <si>
    <t>3성 불꽃 배불뚝이</t>
  </si>
  <si>
    <t>3성 데마시아 짹짹이</t>
  </si>
  <si>
    <t>1성 믹스마스터 아오 신</t>
  </si>
  <si>
    <t>1성 묘목 룬정령</t>
  </si>
  <si>
    <t>2성 믹스마스터 아오 신</t>
  </si>
  <si>
    <t>2성 묘목 룬정령</t>
  </si>
  <si>
    <t>3성 믹스마스터 아오 신</t>
  </si>
  <si>
    <t>3성 묘목 룬정령</t>
  </si>
  <si>
    <t>1성 하늘빛 붓꼬리 아오 신</t>
  </si>
  <si>
    <t>1성 파수꾼 룬정령</t>
  </si>
  <si>
    <t>2성 하늘빛 붓꼬리 아오 신</t>
  </si>
  <si>
    <t>2성 파수꾼 룬정령</t>
  </si>
  <si>
    <t>3성 하늘빛 붓꼬리 아오 신</t>
  </si>
  <si>
    <t>3성 파수꾼 룬정령</t>
  </si>
  <si>
    <t>1성 디스코 아오 신</t>
  </si>
  <si>
    <t>1성 빙하 룬정령</t>
  </si>
  <si>
    <t>2성 디스코 아오 신</t>
  </si>
  <si>
    <t>2성 빙하 룬정령</t>
  </si>
  <si>
    <t>3성 디스코 아오 신</t>
  </si>
  <si>
    <t>3성 빙하 룬정령</t>
  </si>
  <si>
    <t>1성 신성한 아오 신</t>
  </si>
  <si>
    <t>1성 그림자 군도 유령이</t>
  </si>
  <si>
    <t>2성 신성한 아오 신</t>
  </si>
  <si>
    <t>2성 그림자 군도 유령이</t>
  </si>
  <si>
    <t>3성 신성한 아오 신</t>
  </si>
  <si>
    <t>3성 그림자 군도 유령이</t>
  </si>
  <si>
    <t>1성 잉걸불 붓꼬리 아오 신</t>
  </si>
  <si>
    <t>1성 옥수수 칼날 강아지</t>
  </si>
  <si>
    <t>2성 잉걸불 붓꼬리 아오 신</t>
  </si>
  <si>
    <t>2성 옥수수 칼날 강아지</t>
  </si>
  <si>
    <t>3성 잉걸불 붓꼬리 아오 신</t>
  </si>
  <si>
    <t>3성 옥수수 칼날 강아지</t>
  </si>
  <si>
    <t>1성 이모코어 아오 신</t>
  </si>
  <si>
    <t>1성 칼날 강아지</t>
  </si>
  <si>
    <t>2성 이모코어 아오 신</t>
  </si>
  <si>
    <t>2성 칼날 강아지</t>
  </si>
  <si>
    <t>3성 이모코어 아오 신</t>
  </si>
  <si>
    <t>3성 칼날 강아지</t>
  </si>
  <si>
    <t>1성 대지 붓꼬리 아오 신</t>
  </si>
  <si>
    <t>1성 천둥 번개 칼날 강아지</t>
  </si>
  <si>
    <t>2성 대지 붓꼬리 아오 신</t>
  </si>
  <si>
    <t>2성 천둥 번개 칼날 강아지</t>
  </si>
  <si>
    <t>3성 대지 붓꼬리 아오 신</t>
  </si>
  <si>
    <t>3성 천둥 번개 칼날 강아지</t>
  </si>
  <si>
    <t>1성 믹스마스터 크릉이</t>
  </si>
  <si>
    <t>1성 킨코우 날쌘발</t>
  </si>
  <si>
    <t>2성 믹스마스터 크릉이</t>
  </si>
  <si>
    <t>2성 킨코우 날쌘발</t>
  </si>
  <si>
    <t>3성 믹스마스터 크릉이</t>
  </si>
  <si>
    <t>3성 킨코우 날쌘발</t>
  </si>
  <si>
    <t>1성 펜타킬 크릉이</t>
  </si>
  <si>
    <t>1성 칼날 사냥개</t>
  </si>
  <si>
    <t>2성 펜타킬 크릉이</t>
  </si>
  <si>
    <t>2성 칼날 사냥개</t>
  </si>
  <si>
    <t>3성 펜타킬 크릉이</t>
  </si>
  <si>
    <t>3성 칼날 사냥개</t>
  </si>
  <si>
    <t>1성 분노 축적 크릉이</t>
  </si>
  <si>
    <t>1성 천둥 번개 칼날 사냥개</t>
  </si>
  <si>
    <t>2성 분노 축적 크릉이</t>
  </si>
  <si>
    <t>2성 천둥 번개 칼날 사냥개</t>
  </si>
  <si>
    <t>3성 분노 축적 크릉이</t>
  </si>
  <si>
    <t>3성 천둥 번개 칼날 사냥개</t>
  </si>
  <si>
    <t>1성 안전 요원 크릉이</t>
  </si>
  <si>
    <t>1성 마지막 소원 꿀렁이</t>
  </si>
  <si>
    <t>2성 안전 요원 크릉이</t>
  </si>
  <si>
    <t>2성 마지막 소원 꿀렁이</t>
  </si>
  <si>
    <t>3성 안전 요원 크릉이</t>
  </si>
  <si>
    <t>3성 마지막 소원 꿀렁이</t>
  </si>
  <si>
    <t>1성 스쿠버 상어 크릉이</t>
  </si>
  <si>
    <t>1성 꿀렁이</t>
  </si>
  <si>
    <t>2성 스쿠버 상어 크릉이</t>
  </si>
  <si>
    <t>2성 꿀렁이</t>
  </si>
  <si>
    <t>3성 스쿠버 상어 크릉이</t>
  </si>
  <si>
    <t>3성 꿀렁이</t>
  </si>
  <si>
    <t>1성 핏빛달 크릉이</t>
  </si>
  <si>
    <t>1성 요롱뇽</t>
  </si>
  <si>
    <t>2성 핏빛달 크릉이</t>
  </si>
  <si>
    <t>2성 요롱뇽</t>
  </si>
  <si>
    <t>3성 핏빛달 크릉이</t>
  </si>
  <si>
    <t>3성 요롱뇽</t>
  </si>
  <si>
    <t>1성 혼돈의 크릉이</t>
  </si>
  <si>
    <t>1성 열정적인 멜리스마</t>
  </si>
  <si>
    <t>2성 혼돈의 크릉이</t>
  </si>
  <si>
    <t>2성 열정적인 멜리스마</t>
  </si>
  <si>
    <t>3성 혼돈의 크릉이</t>
  </si>
  <si>
    <t>3성 열정적인 멜리스마</t>
  </si>
  <si>
    <t>1성 디스코 크릉이</t>
  </si>
  <si>
    <t>1성 툰드라 뿔보</t>
  </si>
  <si>
    <t>2성 디스코 크릉이</t>
  </si>
  <si>
    <t>2성 툰드라 뿔보</t>
  </si>
  <si>
    <t>3성 디스코 크릉이</t>
  </si>
  <si>
    <t>3성 툰드라 뿔보</t>
  </si>
  <si>
    <t>1성 이모코어 크릉이</t>
  </si>
  <si>
    <t>1성 퐁당이</t>
  </si>
  <si>
    <t>2성 이모코어 크릉이</t>
  </si>
  <si>
    <t>2성 퐁당이</t>
  </si>
  <si>
    <t>3성 이모코어 크릉이</t>
  </si>
  <si>
    <t>3성 퐁당이</t>
  </si>
  <si>
    <t>1성 질서의 크릉이</t>
  </si>
  <si>
    <t>1성 꽥꽥이</t>
  </si>
  <si>
    <t>2성 질서의 크릉이</t>
  </si>
  <si>
    <t>2성 꽥꽥이</t>
  </si>
  <si>
    <t>3성 질서의 크릉이</t>
  </si>
  <si>
    <t>3성 꽥꽥이</t>
  </si>
  <si>
    <t>1성 천둥괴물 크릉이</t>
  </si>
  <si>
    <t>1성 민물 두더지 광부</t>
  </si>
  <si>
    <t>2성 천둥괴물 크릉이</t>
  </si>
  <si>
    <t>2성 민물 두더지 광부</t>
  </si>
  <si>
    <t>3성 천둥괴물 크릉이</t>
  </si>
  <si>
    <t>3성 민물 두더지 광부</t>
  </si>
  <si>
    <t>1성 천재 멜리스마</t>
  </si>
  <si>
    <t>1성 새콤달콤 요롱뇽</t>
  </si>
  <si>
    <t>2성 천재 멜리스마</t>
  </si>
  <si>
    <t>2성 새콤달콤 요롱뇽</t>
  </si>
  <si>
    <t>3성 천재 멜리스마</t>
  </si>
  <si>
    <t>3성 새콤달콤 요롱뇽</t>
  </si>
  <si>
    <t>1성 비트메이커 멜리스마</t>
  </si>
  <si>
    <t>1성 마법공학 요롱뇽</t>
  </si>
  <si>
    <t>2성 비트메이커 멜리스마</t>
  </si>
  <si>
    <t>2성 마법공학 요롱뇽</t>
  </si>
  <si>
    <t>3성 비트메이커 멜리스마</t>
  </si>
  <si>
    <t>3성 마법공학 요롱뇽</t>
  </si>
  <si>
    <t>1성 천재 오시아</t>
  </si>
  <si>
    <t>1성 새콤달콤 크릉이</t>
  </si>
  <si>
    <t>2성 천재 오시아</t>
  </si>
  <si>
    <t>2성 새콤달콤 크릉이</t>
  </si>
  <si>
    <t>3성 천재 오시아</t>
  </si>
  <si>
    <t>3성 새콤달콤 크릉이</t>
  </si>
  <si>
    <t>1성 비트메이커 오시아</t>
  </si>
  <si>
    <t>1성 크릉이</t>
  </si>
  <si>
    <t>2성 비트메이커 오시아</t>
  </si>
  <si>
    <t>2성 크릉이</t>
  </si>
  <si>
    <t>3성 비트메이커 오시아</t>
  </si>
  <si>
    <t>3성 크릉이</t>
  </si>
  <si>
    <t>1성 천재 키키</t>
  </si>
  <si>
    <t>1성 용감무쌍 라라</t>
  </si>
  <si>
    <t>2성 천재 키키</t>
  </si>
  <si>
    <t>2성 용감무쌍 라라</t>
  </si>
  <si>
    <t>3성 천재 키키</t>
  </si>
  <si>
    <t>3성 용감무쌍 라라</t>
  </si>
  <si>
    <t>1성 펄스 건 키키</t>
  </si>
  <si>
    <t>1성 꼬맹이 라라</t>
  </si>
  <si>
    <t>2성 펄스 건 키키</t>
  </si>
  <si>
    <t>2성 꼬맹이 라라</t>
  </si>
  <si>
    <t>3성 펄스 건 키키</t>
  </si>
  <si>
    <t>3성 꼬맹이 라라</t>
  </si>
  <si>
    <t>1성 아케이드 키키</t>
  </si>
  <si>
    <t>1성 혼돈이</t>
  </si>
  <si>
    <t>2성 아케이드 키키</t>
  </si>
  <si>
    <t>2성 혼돈이</t>
  </si>
  <si>
    <t>3성 아케이드 키키</t>
  </si>
  <si>
    <t>3성 혼돈이</t>
  </si>
  <si>
    <t>1성 비트메이커 키키</t>
  </si>
  <si>
    <t>1성 비취 용멍이</t>
  </si>
  <si>
    <t>2성 비트메이커 키키</t>
  </si>
  <si>
    <t>2성 비취 용멍이</t>
  </si>
  <si>
    <t>3성 비트메이커 키키</t>
  </si>
  <si>
    <t>3성 비취 용멍이</t>
  </si>
  <si>
    <t>1성 짜릿짜릿 키키</t>
  </si>
  <si>
    <t>1성 비취 황제 도깨비</t>
  </si>
  <si>
    <t>2성 짜릿짜릿 키키</t>
  </si>
  <si>
    <t>1성 젤리 퐁당이</t>
  </si>
  <si>
    <t>3성 짜릿짜릿 키키</t>
  </si>
  <si>
    <t>2성 젤리 퐁당이</t>
  </si>
  <si>
    <t>1성 빨간 토끼 깡충이</t>
  </si>
  <si>
    <t>3성 젤리 퐁당이</t>
  </si>
  <si>
    <t>2성 빨간 토끼 깡충이</t>
  </si>
  <si>
    <t>1성 와플 퐁당이</t>
  </si>
  <si>
    <t>3성 빨간 토끼 깡충이</t>
  </si>
  <si>
    <t>2성 와플 퐁당이</t>
  </si>
  <si>
    <t>1성 우주 그루브 깡충이</t>
  </si>
  <si>
    <t>3성 와플 퐁당이</t>
  </si>
  <si>
    <t>2성 우주 그루브 깡충이</t>
  </si>
  <si>
    <t>1성 칸메이 멜리스마</t>
  </si>
  <si>
    <t>3성 우주 그루브 깡충이</t>
  </si>
  <si>
    <t>2성 칸메이 멜리스마</t>
  </si>
  <si>
    <t>1성 아르카나 깡충이</t>
  </si>
  <si>
    <t>3성 칸메이 멜리스마</t>
  </si>
  <si>
    <t>2성 아르카나 깡충이</t>
  </si>
  <si>
    <t>1성 팝의 여왕 멜리스마</t>
  </si>
  <si>
    <t>3성 아르카나 깡충이</t>
  </si>
  <si>
    <t>2성 팝의 여왕 멜리스마</t>
  </si>
  <si>
    <t>1성 전투 토끼 깡충이</t>
  </si>
  <si>
    <t>3성 팝의 여왕 멜리스마</t>
  </si>
  <si>
    <t>2성 전투 토끼 깡충이</t>
  </si>
  <si>
    <t>1성 멜리스마</t>
  </si>
  <si>
    <t>3성 전투 토끼 깡충이</t>
  </si>
  <si>
    <t>2성 멜리스마</t>
  </si>
  <si>
    <t>1성 꿀벌 깡충이</t>
  </si>
  <si>
    <t>3성 멜리스마</t>
  </si>
  <si>
    <t>2성 꿀벌 깡충이</t>
  </si>
  <si>
    <t>1성 아카나 멜리스마</t>
  </si>
  <si>
    <t>3성 꿀벌 깡충이</t>
  </si>
  <si>
    <t>2성 아카나 멜리스마</t>
  </si>
  <si>
    <t>1성 구원받은 자 날쌘발</t>
  </si>
  <si>
    <t>3성 아카나 멜리스마</t>
  </si>
  <si>
    <t>2성 구원받은 자 날쌘발</t>
  </si>
  <si>
    <t>2성 팝 그루브 말캉이</t>
  </si>
  <si>
    <t>3성 구원받은 자 날쌘발</t>
  </si>
  <si>
    <t>3성 팝 그루브 말캉이</t>
  </si>
  <si>
    <t>1성 어둠의 인도자 날쌘발</t>
  </si>
  <si>
    <t>1성 팝의 여왕 오시아</t>
  </si>
  <si>
    <t>2성 어둠의 인도자 날쌘발</t>
  </si>
  <si>
    <t>2성 팝의 여왕 오시아</t>
  </si>
  <si>
    <t>3성 어둠의 인도자 날쌘발</t>
  </si>
  <si>
    <t>3성 팝의 여왕 오시아</t>
  </si>
  <si>
    <t>1성 벚꽃 룬정령</t>
  </si>
  <si>
    <t>1성 오시아</t>
  </si>
  <si>
    <t>2성 벚꽃 룬정령</t>
  </si>
  <si>
    <t>2성 오시아</t>
  </si>
  <si>
    <t>3성 벚꽃 룬정령</t>
  </si>
  <si>
    <t>3성 오시아</t>
  </si>
  <si>
    <t>1성 검은 안개 룬정령</t>
  </si>
  <si>
    <t>1성 퐁퐁꼬리</t>
  </si>
  <si>
    <t>2성 검은 안개 룬정령</t>
  </si>
  <si>
    <t>2성 퐁퐁꼬리</t>
  </si>
  <si>
    <t>3성 검은 안개 룬정령</t>
  </si>
  <si>
    <t>3성 퐁퐁꼬리</t>
  </si>
  <si>
    <t>1성 천공의 화신 으르렁이</t>
  </si>
  <si>
    <t>1성 맹독 유령이</t>
  </si>
  <si>
    <t>2성 천공의 화신 으르렁이</t>
  </si>
  <si>
    <t>2성 맹독 유령이</t>
  </si>
  <si>
    <t>3성 천공의 화신 으르렁이</t>
  </si>
  <si>
    <t>3성 맹독 유령이</t>
  </si>
  <si>
    <t>1성 어둠의 인도자 으르렁이</t>
  </si>
  <si>
    <t>1성 불꽃 유령이</t>
  </si>
  <si>
    <t>2성 어둠의 인도자 으르렁이</t>
  </si>
  <si>
    <t>2성 불꽃 유령이</t>
  </si>
  <si>
    <t>3성 어둠의 인도자 으르렁이</t>
  </si>
  <si>
    <t>3성 불꽃 유령이</t>
  </si>
  <si>
    <t>1성 펄스 건 으르렁이</t>
  </si>
  <si>
    <t>1성 수염냥</t>
  </si>
  <si>
    <t>2성 펄스 건 으르렁이</t>
  </si>
  <si>
    <t>2성 수염냥</t>
  </si>
  <si>
    <t>3성 펄스 건 으르렁이</t>
  </si>
  <si>
    <t>3성 수염냥</t>
  </si>
  <si>
    <t>1성 탄산 으르렁이</t>
  </si>
  <si>
    <t>1성 배불뚝이</t>
  </si>
  <si>
    <t>2성 탄산 으르렁이</t>
  </si>
  <si>
    <t>2성 배불뚝이</t>
  </si>
  <si>
    <t>3성 탄산 으르렁이</t>
  </si>
  <si>
    <t>3성 배불뚝이</t>
  </si>
  <si>
    <t>1성 제트 엔진 으르렁이</t>
  </si>
  <si>
    <t>1성 사자 기운 뿔보</t>
  </si>
  <si>
    <t>2성 제트 엔진 으르렁이</t>
  </si>
  <si>
    <t>2성 사자 기운 뿔보</t>
  </si>
  <si>
    <t>3성 제트 엔진 으르렁이</t>
  </si>
  <si>
    <t>3성 사자 기운 뿔보</t>
  </si>
  <si>
    <t>1성 현상금 사냥꾼 으르렁이</t>
  </si>
  <si>
    <t>1성 이글이글 뿔보</t>
  </si>
  <si>
    <t>2성 현상금 사냥꾼 으르렁이</t>
  </si>
  <si>
    <t>2성 이글이글 뿔보</t>
  </si>
  <si>
    <t>3성 현상금 사냥꾼 으르렁이</t>
  </si>
  <si>
    <t>3성 이글이글 뿔보</t>
  </si>
  <si>
    <t>1성 하늘보석 수호대장</t>
  </si>
  <si>
    <t>1성 사랑에 빠진 꿀렁이</t>
  </si>
  <si>
    <t>2성 하늘보석 수호대장</t>
  </si>
  <si>
    <t>2성 사랑에 빠진 꿀렁이</t>
  </si>
  <si>
    <t>3성 하늘보석 수호대장</t>
  </si>
  <si>
    <t>3성 사랑에 빠진 꿀렁이</t>
  </si>
  <si>
    <t>1성 맹렬한 수호대장</t>
  </si>
  <si>
    <t>1성 인어 팔랑이</t>
  </si>
  <si>
    <t>2성 맹렬한 수호대장</t>
  </si>
  <si>
    <t>2성 인어 팔랑이</t>
  </si>
  <si>
    <t>3성 맹렬한 수호대장</t>
  </si>
  <si>
    <t>3성 인어 팔랑이</t>
  </si>
  <si>
    <t>1성 소울 파이터 꽥꽥이</t>
  </si>
  <si>
    <t>1성 팔랑이</t>
  </si>
  <si>
    <t>2성 소울 파이터 꽥꽥이</t>
  </si>
  <si>
    <t>2성 팔랑이</t>
  </si>
  <si>
    <t>3성 소울 파이터 꽥꽥이</t>
  </si>
  <si>
    <t>3성 팔랑이</t>
  </si>
  <si>
    <t>1성 별 수호자 꽥꽥이</t>
  </si>
  <si>
    <t>1성 날쌘발</t>
  </si>
  <si>
    <t>2성 별 수호자 꽥꽥이</t>
  </si>
  <si>
    <t>2성 날쌘발</t>
  </si>
  <si>
    <t>3성 별 수호자 꽥꽥이</t>
  </si>
  <si>
    <t>3성 날쌘발</t>
  </si>
  <si>
    <t>1성 전투 고양이 꽥꽥이</t>
  </si>
  <si>
    <t>1성 신록의 날쌘발</t>
  </si>
  <si>
    <t>2성 전투 고양이 꽥꽥이</t>
  </si>
  <si>
    <t>2성 신록의 날쌘발</t>
  </si>
  <si>
    <t>3성 전투 고양이 꽥꽥이</t>
  </si>
  <si>
    <t>3성 신록의 날쌘발</t>
  </si>
  <si>
    <t>1성 프로젝트 꽥꽥이</t>
  </si>
  <si>
    <t>1성 깜깜이</t>
  </si>
  <si>
    <t>2성 프로젝트 꽥꽥이</t>
  </si>
  <si>
    <t>2성 깜깜이</t>
  </si>
  <si>
    <t>3성 프로젝트 꽥꽥이</t>
  </si>
  <si>
    <t>3성 깜깜이</t>
  </si>
  <si>
    <t>1성 파자마 파티 꽥꽥이</t>
  </si>
  <si>
    <t>1성 오디세이 징징이</t>
  </si>
  <si>
    <t>2성 파자마 파티 꽥꽥이</t>
  </si>
  <si>
    <t>2성 오디세이 징징이</t>
  </si>
  <si>
    <t>3성 파자마 파티 꽥꽥이</t>
  </si>
  <si>
    <t>3성 오디세이 징징이</t>
  </si>
  <si>
    <t>1성 별 수호자 샥샥이</t>
  </si>
  <si>
    <t>1성 펭구 깃털기사</t>
  </si>
  <si>
    <t>2성 별 수호자 샥샥이</t>
  </si>
  <si>
    <t>2성 펭구 깃털기사</t>
  </si>
  <si>
    <t>3성 별 수호자 샥샥이</t>
  </si>
  <si>
    <t>3성 펭구 깃털기사</t>
  </si>
  <si>
    <t>1성 별의 숙적 샥샥이</t>
  </si>
  <si>
    <t>1성 아카나 깃털기사</t>
  </si>
  <si>
    <t>2성 별의 숙적 샥샥이</t>
  </si>
  <si>
    <t>2성 아카나 깃털기사</t>
  </si>
  <si>
    <t>3성 별의 숙적 샥샥이</t>
  </si>
  <si>
    <t>3성 아카나 깃털기사</t>
  </si>
  <si>
    <t>1성 어둠의 인도자 샥샥이</t>
  </si>
  <si>
    <t>1성 페트리사이트 톡톡이</t>
  </si>
  <si>
    <t>2성 어둠의 인도자 샥샥이</t>
  </si>
  <si>
    <t>2성 페트리사이트 톡톡이</t>
  </si>
  <si>
    <t>3성 어둠의 인도자 샥샥이</t>
  </si>
  <si>
    <t>3성 페트리사이트 톡톡이</t>
  </si>
  <si>
    <t>1성 별의 숙적 깜깜이</t>
  </si>
  <si>
    <t>1성 필트오버 꽥꽥이</t>
  </si>
  <si>
    <t>2성 별의 숙적 깜깜이</t>
  </si>
  <si>
    <t>2성 필트오버 꽥꽥이</t>
  </si>
  <si>
    <t>3성 별의 숙적 깜깜이</t>
  </si>
  <si>
    <t>3성 필트오버 꽥꽥이</t>
  </si>
  <si>
    <t>1성 별의 숙적 수염냥</t>
  </si>
  <si>
    <t>1성 자운 꽥꽥이</t>
  </si>
  <si>
    <t>2성 별의 숙적 수염냥</t>
  </si>
  <si>
    <t>2성 자운 꽥꽥이</t>
  </si>
  <si>
    <t>3성 별의 숙적 수염냥</t>
  </si>
  <si>
    <t>3성 자운 꽥꽥이</t>
  </si>
  <si>
    <t>1성 쌍둥이 영혼 혼돈이</t>
  </si>
  <si>
    <t>1성 아카나 살랑꼬리</t>
  </si>
  <si>
    <t>2성 쌍둥이 영혼 혼돈이</t>
  </si>
  <si>
    <t>2성 아카나 살랑꼬리</t>
  </si>
  <si>
    <t>3성 쌍둥이 영혼 혼돈이</t>
  </si>
  <si>
    <t>3성 아카나 살랑꼬리</t>
  </si>
  <si>
    <t>1성 피어나는 혼돈이</t>
  </si>
  <si>
    <t>1성 요정 살랑꼬리</t>
  </si>
  <si>
    <t>2성 피어나는 혼돈이</t>
  </si>
  <si>
    <t>2성 요정 살랑꼬리</t>
  </si>
  <si>
    <t>3성 피어나는 혼돈이</t>
  </si>
  <si>
    <t>3성 요정 살랑꼬리</t>
  </si>
  <si>
    <t>1성 여명의 별 혼돈이</t>
  </si>
  <si>
    <t>1성 아카나 칼날 사냥개</t>
  </si>
  <si>
    <t>2성 여명의 별 혼돈이</t>
  </si>
  <si>
    <t>2성 아카나 칼날 사냥개</t>
  </si>
  <si>
    <t>3성 여명의 별 혼돈이</t>
  </si>
  <si>
    <t>3성 아카나 칼날 사냥개</t>
  </si>
  <si>
    <t>1성 별의 숙적 혼돈이</t>
  </si>
  <si>
    <t>1성 새벽빛 짹짹이</t>
  </si>
  <si>
    <t>2성 별의 숙적 혼돈이</t>
  </si>
  <si>
    <t>2성 새벽빛 짹짹이</t>
  </si>
  <si>
    <t>3성 별의 숙적 혼돈이</t>
  </si>
  <si>
    <t>3성 새벽빛 짹짹이</t>
  </si>
  <si>
    <t>1성 엇갈린 별 혼돈이</t>
  </si>
  <si>
    <t>1성 심해 뽀글이</t>
  </si>
  <si>
    <t>2성 엇갈린 별 혼돈이</t>
  </si>
  <si>
    <t>2성 심해 뽀글이</t>
  </si>
  <si>
    <t>3성 엇갈린 별 혼돈이</t>
  </si>
  <si>
    <t>3성 심해 뽀글이</t>
  </si>
  <si>
    <t>1성 황혼의 별 혼돈이</t>
  </si>
  <si>
    <t>1성 불혀 뽀글이</t>
  </si>
  <si>
    <t>2성 황혼의 별 혼돈이</t>
  </si>
  <si>
    <t>2성 불혀 뽀글이</t>
  </si>
  <si>
    <t>3성 황혼의 별 혼돈이</t>
  </si>
  <si>
    <t>3성 불혀 뽀글이</t>
  </si>
  <si>
    <t>1성 흡혈귀 팔랑이</t>
  </si>
  <si>
    <t>1성 만년서리 용발굽</t>
  </si>
  <si>
    <t>2성 흡혈귀 팔랑이</t>
  </si>
  <si>
    <t>2성 만년서리 용발굽</t>
  </si>
  <si>
    <t>3성 흡혈귀 팔랑이</t>
  </si>
  <si>
    <t>3성 만년서리 용발굽</t>
  </si>
  <si>
    <t>1성 미니 핏빛달 아트록스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</si>
</sst>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000_);[Red]\(0.00000\)"/>
    <numFmt numFmtId="182" formatCode="0.00000000000_);[Red]\(0.00000000000\)"/>
  </numFmts>
  <fonts count="3">
    <font>
      <sz val="11"/>
      <color theme="1"/>
      <name val="맑은 고딕"/>
      <family val="2"/>
      <charset val="129"/>
      <scheme val="minor"/>
    </font>
    <font>
      <sz val="8"/>
      <color rgb="FF1A1D21"/>
      <name val="Aptos Narrow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2D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8ED973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8ED973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8ED973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1" fontId="0" fillId="0" borderId="0" xfId="0" applyNumberFormat="1">
      <alignment vertical="center"/>
    </xf>
    <xf numFmtId="182" fontId="1" fillId="2" borderId="2" xfId="0" applyNumberFormat="1" applyFont="1" applyFill="1" applyBorder="1" applyAlignment="1">
      <alignment horizontal="center" vertical="center" wrapText="1"/>
    </xf>
    <xf numFmtId="182" fontId="1" fillId="3" borderId="2" xfId="0" applyNumberFormat="1" applyFont="1" applyFill="1" applyBorder="1" applyAlignment="1">
      <alignment horizontal="center" vertical="center" wrapText="1"/>
    </xf>
    <xf numFmtId="182" fontId="1" fillId="3" borderId="5" xfId="0" applyNumberFormat="1" applyFont="1" applyFill="1" applyBorder="1" applyAlignment="1">
      <alignment horizontal="center" vertical="center" wrapText="1"/>
    </xf>
    <xf numFmtId="182" fontId="1" fillId="2" borderId="5" xfId="0" applyNumberFormat="1" applyFont="1" applyFill="1" applyBorder="1" applyAlignment="1">
      <alignment horizontal="center" vertical="center" wrapText="1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8"/>
  <sheetViews>
    <sheetView tabSelected="1" workbookViewId="0">
      <selection activeCell="K9" sqref="K9"/>
    </sheetView>
  </sheetViews>
  <sheetFormatPr defaultRowHeight="17.399999999999999"/>
  <cols>
    <col min="1" max="1" width="20.8984375" customWidth="1"/>
    <col min="2" max="2" width="26.09765625" bestFit="1" customWidth="1"/>
    <col min="7" max="7" width="37.09765625" style="12" customWidth="1"/>
    <col min="16" max="16" width="8.796875" style="7"/>
  </cols>
  <sheetData>
    <row r="1" spans="1:7" ht="18" thickBot="1">
      <c r="A1" s="3" t="s">
        <v>3</v>
      </c>
      <c r="B1" t="str">
        <f>MID(A1, SEARCH(" ",A1) + 1, LEN(A1))</f>
        <v>심연의 혼돈이</v>
      </c>
      <c r="C1" t="str">
        <f>LEFT(A1, SEARCH("성",A1) - 1)</f>
        <v>1</v>
      </c>
      <c r="G1" s="8">
        <v>8.7237396999999999E-4</v>
      </c>
    </row>
    <row r="2" spans="1:7" ht="18" thickBot="1">
      <c r="A2" s="4" t="s">
        <v>5</v>
      </c>
      <c r="B2" t="str">
        <f t="shared" ref="B2:B65" si="0">MID(A2, SEARCH(" ",A2) + 1, LEN(A2))</f>
        <v>심연의 혼돈이</v>
      </c>
      <c r="C2" t="str">
        <f>LEFT(A2, SEARCH("성",A2) - 1)</f>
        <v>2</v>
      </c>
      <c r="G2" s="9">
        <v>4.7923900000000002E-6</v>
      </c>
    </row>
    <row r="3" spans="1:7" ht="18" thickBot="1">
      <c r="A3" s="3" t="s">
        <v>7</v>
      </c>
      <c r="B3" t="str">
        <f t="shared" si="0"/>
        <v>심연의 혼돈이</v>
      </c>
      <c r="C3" t="str">
        <f>LEFT(A3, SEARCH("성",A3) - 1)</f>
        <v>3</v>
      </c>
      <c r="G3" s="8">
        <v>2.6619999999999999E-8</v>
      </c>
    </row>
    <row r="4" spans="1:7" ht="18" thickBot="1">
      <c r="A4" s="4" t="s">
        <v>9</v>
      </c>
      <c r="B4" t="str">
        <f t="shared" si="0"/>
        <v>아케이드 말캉이</v>
      </c>
      <c r="C4" t="str">
        <f>LEFT(A4, SEARCH("성",A4) - 1)</f>
        <v>1</v>
      </c>
      <c r="G4" s="9">
        <v>8.7237396999999999E-4</v>
      </c>
    </row>
    <row r="5" spans="1:7" ht="18" thickBot="1">
      <c r="A5" s="3" t="s">
        <v>11</v>
      </c>
      <c r="B5" t="str">
        <f t="shared" si="0"/>
        <v>아케이드 말캉이</v>
      </c>
      <c r="C5" t="str">
        <f>LEFT(A5, SEARCH("성",A5) - 1)</f>
        <v>2</v>
      </c>
      <c r="G5" s="8">
        <v>4.7923900000000002E-6</v>
      </c>
    </row>
    <row r="6" spans="1:7" ht="18" thickBot="1">
      <c r="A6" s="4" t="s">
        <v>13</v>
      </c>
      <c r="B6" t="str">
        <f t="shared" si="0"/>
        <v>아케이드 말캉이</v>
      </c>
      <c r="C6" t="str">
        <f>LEFT(A6, SEARCH("성",A6) - 1)</f>
        <v>3</v>
      </c>
      <c r="G6" s="9">
        <v>2.6619999999999999E-8</v>
      </c>
    </row>
    <row r="7" spans="1:7" ht="18" thickBot="1">
      <c r="A7" s="3" t="s">
        <v>15</v>
      </c>
      <c r="B7" t="str">
        <f t="shared" si="0"/>
        <v>아케이드 번쩍이</v>
      </c>
      <c r="C7" t="str">
        <f>LEFT(A7, SEARCH("성",A7) - 1)</f>
        <v>1</v>
      </c>
      <c r="G7" s="8">
        <v>8.7237396999999999E-4</v>
      </c>
    </row>
    <row r="8" spans="1:7" ht="18" thickBot="1">
      <c r="A8" s="4" t="s">
        <v>17</v>
      </c>
      <c r="B8" t="str">
        <f t="shared" si="0"/>
        <v>아케이드 번쩍이</v>
      </c>
      <c r="C8" t="str">
        <f>LEFT(A8, SEARCH("성",A8) - 1)</f>
        <v>2</v>
      </c>
      <c r="G8" s="9">
        <v>4.7923900000000002E-6</v>
      </c>
    </row>
    <row r="9" spans="1:7" ht="18" thickBot="1">
      <c r="A9" s="3" t="s">
        <v>19</v>
      </c>
      <c r="B9" t="str">
        <f t="shared" si="0"/>
        <v>아케이드 번쩍이</v>
      </c>
      <c r="C9" t="str">
        <f>LEFT(A9, SEARCH("성",A9) - 1)</f>
        <v>3</v>
      </c>
      <c r="G9" s="8">
        <v>2.6619999999999999E-8</v>
      </c>
    </row>
    <row r="10" spans="1:7" ht="18" thickBot="1">
      <c r="A10" s="4" t="s">
        <v>21</v>
      </c>
      <c r="B10" t="str">
        <f t="shared" si="0"/>
        <v>베이스 여왕 키키</v>
      </c>
      <c r="C10" t="str">
        <f>LEFT(A10, SEARCH("성",A10) - 1)</f>
        <v>1</v>
      </c>
      <c r="G10" s="9">
        <v>8.7237396999999999E-4</v>
      </c>
    </row>
    <row r="11" spans="1:7" ht="18" thickBot="1">
      <c r="A11" s="3" t="s">
        <v>23</v>
      </c>
      <c r="B11" t="str">
        <f t="shared" si="0"/>
        <v>베이스 여왕 키키</v>
      </c>
      <c r="C11" t="str">
        <f>LEFT(A11, SEARCH("성",A11) - 1)</f>
        <v>2</v>
      </c>
      <c r="G11" s="8">
        <v>4.7923900000000002E-6</v>
      </c>
    </row>
    <row r="12" spans="1:7" ht="18" thickBot="1">
      <c r="A12" s="4" t="s">
        <v>25</v>
      </c>
      <c r="B12" t="str">
        <f t="shared" si="0"/>
        <v>베이스 여왕 키키</v>
      </c>
      <c r="C12" t="str">
        <f>LEFT(A12, SEARCH("성",A12) - 1)</f>
        <v>3</v>
      </c>
      <c r="G12" s="9">
        <v>2.6619999999999999E-8</v>
      </c>
    </row>
    <row r="13" spans="1:7" ht="18" thickBot="1">
      <c r="A13" s="3" t="s">
        <v>27</v>
      </c>
      <c r="B13" t="str">
        <f t="shared" si="0"/>
        <v>꿀벌 총총이</v>
      </c>
      <c r="C13" t="str">
        <f>LEFT(A13, SEARCH("성",A13) - 1)</f>
        <v>1</v>
      </c>
      <c r="G13" s="8">
        <v>8.7237396999999999E-4</v>
      </c>
    </row>
    <row r="14" spans="1:7" ht="18" thickBot="1">
      <c r="A14" s="4" t="s">
        <v>29</v>
      </c>
      <c r="B14" t="str">
        <f t="shared" si="0"/>
        <v>꿀벌 총총이</v>
      </c>
      <c r="C14" t="str">
        <f>LEFT(A14, SEARCH("성",A14) - 1)</f>
        <v>2</v>
      </c>
      <c r="G14" s="9">
        <v>4.7923900000000002E-6</v>
      </c>
    </row>
    <row r="15" spans="1:7" ht="18" thickBot="1">
      <c r="A15" s="3" t="s">
        <v>31</v>
      </c>
      <c r="B15" t="str">
        <f t="shared" si="0"/>
        <v>꿀벌 총총이</v>
      </c>
      <c r="C15" t="str">
        <f>LEFT(A15, SEARCH("성",A15) - 1)</f>
        <v>3</v>
      </c>
      <c r="G15" s="8">
        <v>2.6619999999999999E-8</v>
      </c>
    </row>
    <row r="16" spans="1:7" ht="18" thickBot="1">
      <c r="A16" s="4" t="s">
        <v>33</v>
      </c>
      <c r="B16" t="str">
        <f t="shared" si="0"/>
        <v>핏빛달 방울이</v>
      </c>
      <c r="C16" t="str">
        <f>LEFT(A16, SEARCH("성",A16) - 1)</f>
        <v>1</v>
      </c>
      <c r="G16" s="9">
        <v>8.7237396999999999E-4</v>
      </c>
    </row>
    <row r="17" spans="1:7" ht="18" thickBot="1">
      <c r="A17" s="3" t="s">
        <v>35</v>
      </c>
      <c r="B17" t="str">
        <f t="shared" si="0"/>
        <v>핏빛달 방울이</v>
      </c>
      <c r="C17" t="str">
        <f>LEFT(A17, SEARCH("성",A17) - 1)</f>
        <v>2</v>
      </c>
      <c r="G17" s="8">
        <v>4.7923900000000002E-6</v>
      </c>
    </row>
    <row r="18" spans="1:7" ht="18" thickBot="1">
      <c r="A18" s="4" t="s">
        <v>37</v>
      </c>
      <c r="B18" t="str">
        <f t="shared" si="0"/>
        <v>핏빛달 방울이</v>
      </c>
      <c r="C18" t="str">
        <f>LEFT(A18, SEARCH("성",A18) - 1)</f>
        <v>3</v>
      </c>
      <c r="G18" s="9">
        <v>2.6619999999999999E-8</v>
      </c>
    </row>
    <row r="19" spans="1:7" ht="18" thickBot="1">
      <c r="A19" s="3" t="s">
        <v>39</v>
      </c>
      <c r="B19" t="str">
        <f t="shared" si="0"/>
        <v>덩굴 룬정령</v>
      </c>
      <c r="C19" t="str">
        <f>LEFT(A19, SEARCH("성",A19) - 1)</f>
        <v>1</v>
      </c>
      <c r="G19" s="8">
        <v>8.7237396999999999E-4</v>
      </c>
    </row>
    <row r="20" spans="1:7" ht="18" thickBot="1">
      <c r="A20" s="4" t="s">
        <v>41</v>
      </c>
      <c r="B20" t="str">
        <f t="shared" si="0"/>
        <v>덩굴 룬정령</v>
      </c>
      <c r="C20" t="str">
        <f>LEFT(A20, SEARCH("성",A20) - 1)</f>
        <v>2</v>
      </c>
      <c r="G20" s="9">
        <v>4.7923900000000002E-6</v>
      </c>
    </row>
    <row r="21" spans="1:7" ht="18" thickBot="1">
      <c r="A21" s="3" t="s">
        <v>43</v>
      </c>
      <c r="B21" t="str">
        <f t="shared" si="0"/>
        <v>덩굴 룬정령</v>
      </c>
      <c r="C21" t="str">
        <f>LEFT(A21, SEARCH("성",A21) - 1)</f>
        <v>3</v>
      </c>
      <c r="G21" s="8">
        <v>2.6619999999999999E-8</v>
      </c>
    </row>
    <row r="22" spans="1:7" ht="18" thickBot="1">
      <c r="A22" s="4" t="s">
        <v>45</v>
      </c>
      <c r="B22" t="str">
        <f t="shared" si="0"/>
        <v>귀염둥이 카페 깡충이</v>
      </c>
      <c r="C22" t="str">
        <f>LEFT(A22, SEARCH("성",A22) - 1)</f>
        <v>1</v>
      </c>
      <c r="G22" s="9">
        <v>8.7237396999999999E-4</v>
      </c>
    </row>
    <row r="23" spans="1:7" ht="18" thickBot="1">
      <c r="A23" s="3" t="s">
        <v>47</v>
      </c>
      <c r="B23" t="str">
        <f t="shared" si="0"/>
        <v>귀염둥이 카페 깡충이</v>
      </c>
      <c r="C23" t="str">
        <f>LEFT(A23, SEARCH("성",A23) - 1)</f>
        <v>2</v>
      </c>
      <c r="G23" s="8">
        <v>4.7923900000000002E-6</v>
      </c>
    </row>
    <row r="24" spans="1:7" ht="18" thickBot="1">
      <c r="A24" s="4" t="s">
        <v>49</v>
      </c>
      <c r="B24" t="str">
        <f t="shared" si="0"/>
        <v>귀염둥이 카페 깡충이</v>
      </c>
      <c r="C24" t="str">
        <f>LEFT(A24, SEARCH("성",A24) - 1)</f>
        <v>3</v>
      </c>
      <c r="G24" s="9">
        <v>2.6619999999999999E-8</v>
      </c>
    </row>
    <row r="25" spans="1:7" ht="18" thickBot="1">
      <c r="A25" s="3" t="s">
        <v>51</v>
      </c>
      <c r="B25" t="str">
        <f t="shared" si="0"/>
        <v>빨간 모자 깡충이</v>
      </c>
      <c r="C25" t="str">
        <f>LEFT(A25, SEARCH("성",A25) - 1)</f>
        <v>1</v>
      </c>
      <c r="G25" s="8">
        <v>8.7237396999999999E-4</v>
      </c>
    </row>
    <row r="26" spans="1:7" ht="18" thickBot="1">
      <c r="A26" s="4" t="s">
        <v>53</v>
      </c>
      <c r="B26" t="str">
        <f t="shared" si="0"/>
        <v>빨간 모자 깡충이</v>
      </c>
      <c r="C26" t="str">
        <f>LEFT(A26, SEARCH("성",A26) - 1)</f>
        <v>2</v>
      </c>
      <c r="G26" s="9">
        <v>4.7923900000000002E-6</v>
      </c>
    </row>
    <row r="27" spans="1:7" ht="18" thickBot="1">
      <c r="A27" s="3" t="s">
        <v>55</v>
      </c>
      <c r="B27" t="str">
        <f t="shared" si="0"/>
        <v>빨간 모자 깡충이</v>
      </c>
      <c r="C27" t="str">
        <f>LEFT(A27, SEARCH("성",A27) - 1)</f>
        <v>3</v>
      </c>
      <c r="G27" s="8">
        <v>2.6619999999999999E-8</v>
      </c>
    </row>
    <row r="28" spans="1:7" ht="18" thickBot="1">
      <c r="A28" s="4" t="s">
        <v>57</v>
      </c>
      <c r="B28" t="str">
        <f t="shared" si="0"/>
        <v>타락한 라라</v>
      </c>
      <c r="C28" t="str">
        <f>LEFT(A28, SEARCH("성",A28) - 1)</f>
        <v>1</v>
      </c>
      <c r="G28" s="9">
        <v>8.7237396999999999E-4</v>
      </c>
    </row>
    <row r="29" spans="1:7" ht="18" thickBot="1">
      <c r="A29" s="3" t="s">
        <v>59</v>
      </c>
      <c r="B29" t="str">
        <f t="shared" si="0"/>
        <v>타락한 라라</v>
      </c>
      <c r="C29" t="str">
        <f>LEFT(A29, SEARCH("성",A29) - 1)</f>
        <v>2</v>
      </c>
      <c r="G29" s="8">
        <v>4.7923900000000002E-6</v>
      </c>
    </row>
    <row r="30" spans="1:7" ht="18" thickBot="1">
      <c r="A30" s="4" t="s">
        <v>61</v>
      </c>
      <c r="B30" t="str">
        <f t="shared" si="0"/>
        <v>타락한 라라</v>
      </c>
      <c r="C30" t="str">
        <f>LEFT(A30, SEARCH("성",A30) - 1)</f>
        <v>3</v>
      </c>
      <c r="G30" s="9">
        <v>2.6619999999999999E-8</v>
      </c>
    </row>
    <row r="31" spans="1:7" ht="18" thickBot="1">
      <c r="A31" s="3" t="s">
        <v>63</v>
      </c>
      <c r="B31" t="str">
        <f t="shared" si="0"/>
        <v>대황제 라라</v>
      </c>
      <c r="C31" t="str">
        <f>LEFT(A31, SEARCH("성",A31) - 1)</f>
        <v>1</v>
      </c>
      <c r="G31" s="8">
        <v>8.7237396999999999E-4</v>
      </c>
    </row>
    <row r="32" spans="1:7" ht="18" thickBot="1">
      <c r="A32" s="4" t="s">
        <v>65</v>
      </c>
      <c r="B32" t="str">
        <f t="shared" si="0"/>
        <v>대황제 라라</v>
      </c>
      <c r="C32" t="str">
        <f>LEFT(A32, SEARCH("성",A32) - 1)</f>
        <v>2</v>
      </c>
      <c r="G32" s="9">
        <v>4.7923900000000002E-6</v>
      </c>
    </row>
    <row r="33" spans="1:7" ht="18" thickBot="1">
      <c r="A33" s="3" t="s">
        <v>67</v>
      </c>
      <c r="B33" t="str">
        <f t="shared" si="0"/>
        <v>대황제 라라</v>
      </c>
      <c r="C33" t="str">
        <f>LEFT(A33, SEARCH("성",A33) - 1)</f>
        <v>3</v>
      </c>
      <c r="G33" s="8">
        <v>2.6619999999999999E-8</v>
      </c>
    </row>
    <row r="34" spans="1:7" ht="18" thickBot="1">
      <c r="A34" s="4" t="s">
        <v>69</v>
      </c>
      <c r="B34" t="str">
        <f t="shared" si="0"/>
        <v>우주 어둠전사</v>
      </c>
      <c r="C34" t="str">
        <f>LEFT(A34, SEARCH("성",A34) - 1)</f>
        <v>1</v>
      </c>
      <c r="G34" s="9">
        <v>8.7237396999999999E-4</v>
      </c>
    </row>
    <row r="35" spans="1:7" ht="18" thickBot="1">
      <c r="A35" s="3" t="s">
        <v>71</v>
      </c>
      <c r="B35" t="str">
        <f t="shared" si="0"/>
        <v>우주 어둠전사</v>
      </c>
      <c r="C35" t="str">
        <f>LEFT(A35, SEARCH("성",A35) - 1)</f>
        <v>2</v>
      </c>
      <c r="G35" s="8">
        <v>4.7923900000000002E-6</v>
      </c>
    </row>
    <row r="36" spans="1:7" ht="18" thickBot="1">
      <c r="A36" s="4" t="s">
        <v>73</v>
      </c>
      <c r="B36" t="str">
        <f t="shared" si="0"/>
        <v>우주 어둠전사</v>
      </c>
      <c r="C36" t="str">
        <f>LEFT(A36, SEARCH("성",A36) - 1)</f>
        <v>3</v>
      </c>
      <c r="G36" s="9">
        <v>2.6619999999999999E-8</v>
      </c>
    </row>
    <row r="37" spans="1:7" ht="18" thickBot="1">
      <c r="A37" s="3" t="s">
        <v>75</v>
      </c>
      <c r="B37" t="str">
        <f t="shared" si="0"/>
        <v>우주 징징이</v>
      </c>
      <c r="C37" t="str">
        <f>LEFT(A37, SEARCH("성",A37) - 1)</f>
        <v>1</v>
      </c>
      <c r="G37" s="8">
        <v>8.7237396999999999E-4</v>
      </c>
    </row>
    <row r="38" spans="1:7" ht="18" thickBot="1">
      <c r="A38" s="4" t="s">
        <v>77</v>
      </c>
      <c r="B38" t="str">
        <f t="shared" si="0"/>
        <v>우주 징징이</v>
      </c>
      <c r="C38" t="str">
        <f>LEFT(A38, SEARCH("성",A38) - 1)</f>
        <v>2</v>
      </c>
      <c r="G38" s="9">
        <v>4.7923900000000002E-6</v>
      </c>
    </row>
    <row r="39" spans="1:7" ht="18" thickBot="1">
      <c r="A39" s="3" t="s">
        <v>79</v>
      </c>
      <c r="B39" t="str">
        <f t="shared" si="0"/>
        <v>우주 징징이</v>
      </c>
      <c r="C39" t="str">
        <f>LEFT(A39, SEARCH("성",A39) - 1)</f>
        <v>3</v>
      </c>
      <c r="G39" s="8">
        <v>2.6619999999999999E-8</v>
      </c>
    </row>
    <row r="40" spans="1:7" ht="18" thickBot="1">
      <c r="A40" s="4" t="s">
        <v>81</v>
      </c>
      <c r="B40" t="str">
        <f t="shared" si="0"/>
        <v>타코야끼 징징이</v>
      </c>
      <c r="C40" t="str">
        <f>LEFT(A40, SEARCH("성",A40) - 1)</f>
        <v>1</v>
      </c>
      <c r="G40" s="9">
        <v>8.7237396999999999E-4</v>
      </c>
    </row>
    <row r="41" spans="1:7" ht="18" thickBot="1">
      <c r="A41" s="3" t="s">
        <v>83</v>
      </c>
      <c r="B41" t="str">
        <f t="shared" si="0"/>
        <v>타코야끼 징징이</v>
      </c>
      <c r="C41" t="str">
        <f>LEFT(A41, SEARCH("성",A41) - 1)</f>
        <v>2</v>
      </c>
      <c r="G41" s="8">
        <v>4.7923900000000002E-6</v>
      </c>
    </row>
    <row r="42" spans="1:7" ht="18" thickBot="1">
      <c r="A42" s="4" t="s">
        <v>85</v>
      </c>
      <c r="B42" t="str">
        <f t="shared" si="0"/>
        <v>타코야끼 징징이</v>
      </c>
      <c r="C42" t="str">
        <f>LEFT(A42, SEARCH("성",A42) - 1)</f>
        <v>3</v>
      </c>
      <c r="G42" s="9">
        <v>2.6619999999999999E-8</v>
      </c>
    </row>
    <row r="43" spans="1:7" ht="18" thickBot="1">
      <c r="A43" s="3" t="s">
        <v>87</v>
      </c>
      <c r="B43" t="str">
        <f t="shared" si="0"/>
        <v>우주 별고래</v>
      </c>
      <c r="C43" t="str">
        <f>LEFT(A43, SEARCH("성",A43) - 1)</f>
        <v>1</v>
      </c>
      <c r="G43" s="8">
        <v>8.7237396999999999E-4</v>
      </c>
    </row>
    <row r="44" spans="1:7" ht="18" thickBot="1">
      <c r="A44" s="4" t="s">
        <v>89</v>
      </c>
      <c r="B44" t="str">
        <f t="shared" si="0"/>
        <v>우주 별고래</v>
      </c>
      <c r="C44" t="str">
        <f>LEFT(A44, SEARCH("성",A44) - 1)</f>
        <v>2</v>
      </c>
      <c r="G44" s="9">
        <v>4.7923900000000002E-6</v>
      </c>
    </row>
    <row r="45" spans="1:7" ht="18" thickBot="1">
      <c r="A45" s="3" t="s">
        <v>91</v>
      </c>
      <c r="B45" t="str">
        <f t="shared" si="0"/>
        <v>우주 별고래</v>
      </c>
      <c r="C45" t="str">
        <f>LEFT(A45, SEARCH("성",A45) - 1)</f>
        <v>3</v>
      </c>
      <c r="G45" s="8">
        <v>2.6619999999999999E-8</v>
      </c>
    </row>
    <row r="46" spans="1:7" ht="18" thickBot="1">
      <c r="A46" s="4" t="s">
        <v>93</v>
      </c>
      <c r="B46" t="str">
        <f t="shared" si="0"/>
        <v>악의 여단 으르렁이</v>
      </c>
      <c r="C46" t="str">
        <f>LEFT(A46, SEARCH("성",A46) - 1)</f>
        <v>1</v>
      </c>
      <c r="G46" s="9">
        <v>8.7237396999999999E-4</v>
      </c>
    </row>
    <row r="47" spans="1:7" ht="18" thickBot="1">
      <c r="A47" s="3" t="s">
        <v>95</v>
      </c>
      <c r="B47" t="str">
        <f t="shared" si="0"/>
        <v>악의 여단 으르렁이</v>
      </c>
      <c r="C47" t="str">
        <f>LEFT(A47, SEARCH("성",A47) - 1)</f>
        <v>2</v>
      </c>
      <c r="G47" s="8">
        <v>4.7923900000000002E-6</v>
      </c>
    </row>
    <row r="48" spans="1:7" ht="18" thickBot="1">
      <c r="A48" s="4" t="s">
        <v>97</v>
      </c>
      <c r="B48" t="str">
        <f t="shared" si="0"/>
        <v>악의 여단 으르렁이</v>
      </c>
      <c r="C48" t="str">
        <f>LEFT(A48, SEARCH("성",A48) - 1)</f>
        <v>3</v>
      </c>
      <c r="G48" s="9">
        <v>2.6619999999999999E-8</v>
      </c>
    </row>
    <row r="49" spans="1:7" ht="18" thickBot="1">
      <c r="A49" s="3" t="s">
        <v>99</v>
      </c>
      <c r="B49" t="str">
        <f t="shared" si="0"/>
        <v>빛의 인도자 으르렁이</v>
      </c>
      <c r="C49" t="str">
        <f>LEFT(A49, SEARCH("성",A49) - 1)</f>
        <v>1</v>
      </c>
      <c r="G49" s="8">
        <v>8.7237396999999999E-4</v>
      </c>
    </row>
    <row r="50" spans="1:7" ht="18" thickBot="1">
      <c r="A50" s="4" t="s">
        <v>101</v>
      </c>
      <c r="B50" t="str">
        <f t="shared" si="0"/>
        <v>빛의 인도자 으르렁이</v>
      </c>
      <c r="C50" t="str">
        <f>LEFT(A50, SEARCH("성",A50) - 1)</f>
        <v>2</v>
      </c>
      <c r="G50" s="9">
        <v>4.7923900000000002E-6</v>
      </c>
    </row>
    <row r="51" spans="1:7" ht="18" thickBot="1">
      <c r="A51" s="3" t="s">
        <v>103</v>
      </c>
      <c r="B51" t="str">
        <f t="shared" si="0"/>
        <v>빛의 인도자 으르렁이</v>
      </c>
      <c r="C51" t="str">
        <f>LEFT(A51, SEARCH("성",A51) - 1)</f>
        <v>3</v>
      </c>
      <c r="G51" s="8">
        <v>2.6619999999999999E-8</v>
      </c>
    </row>
    <row r="52" spans="1:7" ht="18" thickBot="1">
      <c r="A52" s="4" t="s">
        <v>105</v>
      </c>
      <c r="B52" t="str">
        <f t="shared" si="0"/>
        <v>칸메이 으르렁이</v>
      </c>
      <c r="C52" t="str">
        <f>LEFT(A52, SEARCH("성",A52) - 1)</f>
        <v>1</v>
      </c>
      <c r="G52" s="9">
        <v>8.7237396999999999E-4</v>
      </c>
    </row>
    <row r="53" spans="1:7" ht="18" thickBot="1">
      <c r="A53" s="3" t="s">
        <v>107</v>
      </c>
      <c r="B53" t="str">
        <f t="shared" si="0"/>
        <v>칸메이 으르렁이</v>
      </c>
      <c r="C53" t="str">
        <f>LEFT(A53, SEARCH("성",A53) - 1)</f>
        <v>2</v>
      </c>
      <c r="G53" s="8">
        <v>4.7923900000000002E-6</v>
      </c>
    </row>
    <row r="54" spans="1:7" ht="18" thickBot="1">
      <c r="A54" s="4" t="s">
        <v>109</v>
      </c>
      <c r="B54" t="str">
        <f t="shared" si="0"/>
        <v>칸메이 으르렁이</v>
      </c>
      <c r="C54" t="str">
        <f>LEFT(A54, SEARCH("성",A54) - 1)</f>
        <v>3</v>
      </c>
      <c r="G54" s="9">
        <v>2.6619999999999999E-8</v>
      </c>
    </row>
    <row r="55" spans="1:7" ht="18" thickBot="1">
      <c r="A55" s="3" t="s">
        <v>111</v>
      </c>
      <c r="B55" t="str">
        <f t="shared" si="0"/>
        <v>암흑의 별 퐁퐁꼬리</v>
      </c>
      <c r="C55" t="str">
        <f>LEFT(A55, SEARCH("성",A55) - 1)</f>
        <v>1</v>
      </c>
      <c r="G55" s="8">
        <v>8.7237396999999999E-4</v>
      </c>
    </row>
    <row r="56" spans="1:7" ht="18" thickBot="1">
      <c r="A56" s="4" t="s">
        <v>113</v>
      </c>
      <c r="B56" t="str">
        <f t="shared" si="0"/>
        <v>암흑의 별 퐁퐁꼬리</v>
      </c>
      <c r="C56" t="str">
        <f>LEFT(A56, SEARCH("성",A56) - 1)</f>
        <v>2</v>
      </c>
      <c r="G56" s="9">
        <v>4.7923900000000002E-6</v>
      </c>
    </row>
    <row r="57" spans="1:7" ht="18" thickBot="1">
      <c r="A57" s="3" t="s">
        <v>115</v>
      </c>
      <c r="B57" t="str">
        <f t="shared" si="0"/>
        <v>암흑의 별 퐁퐁꼬리</v>
      </c>
      <c r="C57" t="str">
        <f>LEFT(A57, SEARCH("성",A57) - 1)</f>
        <v>3</v>
      </c>
      <c r="G57" s="8">
        <v>2.6619999999999999E-8</v>
      </c>
    </row>
    <row r="58" spans="1:7" ht="18" thickBot="1">
      <c r="A58" s="4" t="s">
        <v>117</v>
      </c>
      <c r="B58" t="str">
        <f t="shared" si="0"/>
        <v>암흑의 별 수염냥</v>
      </c>
      <c r="C58" t="str">
        <f>LEFT(A58, SEARCH("성",A58) - 1)</f>
        <v>1</v>
      </c>
      <c r="G58" s="9">
        <v>8.7237396999999999E-4</v>
      </c>
    </row>
    <row r="59" spans="1:7" ht="18" thickBot="1">
      <c r="A59" s="3" t="s">
        <v>119</v>
      </c>
      <c r="B59" t="str">
        <f t="shared" si="0"/>
        <v>암흑의 별 수염냥</v>
      </c>
      <c r="C59" t="str">
        <f>LEFT(A59, SEARCH("성",A59) - 1)</f>
        <v>2</v>
      </c>
      <c r="G59" s="8">
        <v>4.7923900000000002E-6</v>
      </c>
    </row>
    <row r="60" spans="1:7" ht="18" thickBot="1">
      <c r="A60" s="4" t="s">
        <v>121</v>
      </c>
      <c r="B60" t="str">
        <f t="shared" si="0"/>
        <v>암흑의 별 수염냥</v>
      </c>
      <c r="C60" t="str">
        <f>LEFT(A60, SEARCH("성",A60) - 1)</f>
        <v>3</v>
      </c>
      <c r="G60" s="9">
        <v>2.6619999999999999E-8</v>
      </c>
    </row>
    <row r="61" spans="1:7" ht="18" thickBot="1">
      <c r="A61" s="3" t="s">
        <v>123</v>
      </c>
      <c r="B61" t="str">
        <f t="shared" si="0"/>
        <v>어둠강림 용발굽</v>
      </c>
      <c r="C61" t="str">
        <f>LEFT(A61, SEARCH("성",A61) - 1)</f>
        <v>1</v>
      </c>
      <c r="G61" s="8">
        <v>8.7237396999999999E-4</v>
      </c>
    </row>
    <row r="62" spans="1:7" ht="18" thickBot="1">
      <c r="A62" s="4" t="s">
        <v>125</v>
      </c>
      <c r="B62" t="str">
        <f t="shared" si="0"/>
        <v>어둠강림 용발굽</v>
      </c>
      <c r="C62" t="str">
        <f>LEFT(A62, SEARCH("성",A62) - 1)</f>
        <v>2</v>
      </c>
      <c r="G62" s="9">
        <v>4.7923900000000002E-6</v>
      </c>
    </row>
    <row r="63" spans="1:7" ht="18" thickBot="1">
      <c r="A63" s="3" t="s">
        <v>127</v>
      </c>
      <c r="B63" t="str">
        <f t="shared" si="0"/>
        <v>어둠강림 용발굽</v>
      </c>
      <c r="C63" t="str">
        <f>LEFT(A63, SEARCH("성",A63) - 1)</f>
        <v>3</v>
      </c>
      <c r="G63" s="8">
        <v>2.6619999999999999E-8</v>
      </c>
    </row>
    <row r="64" spans="1:7" ht="18" thickBot="1">
      <c r="A64" s="4" t="s">
        <v>129</v>
      </c>
      <c r="B64" t="str">
        <f t="shared" si="0"/>
        <v>빛의 인도자 샥샥이</v>
      </c>
      <c r="C64" t="str">
        <f>LEFT(A64, SEARCH("성",A64) - 1)</f>
        <v>1</v>
      </c>
      <c r="G64" s="9">
        <v>8.7237396999999999E-4</v>
      </c>
    </row>
    <row r="65" spans="1:7" ht="18" thickBot="1">
      <c r="A65" s="3" t="s">
        <v>131</v>
      </c>
      <c r="B65" t="str">
        <f t="shared" si="0"/>
        <v>빛의 인도자 샥샥이</v>
      </c>
      <c r="C65" t="str">
        <f>LEFT(A65, SEARCH("성",A65) - 1)</f>
        <v>2</v>
      </c>
      <c r="G65" s="8">
        <v>4.7923900000000002E-6</v>
      </c>
    </row>
    <row r="66" spans="1:7" ht="18" thickBot="1">
      <c r="A66" s="4" t="s">
        <v>133</v>
      </c>
      <c r="B66" t="str">
        <f t="shared" ref="B66:B129" si="1">MID(A66, SEARCH(" ",A66) + 1, LEN(A66))</f>
        <v>빛의 인도자 샥샥이</v>
      </c>
      <c r="C66" t="str">
        <f>LEFT(A66, SEARCH("성",A66) - 1)</f>
        <v>3</v>
      </c>
      <c r="G66" s="9">
        <v>2.6619999999999999E-8</v>
      </c>
    </row>
    <row r="67" spans="1:7" ht="18" thickBot="1">
      <c r="A67" s="3" t="s">
        <v>135</v>
      </c>
      <c r="B67" t="str">
        <f t="shared" si="1"/>
        <v>형님 샥샥이</v>
      </c>
      <c r="C67" t="str">
        <f>LEFT(A67, SEARCH("성",A67) - 1)</f>
        <v>1</v>
      </c>
      <c r="G67" s="8">
        <v>8.7237396999999999E-4</v>
      </c>
    </row>
    <row r="68" spans="1:7" ht="18" thickBot="1">
      <c r="A68" s="4" t="s">
        <v>137</v>
      </c>
      <c r="B68" t="str">
        <f t="shared" si="1"/>
        <v>형님 샥샥이</v>
      </c>
      <c r="C68" t="str">
        <f>LEFT(A68, SEARCH("성",A68) - 1)</f>
        <v>2</v>
      </c>
      <c r="G68" s="9">
        <v>4.7923900000000002E-6</v>
      </c>
    </row>
    <row r="69" spans="1:7" ht="18" thickBot="1">
      <c r="A69" s="3" t="s">
        <v>139</v>
      </c>
      <c r="B69" t="str">
        <f t="shared" si="1"/>
        <v>형님 샥샥이</v>
      </c>
      <c r="C69" t="str">
        <f>LEFT(A69, SEARCH("성",A69) - 1)</f>
        <v>3</v>
      </c>
      <c r="G69" s="8">
        <v>2.6619999999999999E-8</v>
      </c>
    </row>
    <row r="70" spans="1:7" ht="18" thickBot="1">
      <c r="A70" s="4" t="s">
        <v>141</v>
      </c>
      <c r="B70" t="str">
        <f t="shared" si="1"/>
        <v>샛별 꿀렁이</v>
      </c>
      <c r="C70" t="str">
        <f>LEFT(A70, SEARCH("성",A70) - 1)</f>
        <v>1</v>
      </c>
      <c r="G70" s="9">
        <v>8.7237396999999999E-4</v>
      </c>
    </row>
    <row r="71" spans="1:7" ht="18" thickBot="1">
      <c r="A71" s="3" t="s">
        <v>143</v>
      </c>
      <c r="B71" t="str">
        <f t="shared" si="1"/>
        <v>샛별 꿀렁이</v>
      </c>
      <c r="C71" t="str">
        <f>LEFT(A71, SEARCH("성",A71) - 1)</f>
        <v>2</v>
      </c>
      <c r="G71" s="8">
        <v>4.7923900000000002E-6</v>
      </c>
    </row>
    <row r="72" spans="1:7" ht="18" thickBot="1">
      <c r="A72" s="4" t="s">
        <v>145</v>
      </c>
      <c r="B72" t="str">
        <f t="shared" si="1"/>
        <v>샛별 꿀렁이</v>
      </c>
      <c r="C72" t="str">
        <f>LEFT(A72, SEARCH("성",A72) - 1)</f>
        <v>3</v>
      </c>
      <c r="G72" s="9">
        <v>2.6619999999999999E-8</v>
      </c>
    </row>
    <row r="73" spans="1:7" ht="18" thickBot="1">
      <c r="A73" s="3" t="s">
        <v>147</v>
      </c>
      <c r="B73" t="str">
        <f t="shared" si="1"/>
        <v>사랑스러운 용멍이</v>
      </c>
      <c r="C73" t="str">
        <f>LEFT(A73, SEARCH("성",A73) - 1)</f>
        <v>1</v>
      </c>
      <c r="G73" s="8">
        <v>8.7237396999999999E-4</v>
      </c>
    </row>
    <row r="74" spans="1:7" ht="18" thickBot="1">
      <c r="A74" s="4" t="s">
        <v>149</v>
      </c>
      <c r="B74" t="str">
        <f t="shared" si="1"/>
        <v>사랑스러운 용멍이</v>
      </c>
      <c r="C74" t="str">
        <f>LEFT(A74, SEARCH("성",A74) - 1)</f>
        <v>2</v>
      </c>
      <c r="G74" s="9">
        <v>4.7923900000000002E-6</v>
      </c>
    </row>
    <row r="75" spans="1:7" ht="18" thickBot="1">
      <c r="A75" s="3" t="s">
        <v>151</v>
      </c>
      <c r="B75" t="str">
        <f t="shared" si="1"/>
        <v>사랑스러운 용멍이</v>
      </c>
      <c r="C75" t="str">
        <f>LEFT(A75, SEARCH("성",A75) - 1)</f>
        <v>3</v>
      </c>
      <c r="G75" s="8">
        <v>2.6619999999999999E-8</v>
      </c>
    </row>
    <row r="76" spans="1:7" ht="18" thickBot="1">
      <c r="A76" s="4" t="s">
        <v>153</v>
      </c>
      <c r="B76" t="str">
        <f t="shared" si="1"/>
        <v>영원한 살랑꼬리</v>
      </c>
      <c r="C76" t="str">
        <f>LEFT(A76, SEARCH("성",A76) - 1)</f>
        <v>1</v>
      </c>
      <c r="G76" s="9">
        <v>8.7237396999999999E-4</v>
      </c>
    </row>
    <row r="77" spans="1:7" ht="18" thickBot="1">
      <c r="A77" s="3" t="s">
        <v>155</v>
      </c>
      <c r="B77" t="str">
        <f t="shared" si="1"/>
        <v>영원한 살랑꼬리</v>
      </c>
      <c r="C77" t="str">
        <f>LEFT(A77, SEARCH("성",A77) - 1)</f>
        <v>2</v>
      </c>
      <c r="G77" s="8">
        <v>4.7923900000000002E-6</v>
      </c>
    </row>
    <row r="78" spans="1:7" ht="18" thickBot="1">
      <c r="A78" s="4" t="s">
        <v>157</v>
      </c>
      <c r="B78" t="str">
        <f t="shared" si="1"/>
        <v>영원한 살랑꼬리</v>
      </c>
      <c r="C78" t="str">
        <f>LEFT(A78, SEARCH("성",A78) - 1)</f>
        <v>3</v>
      </c>
      <c r="G78" s="9">
        <v>2.6619999999999999E-8</v>
      </c>
    </row>
    <row r="79" spans="1:7" ht="18" thickBot="1">
      <c r="A79" s="3" t="s">
        <v>159</v>
      </c>
      <c r="B79" t="str">
        <f t="shared" si="1"/>
        <v>봉건제의 미래 뿜뿜이</v>
      </c>
      <c r="C79" t="str">
        <f>LEFT(A79, SEARCH("성",A79) - 1)</f>
        <v>1</v>
      </c>
      <c r="G79" s="8">
        <v>8.7237396999999999E-4</v>
      </c>
    </row>
    <row r="80" spans="1:7" ht="18" thickBot="1">
      <c r="A80" s="4" t="s">
        <v>161</v>
      </c>
      <c r="B80" t="str">
        <f t="shared" si="1"/>
        <v>봉건제의 미래 뿜뿜이</v>
      </c>
      <c r="C80" t="str">
        <f>LEFT(A80, SEARCH("성",A80) - 1)</f>
        <v>2</v>
      </c>
      <c r="G80" s="9">
        <v>4.7923900000000002E-6</v>
      </c>
    </row>
    <row r="81" spans="1:7" ht="18" thickBot="1">
      <c r="A81" s="3" t="s">
        <v>163</v>
      </c>
      <c r="B81" t="str">
        <f t="shared" si="1"/>
        <v>봉건제의 미래 뿜뿜이</v>
      </c>
      <c r="C81" t="str">
        <f>LEFT(A81, SEARCH("성",A81) - 1)</f>
        <v>3</v>
      </c>
      <c r="G81" s="8">
        <v>2.6619999999999999E-8</v>
      </c>
    </row>
    <row r="82" spans="1:7" ht="18" thickBot="1">
      <c r="A82" s="4" t="s">
        <v>165</v>
      </c>
      <c r="B82" t="str">
        <f t="shared" si="1"/>
        <v>멋쟁이 뿜뿜이</v>
      </c>
      <c r="C82" t="str">
        <f>LEFT(A82, SEARCH("성",A82) - 1)</f>
        <v>1</v>
      </c>
      <c r="G82" s="9">
        <v>8.7237396999999999E-4</v>
      </c>
    </row>
    <row r="83" spans="1:7" ht="18" thickBot="1">
      <c r="A83" s="3" t="s">
        <v>167</v>
      </c>
      <c r="B83" t="str">
        <f t="shared" si="1"/>
        <v>멋쟁이 뿜뿜이</v>
      </c>
      <c r="C83" t="str">
        <f>LEFT(A83, SEARCH("성",A83) - 1)</f>
        <v>2</v>
      </c>
      <c r="G83" s="8">
        <v>4.7923900000000002E-6</v>
      </c>
    </row>
    <row r="84" spans="1:7" ht="18" thickBot="1">
      <c r="A84" s="4" t="s">
        <v>169</v>
      </c>
      <c r="B84" t="str">
        <f t="shared" si="1"/>
        <v>멋쟁이 뿜뿜이</v>
      </c>
      <c r="C84" t="str">
        <f>LEFT(A84, SEARCH("성",A84) - 1)</f>
        <v>3</v>
      </c>
      <c r="G84" s="9">
        <v>2.6619999999999999E-8</v>
      </c>
    </row>
    <row r="85" spans="1:7" ht="18" thickBot="1">
      <c r="A85" s="3" t="s">
        <v>171</v>
      </c>
      <c r="B85" t="str">
        <f t="shared" si="1"/>
        <v>망각의 날쌘발</v>
      </c>
      <c r="C85" t="str">
        <f>LEFT(A85, SEARCH("성",A85) - 1)</f>
        <v>1</v>
      </c>
      <c r="G85" s="8">
        <v>8.7237396999999999E-4</v>
      </c>
    </row>
    <row r="86" spans="1:7" ht="18" thickBot="1">
      <c r="A86" s="4" t="s">
        <v>173</v>
      </c>
      <c r="B86" t="str">
        <f t="shared" si="1"/>
        <v>망각의 날쌘발</v>
      </c>
      <c r="C86" t="str">
        <f>LEFT(A86, SEARCH("성",A86) - 1)</f>
        <v>2</v>
      </c>
      <c r="G86" s="9">
        <v>4.7923900000000002E-6</v>
      </c>
    </row>
    <row r="87" spans="1:7" ht="18" thickBot="1">
      <c r="A87" s="3" t="s">
        <v>175</v>
      </c>
      <c r="B87" t="str">
        <f t="shared" si="1"/>
        <v>망각의 날쌘발</v>
      </c>
      <c r="C87" t="str">
        <f>LEFT(A87, SEARCH("성",A87) - 1)</f>
        <v>3</v>
      </c>
      <c r="G87" s="8">
        <v>2.6619999999999999E-8</v>
      </c>
    </row>
    <row r="88" spans="1:7" ht="18" thickBot="1">
      <c r="A88" s="4" t="s">
        <v>177</v>
      </c>
      <c r="B88" t="str">
        <f t="shared" si="1"/>
        <v>감미로운 깜깜이</v>
      </c>
      <c r="C88" t="str">
        <f>LEFT(A88, SEARCH("성",A88) - 1)</f>
        <v>1</v>
      </c>
      <c r="G88" s="9">
        <v>8.7237396999999999E-4</v>
      </c>
    </row>
    <row r="89" spans="1:7" ht="18" thickBot="1">
      <c r="A89" s="3" t="s">
        <v>179</v>
      </c>
      <c r="B89" t="str">
        <f t="shared" si="1"/>
        <v>감미로운 깜깜이</v>
      </c>
      <c r="C89" t="str">
        <f>LEFT(A89, SEARCH("성",A89) - 1)</f>
        <v>2</v>
      </c>
      <c r="G89" s="8">
        <v>4.7923900000000002E-6</v>
      </c>
    </row>
    <row r="90" spans="1:7" ht="18" thickBot="1">
      <c r="A90" s="4" t="s">
        <v>181</v>
      </c>
      <c r="B90" t="str">
        <f t="shared" si="1"/>
        <v>감미로운 깜깜이</v>
      </c>
      <c r="C90" t="str">
        <f>LEFT(A90, SEARCH("성",A90) - 1)</f>
        <v>3</v>
      </c>
      <c r="G90" s="9">
        <v>2.6619999999999999E-8</v>
      </c>
    </row>
    <row r="91" spans="1:7" ht="18" thickBot="1">
      <c r="A91" s="3" t="s">
        <v>183</v>
      </c>
      <c r="B91" t="str">
        <f t="shared" si="1"/>
        <v>최고의 꽥꽥이</v>
      </c>
      <c r="C91" t="str">
        <f>LEFT(A91, SEARCH("성",A91) - 1)</f>
        <v>1</v>
      </c>
      <c r="G91" s="8">
        <v>8.7237396999999999E-4</v>
      </c>
    </row>
    <row r="92" spans="1:7" ht="18" thickBot="1">
      <c r="A92" s="4" t="s">
        <v>185</v>
      </c>
      <c r="B92" t="str">
        <f t="shared" si="1"/>
        <v>최고의 꽥꽥이</v>
      </c>
      <c r="C92" t="str">
        <f>LEFT(A92, SEARCH("성",A92) - 1)</f>
        <v>2</v>
      </c>
      <c r="G92" s="9">
        <v>4.7923900000000002E-6</v>
      </c>
    </row>
    <row r="93" spans="1:7" ht="18" thickBot="1">
      <c r="A93" s="3" t="s">
        <v>187</v>
      </c>
      <c r="B93" t="str">
        <f t="shared" si="1"/>
        <v>최고의 꽥꽥이</v>
      </c>
      <c r="C93" t="str">
        <f>LEFT(A93, SEARCH("성",A93) - 1)</f>
        <v>3</v>
      </c>
      <c r="G93" s="8">
        <v>2.6619999999999999E-8</v>
      </c>
    </row>
    <row r="94" spans="1:7" ht="18" thickBot="1">
      <c r="A94" s="4" t="s">
        <v>189</v>
      </c>
      <c r="B94" t="str">
        <f t="shared" si="1"/>
        <v>황금 크릉이</v>
      </c>
      <c r="C94" t="str">
        <f>LEFT(A94, SEARCH("성",A94) - 1)</f>
        <v>1</v>
      </c>
      <c r="G94" s="9">
        <v>8.7237396999999999E-4</v>
      </c>
    </row>
    <row r="95" spans="1:7" ht="18" thickBot="1">
      <c r="A95" s="3" t="s">
        <v>191</v>
      </c>
      <c r="B95" t="str">
        <f t="shared" si="1"/>
        <v>황금 크릉이</v>
      </c>
      <c r="C95" t="str">
        <f>LEFT(A95, SEARCH("성",A95) - 1)</f>
        <v>2</v>
      </c>
      <c r="G95" s="8">
        <v>4.7923900000000002E-6</v>
      </c>
    </row>
    <row r="96" spans="1:7" ht="18" thickBot="1">
      <c r="A96" s="4" t="s">
        <v>193</v>
      </c>
      <c r="B96" t="str">
        <f t="shared" si="1"/>
        <v>황금 크릉이</v>
      </c>
      <c r="C96" t="str">
        <f>LEFT(A96, SEARCH("성",A96) - 1)</f>
        <v>3</v>
      </c>
      <c r="G96" s="9">
        <v>2.6619999999999999E-8</v>
      </c>
    </row>
    <row r="97" spans="1:7" ht="18" thickBot="1">
      <c r="A97" s="3" t="s">
        <v>195</v>
      </c>
      <c r="B97" t="str">
        <f t="shared" si="1"/>
        <v>마법공학 돌돌이</v>
      </c>
      <c r="C97" t="str">
        <f>LEFT(A97, SEARCH("성",A97) - 1)</f>
        <v>1</v>
      </c>
      <c r="G97" s="8">
        <v>8.7237396999999999E-4</v>
      </c>
    </row>
    <row r="98" spans="1:7" ht="18" thickBot="1">
      <c r="A98" s="4" t="s">
        <v>197</v>
      </c>
      <c r="B98" t="str">
        <f t="shared" si="1"/>
        <v>마법공학 돌돌이</v>
      </c>
      <c r="C98" t="str">
        <f>LEFT(A98, SEARCH("성",A98) - 1)</f>
        <v>2</v>
      </c>
      <c r="G98" s="9">
        <v>4.7923900000000002E-6</v>
      </c>
    </row>
    <row r="99" spans="1:7" ht="18" thickBot="1">
      <c r="A99" s="3" t="s">
        <v>199</v>
      </c>
      <c r="B99" t="str">
        <f t="shared" si="1"/>
        <v>마법공학 돌돌이</v>
      </c>
      <c r="C99" t="str">
        <f>LEFT(A99, SEARCH("성",A99) - 1)</f>
        <v>3</v>
      </c>
      <c r="G99" s="8">
        <v>2.6619999999999999E-8</v>
      </c>
    </row>
    <row r="100" spans="1:7" ht="18" thickBot="1">
      <c r="A100" s="4" t="s">
        <v>201</v>
      </c>
      <c r="B100" t="str">
        <f t="shared" si="1"/>
        <v>꿀벌 배불뚝이</v>
      </c>
      <c r="C100" t="str">
        <f>LEFT(A100, SEARCH("성",A100) - 1)</f>
        <v>1</v>
      </c>
      <c r="G100" s="9">
        <v>8.7237396999999999E-4</v>
      </c>
    </row>
    <row r="101" spans="1:7" ht="18" thickBot="1">
      <c r="A101" s="3" t="s">
        <v>203</v>
      </c>
      <c r="B101" t="str">
        <f t="shared" si="1"/>
        <v>꿀벌 배불뚝이</v>
      </c>
      <c r="C101" t="str">
        <f>LEFT(A101, SEARCH("성",A101) - 1)</f>
        <v>2</v>
      </c>
      <c r="G101" s="8">
        <v>4.7923900000000002E-6</v>
      </c>
    </row>
    <row r="102" spans="1:7" ht="18" thickBot="1">
      <c r="A102" s="4" t="s">
        <v>205</v>
      </c>
      <c r="B102" t="str">
        <f t="shared" si="1"/>
        <v>꿀벌 배불뚝이</v>
      </c>
      <c r="C102" t="str">
        <f>LEFT(A102, SEARCH("성",A102) - 1)</f>
        <v>3</v>
      </c>
      <c r="G102" s="9">
        <v>2.6619999999999999E-8</v>
      </c>
    </row>
    <row r="103" spans="1:7" ht="18" thickBot="1">
      <c r="A103" s="3" t="s">
        <v>207</v>
      </c>
      <c r="B103" t="str">
        <f t="shared" si="1"/>
        <v>꿀벌 요롱뇽</v>
      </c>
      <c r="C103" t="str">
        <f>LEFT(A103, SEARCH("성",A103) - 1)</f>
        <v>1</v>
      </c>
      <c r="G103" s="8">
        <v>8.7237396999999999E-4</v>
      </c>
    </row>
    <row r="104" spans="1:7" ht="18" thickBot="1">
      <c r="A104" s="4" t="s">
        <v>209</v>
      </c>
      <c r="B104" t="str">
        <f t="shared" si="1"/>
        <v>꿀벌 요롱뇽</v>
      </c>
      <c r="C104" t="str">
        <f>LEFT(A104, SEARCH("성",A104) - 1)</f>
        <v>2</v>
      </c>
      <c r="G104" s="9">
        <v>4.7923900000000002E-6</v>
      </c>
    </row>
    <row r="105" spans="1:7" ht="18" thickBot="1">
      <c r="A105" s="3" t="s">
        <v>211</v>
      </c>
      <c r="B105" t="str">
        <f t="shared" si="1"/>
        <v>꿀벌 요롱뇽</v>
      </c>
      <c r="C105" t="str">
        <f>LEFT(A105, SEARCH("성",A105) - 1)</f>
        <v>3</v>
      </c>
      <c r="G105" s="8">
        <v>2.6619999999999999E-8</v>
      </c>
    </row>
    <row r="106" spans="1:7" ht="18" thickBot="1">
      <c r="A106" s="4" t="s">
        <v>213</v>
      </c>
      <c r="B106" t="str">
        <f t="shared" si="1"/>
        <v>꿀벌 뽀글이</v>
      </c>
      <c r="C106" t="str">
        <f>LEFT(A106, SEARCH("성",A106) - 1)</f>
        <v>1</v>
      </c>
      <c r="G106" s="9">
        <v>8.7237396999999999E-4</v>
      </c>
    </row>
    <row r="107" spans="1:7" ht="18" thickBot="1">
      <c r="A107" s="3" t="s">
        <v>215</v>
      </c>
      <c r="B107" t="str">
        <f t="shared" si="1"/>
        <v>꿀벌 뽀글이</v>
      </c>
      <c r="C107" t="str">
        <f>LEFT(A107, SEARCH("성",A107) - 1)</f>
        <v>2</v>
      </c>
      <c r="G107" s="8">
        <v>4.7923900000000002E-6</v>
      </c>
    </row>
    <row r="108" spans="1:7" ht="18" thickBot="1">
      <c r="A108" s="4" t="s">
        <v>217</v>
      </c>
      <c r="B108" t="str">
        <f t="shared" si="1"/>
        <v>꿀벌 뽀글이</v>
      </c>
      <c r="C108" t="str">
        <f>LEFT(A108, SEARCH("성",A108) - 1)</f>
        <v>3</v>
      </c>
      <c r="G108" s="9">
        <v>2.6619999999999999E-8</v>
      </c>
    </row>
    <row r="109" spans="1:7" ht="18" thickBot="1">
      <c r="A109" s="3" t="s">
        <v>219</v>
      </c>
      <c r="B109" t="str">
        <f t="shared" si="1"/>
        <v>칸메이 칼날 강아지</v>
      </c>
      <c r="C109" t="str">
        <f>LEFT(A109, SEARCH("성",A109) - 1)</f>
        <v>1</v>
      </c>
      <c r="G109" s="8">
        <v>8.7237396999999999E-4</v>
      </c>
    </row>
    <row r="110" spans="1:7" ht="18" thickBot="1">
      <c r="A110" s="4" t="s">
        <v>221</v>
      </c>
      <c r="B110" t="str">
        <f t="shared" si="1"/>
        <v>칸메이 칼날 강아지</v>
      </c>
      <c r="C110" t="str">
        <f>LEFT(A110, SEARCH("성",A110) - 1)</f>
        <v>2</v>
      </c>
      <c r="G110" s="9">
        <v>4.7923900000000002E-6</v>
      </c>
    </row>
    <row r="111" spans="1:7" ht="18" thickBot="1">
      <c r="A111" s="3" t="s">
        <v>223</v>
      </c>
      <c r="B111" t="str">
        <f t="shared" si="1"/>
        <v>칸메이 칼날 강아지</v>
      </c>
      <c r="C111" t="str">
        <f>LEFT(A111, SEARCH("성",A111) - 1)</f>
        <v>3</v>
      </c>
      <c r="G111" s="8">
        <v>2.6619999999999999E-8</v>
      </c>
    </row>
    <row r="112" spans="1:7" ht="18" thickBot="1">
      <c r="A112" s="4" t="s">
        <v>225</v>
      </c>
      <c r="B112" t="str">
        <f t="shared" si="1"/>
        <v>카앗사이</v>
      </c>
      <c r="C112" t="str">
        <f>LEFT(A112, SEARCH("성",A112) - 1)</f>
        <v>1</v>
      </c>
      <c r="G112" s="9">
        <v>8.7237396999999999E-4</v>
      </c>
    </row>
    <row r="113" spans="1:7" ht="18" thickBot="1">
      <c r="A113" s="3" t="s">
        <v>227</v>
      </c>
      <c r="B113" t="str">
        <f t="shared" si="1"/>
        <v>카앗사이</v>
      </c>
      <c r="C113" t="str">
        <f>LEFT(A113, SEARCH("성",A113) - 1)</f>
        <v>2</v>
      </c>
      <c r="G113" s="8">
        <v>4.7923900000000002E-6</v>
      </c>
    </row>
    <row r="114" spans="1:7" ht="18" thickBot="1">
      <c r="A114" s="4" t="s">
        <v>229</v>
      </c>
      <c r="B114" t="str">
        <f t="shared" si="1"/>
        <v>카앗사이</v>
      </c>
      <c r="C114" t="str">
        <f>LEFT(A114, SEARCH("성",A114) - 1)</f>
        <v>3</v>
      </c>
      <c r="G114" s="9">
        <v>2.6619999999999999E-8</v>
      </c>
    </row>
    <row r="115" spans="1:7" ht="18" thickBot="1">
      <c r="A115" s="3" t="s">
        <v>231</v>
      </c>
      <c r="B115" t="str">
        <f t="shared" si="1"/>
        <v>비단잉어 퐁당이</v>
      </c>
      <c r="C115" t="str">
        <f>LEFT(A115, SEARCH("성",A115) - 1)</f>
        <v>1</v>
      </c>
      <c r="G115" s="8">
        <v>8.7237396999999999E-4</v>
      </c>
    </row>
    <row r="116" spans="1:7" ht="18" thickBot="1">
      <c r="A116" s="4" t="s">
        <v>233</v>
      </c>
      <c r="B116" t="str">
        <f t="shared" si="1"/>
        <v>비단잉어 퐁당이</v>
      </c>
      <c r="C116" t="str">
        <f>LEFT(A116, SEARCH("성",A116) - 1)</f>
        <v>2</v>
      </c>
      <c r="G116" s="9">
        <v>4.7923900000000002E-6</v>
      </c>
    </row>
    <row r="117" spans="1:7" ht="18" thickBot="1">
      <c r="A117" s="3" t="s">
        <v>235</v>
      </c>
      <c r="B117" t="str">
        <f t="shared" si="1"/>
        <v>비단잉어 퐁당이</v>
      </c>
      <c r="C117" t="str">
        <f>LEFT(A117, SEARCH("성",A117) - 1)</f>
        <v>3</v>
      </c>
      <c r="G117" s="8">
        <v>2.6619999999999999E-8</v>
      </c>
    </row>
    <row r="118" spans="1:7" ht="18" thickBot="1">
      <c r="A118" s="4" t="s">
        <v>237</v>
      </c>
      <c r="B118" t="str">
        <f t="shared" si="1"/>
        <v>길 잃은 짹짹이</v>
      </c>
      <c r="C118" t="str">
        <f>LEFT(A118, SEARCH("성",A118) - 1)</f>
        <v>1</v>
      </c>
      <c r="G118" s="9">
        <v>8.7237396999999999E-4</v>
      </c>
    </row>
    <row r="119" spans="1:7" ht="18" thickBot="1">
      <c r="A119" s="3" t="s">
        <v>239</v>
      </c>
      <c r="B119" t="str">
        <f t="shared" si="1"/>
        <v>길 잃은 짹짹이</v>
      </c>
      <c r="C119" t="str">
        <f>LEFT(A119, SEARCH("성",A119) - 1)</f>
        <v>2</v>
      </c>
      <c r="G119" s="8">
        <v>4.7923900000000002E-6</v>
      </c>
    </row>
    <row r="120" spans="1:7" ht="18" thickBot="1">
      <c r="A120" s="4" t="s">
        <v>241</v>
      </c>
      <c r="B120" t="str">
        <f t="shared" si="1"/>
        <v>길 잃은 짹짹이</v>
      </c>
      <c r="C120" t="str">
        <f>LEFT(A120, SEARCH("성",A120) - 1)</f>
        <v>3</v>
      </c>
      <c r="G120" s="9">
        <v>2.6619999999999999E-8</v>
      </c>
    </row>
    <row r="121" spans="1:7" ht="18" thickBot="1">
      <c r="A121" s="3" t="s">
        <v>243</v>
      </c>
      <c r="B121" t="str">
        <f t="shared" si="1"/>
        <v>칼날부리 떼</v>
      </c>
      <c r="C121" t="str">
        <f>LEFT(A121, SEARCH("성",A121) - 1)</f>
        <v>1</v>
      </c>
      <c r="G121" s="8">
        <v>8.7237396999999999E-4</v>
      </c>
    </row>
    <row r="122" spans="1:7" ht="18" thickBot="1">
      <c r="A122" s="4" t="s">
        <v>245</v>
      </c>
      <c r="B122" t="str">
        <f t="shared" si="1"/>
        <v>칼날부리 떼</v>
      </c>
      <c r="C122" t="str">
        <f>LEFT(A122, SEARCH("성",A122) - 1)</f>
        <v>2</v>
      </c>
      <c r="G122" s="9">
        <v>4.7923900000000002E-6</v>
      </c>
    </row>
    <row r="123" spans="1:7" ht="18" thickBot="1">
      <c r="A123" s="3" t="s">
        <v>247</v>
      </c>
      <c r="B123" t="str">
        <f t="shared" si="1"/>
        <v>칼날부리 떼</v>
      </c>
      <c r="C123" t="str">
        <f>LEFT(A123, SEARCH("성",A123) - 1)</f>
        <v>3</v>
      </c>
      <c r="G123" s="8">
        <v>2.6619999999999999E-8</v>
      </c>
    </row>
    <row r="124" spans="1:7" ht="18" thickBot="1">
      <c r="A124" s="4" t="s">
        <v>249</v>
      </c>
      <c r="B124" t="str">
        <f t="shared" si="1"/>
        <v>파알랑이</v>
      </c>
      <c r="C124" t="str">
        <f>LEFT(A124, SEARCH("성",A124) - 1)</f>
        <v>1</v>
      </c>
      <c r="G124" s="9">
        <v>8.7237396999999999E-4</v>
      </c>
    </row>
    <row r="125" spans="1:7" ht="18" thickBot="1">
      <c r="A125" s="3" t="s">
        <v>251</v>
      </c>
      <c r="B125" t="str">
        <f t="shared" si="1"/>
        <v>파알랑이</v>
      </c>
      <c r="C125" t="str">
        <f>LEFT(A125, SEARCH("성",A125) - 1)</f>
        <v>2</v>
      </c>
      <c r="G125" s="8">
        <v>4.7923900000000002E-6</v>
      </c>
    </row>
    <row r="126" spans="1:7" ht="18" thickBot="1">
      <c r="A126" s="4" t="s">
        <v>253</v>
      </c>
      <c r="B126" t="str">
        <f t="shared" si="1"/>
        <v>파알랑이</v>
      </c>
      <c r="C126" t="str">
        <f>LEFT(A126, SEARCH("성",A126) - 1)</f>
        <v>3</v>
      </c>
      <c r="G126" s="9">
        <v>2.6619999999999999E-8</v>
      </c>
    </row>
    <row r="127" spans="1:7" ht="18" thickBot="1">
      <c r="A127" s="3" t="s">
        <v>255</v>
      </c>
      <c r="B127" t="str">
        <f t="shared" si="1"/>
        <v>꽃잎 무희 톡톡이</v>
      </c>
      <c r="C127" t="str">
        <f>LEFT(A127, SEARCH("성",A127) - 1)</f>
        <v>1</v>
      </c>
      <c r="G127" s="8">
        <v>8.7237396999999999E-4</v>
      </c>
    </row>
    <row r="128" spans="1:7" ht="18" thickBot="1">
      <c r="A128" s="4" t="s">
        <v>257</v>
      </c>
      <c r="B128" t="str">
        <f t="shared" si="1"/>
        <v>꽃잎 무희 톡톡이</v>
      </c>
      <c r="C128" t="str">
        <f>LEFT(A128, SEARCH("성",A128) - 1)</f>
        <v>2</v>
      </c>
      <c r="G128" s="9">
        <v>4.7923900000000002E-6</v>
      </c>
    </row>
    <row r="129" spans="1:7" ht="18" thickBot="1">
      <c r="A129" s="3" t="s">
        <v>259</v>
      </c>
      <c r="B129" t="str">
        <f t="shared" si="1"/>
        <v>꽃잎 무희 톡톡이</v>
      </c>
      <c r="C129" t="str">
        <f>LEFT(A129, SEARCH("성",A129) - 1)</f>
        <v>3</v>
      </c>
      <c r="G129" s="8">
        <v>2.6619999999999999E-8</v>
      </c>
    </row>
    <row r="130" spans="1:7" ht="18" thickBot="1">
      <c r="A130" s="4" t="s">
        <v>261</v>
      </c>
      <c r="B130" t="str">
        <f t="shared" ref="B130:B193" si="2">MID(A130, SEARCH(" ",A130) + 1, LEN(A130))</f>
        <v>신난 오시아</v>
      </c>
      <c r="C130" t="str">
        <f>LEFT(A130, SEARCH("성",A130) - 1)</f>
        <v>1</v>
      </c>
      <c r="G130" s="9">
        <v>8.7237396999999999E-4</v>
      </c>
    </row>
    <row r="131" spans="1:7" ht="18" thickBot="1">
      <c r="A131" s="3" t="s">
        <v>263</v>
      </c>
      <c r="B131" t="str">
        <f t="shared" si="2"/>
        <v>신난 오시아</v>
      </c>
      <c r="C131" t="str">
        <f>LEFT(A131, SEARCH("성",A131) - 1)</f>
        <v>2</v>
      </c>
      <c r="G131" s="8">
        <v>4.7923900000000002E-6</v>
      </c>
    </row>
    <row r="132" spans="1:7" ht="18" thickBot="1">
      <c r="A132" s="4" t="s">
        <v>265</v>
      </c>
      <c r="B132" t="str">
        <f t="shared" si="2"/>
        <v>신난 오시아</v>
      </c>
      <c r="C132" t="str">
        <f>LEFT(A132, SEARCH("성",A132) - 1)</f>
        <v>3</v>
      </c>
      <c r="G132" s="9">
        <v>2.6619999999999999E-8</v>
      </c>
    </row>
    <row r="133" spans="1:7" ht="18" thickBot="1">
      <c r="A133" s="3" t="s">
        <v>267</v>
      </c>
      <c r="B133" t="str">
        <f t="shared" si="2"/>
        <v>까마귀 군주 깃털기사</v>
      </c>
      <c r="C133" t="str">
        <f>LEFT(A133, SEARCH("성",A133) - 1)</f>
        <v>1</v>
      </c>
      <c r="G133" s="8">
        <v>8.7237396999999999E-4</v>
      </c>
    </row>
    <row r="134" spans="1:7" ht="18" thickBot="1">
      <c r="A134" s="4" t="s">
        <v>269</v>
      </c>
      <c r="B134" t="str">
        <f t="shared" si="2"/>
        <v>까마귀 군주 깃털기사</v>
      </c>
      <c r="C134" t="str">
        <f>LEFT(A134, SEARCH("성",A134) - 1)</f>
        <v>2</v>
      </c>
      <c r="G134" s="9">
        <v>4.7923900000000002E-6</v>
      </c>
    </row>
    <row r="135" spans="1:7" ht="18" thickBot="1">
      <c r="A135" s="3" t="s">
        <v>271</v>
      </c>
      <c r="B135" t="str">
        <f t="shared" si="2"/>
        <v>까마귀 군주 깃털기사</v>
      </c>
      <c r="C135" t="str">
        <f>LEFT(A135, SEARCH("성",A135) - 1)</f>
        <v>3</v>
      </c>
      <c r="G135" s="8">
        <v>2.6619999999999999E-8</v>
      </c>
    </row>
    <row r="136" spans="1:7" ht="18" thickBot="1">
      <c r="A136" s="4" t="s">
        <v>273</v>
      </c>
      <c r="B136" t="str">
        <f t="shared" si="2"/>
        <v>그림자 비트 멜리스마</v>
      </c>
      <c r="C136" t="str">
        <f>LEFT(A136, SEARCH("성",A136) - 1)</f>
        <v>1</v>
      </c>
      <c r="G136" s="9">
        <v>8.7237396999999999E-4</v>
      </c>
    </row>
    <row r="137" spans="1:7" ht="18" thickBot="1">
      <c r="A137" s="3" t="s">
        <v>275</v>
      </c>
      <c r="B137" t="str">
        <f t="shared" si="2"/>
        <v>그림자 비트 멜리스마</v>
      </c>
      <c r="C137" t="str">
        <f>LEFT(A137, SEARCH("성",A137) - 1)</f>
        <v>2</v>
      </c>
      <c r="G137" s="8">
        <v>4.7923900000000002E-6</v>
      </c>
    </row>
    <row r="138" spans="1:7" ht="18" thickBot="1">
      <c r="A138" s="4" t="s">
        <v>277</v>
      </c>
      <c r="B138" t="str">
        <f t="shared" si="2"/>
        <v>그림자 비트 멜리스마</v>
      </c>
      <c r="C138" t="str">
        <f>LEFT(A138, SEARCH("성",A138) - 1)</f>
        <v>3</v>
      </c>
      <c r="G138" s="9">
        <v>2.6619999999999999E-8</v>
      </c>
    </row>
    <row r="139" spans="1:7" ht="18" thickBot="1">
      <c r="A139" s="3" t="s">
        <v>279</v>
      </c>
      <c r="B139" t="str">
        <f t="shared" si="2"/>
        <v>그림자 가면 유령이</v>
      </c>
      <c r="C139" t="str">
        <f>LEFT(A139, SEARCH("성",A139) - 1)</f>
        <v>1</v>
      </c>
      <c r="G139" s="8">
        <v>8.7237396999999999E-4</v>
      </c>
    </row>
    <row r="140" spans="1:7" ht="18" thickBot="1">
      <c r="A140" s="4" t="s">
        <v>281</v>
      </c>
      <c r="B140" t="str">
        <f t="shared" si="2"/>
        <v>그림자 가면 유령이</v>
      </c>
      <c r="C140" t="str">
        <f>LEFT(A140, SEARCH("성",A140) - 1)</f>
        <v>2</v>
      </c>
      <c r="G140" s="9">
        <v>4.7923900000000002E-6</v>
      </c>
    </row>
    <row r="141" spans="1:7" ht="18" thickBot="1">
      <c r="A141" s="3" t="s">
        <v>283</v>
      </c>
      <c r="B141" t="str">
        <f t="shared" si="2"/>
        <v>그림자 가면 유령이</v>
      </c>
      <c r="C141" t="str">
        <f>LEFT(A141, SEARCH("성",A141) - 1)</f>
        <v>3</v>
      </c>
      <c r="G141" s="8">
        <v>2.6619999999999999E-8</v>
      </c>
    </row>
    <row r="142" spans="1:7" ht="18" thickBot="1">
      <c r="A142" s="4" t="s">
        <v>285</v>
      </c>
      <c r="B142" t="str">
        <f t="shared" si="2"/>
        <v>시바 칼날 사냥개</v>
      </c>
      <c r="C142" t="str">
        <f>LEFT(A142, SEARCH("성",A142) - 1)</f>
        <v>1</v>
      </c>
      <c r="G142" s="9">
        <v>8.7237396999999999E-4</v>
      </c>
    </row>
    <row r="143" spans="1:7" ht="18" thickBot="1">
      <c r="A143" s="3" t="s">
        <v>287</v>
      </c>
      <c r="B143" t="str">
        <f t="shared" si="2"/>
        <v>시바 칼날 사냥개</v>
      </c>
      <c r="C143" t="str">
        <f>LEFT(A143, SEARCH("성",A143) - 1)</f>
        <v>2</v>
      </c>
      <c r="G143" s="8">
        <v>4.7923900000000002E-6</v>
      </c>
    </row>
    <row r="144" spans="1:7" ht="18" thickBot="1">
      <c r="A144" s="4" t="s">
        <v>289</v>
      </c>
      <c r="B144" t="str">
        <f t="shared" si="2"/>
        <v>시바 칼날 사냥개</v>
      </c>
      <c r="C144" t="str">
        <f>LEFT(A144, SEARCH("성",A144) - 1)</f>
        <v>3</v>
      </c>
      <c r="G144" s="9">
        <v>2.6619999999999999E-8</v>
      </c>
    </row>
    <row r="145" spans="1:7" ht="18" thickBot="1">
      <c r="A145" s="3" t="s">
        <v>291</v>
      </c>
      <c r="B145" t="str">
        <f t="shared" si="2"/>
        <v>하늘춤 두더지 광부</v>
      </c>
      <c r="C145" t="str">
        <f>LEFT(A145, SEARCH("성",A145) - 1)</f>
        <v>1</v>
      </c>
      <c r="G145" s="8">
        <v>8.7237396999999999E-4</v>
      </c>
    </row>
    <row r="146" spans="1:7" ht="18" thickBot="1">
      <c r="A146" s="4" t="s">
        <v>293</v>
      </c>
      <c r="B146" t="str">
        <f t="shared" si="2"/>
        <v>하늘춤 두더지 광부</v>
      </c>
      <c r="C146" t="str">
        <f>LEFT(A146, SEARCH("성",A146) - 1)</f>
        <v>2</v>
      </c>
      <c r="G146" s="9">
        <v>4.7923900000000002E-6</v>
      </c>
    </row>
    <row r="147" spans="1:7" ht="18" thickBot="1">
      <c r="A147" s="3" t="s">
        <v>295</v>
      </c>
      <c r="B147" t="str">
        <f t="shared" si="2"/>
        <v>하늘춤 두더지 광부</v>
      </c>
      <c r="C147" t="str">
        <f>LEFT(A147, SEARCH("성",A147) - 1)</f>
        <v>3</v>
      </c>
      <c r="G147" s="8">
        <v>2.6619999999999999E-8</v>
      </c>
    </row>
    <row r="148" spans="1:7" ht="18" thickBot="1">
      <c r="A148" s="4" t="s">
        <v>297</v>
      </c>
      <c r="B148" t="str">
        <f t="shared" si="2"/>
        <v>별의 창조자 아오 신</v>
      </c>
      <c r="C148" t="str">
        <f>LEFT(A148, SEARCH("성",A148) - 1)</f>
        <v>1</v>
      </c>
      <c r="G148" s="9">
        <v>8.7237396999999999E-4</v>
      </c>
    </row>
    <row r="149" spans="1:7" ht="18" thickBot="1">
      <c r="A149" s="3" t="s">
        <v>299</v>
      </c>
      <c r="B149" t="str">
        <f t="shared" si="2"/>
        <v>별의 창조자 아오 신</v>
      </c>
      <c r="C149" t="str">
        <f>LEFT(A149, SEARCH("성",A149) - 1)</f>
        <v>2</v>
      </c>
      <c r="G149" s="8">
        <v>4.7923900000000002E-6</v>
      </c>
    </row>
    <row r="150" spans="1:7" ht="18" thickBot="1">
      <c r="A150" s="4" t="s">
        <v>301</v>
      </c>
      <c r="B150" t="str">
        <f t="shared" si="2"/>
        <v>별의 창조자 아오 신</v>
      </c>
      <c r="C150" t="str">
        <f>LEFT(A150, SEARCH("성",A150) - 1)</f>
        <v>3</v>
      </c>
      <c r="G150" s="9">
        <v>2.6619999999999999E-8</v>
      </c>
    </row>
    <row r="151" spans="1:7" ht="18" thickBot="1">
      <c r="A151" s="3" t="s">
        <v>303</v>
      </c>
      <c r="B151" t="str">
        <f t="shared" si="2"/>
        <v>별의 숙적 투덜이</v>
      </c>
      <c r="C151" t="str">
        <f>LEFT(A151, SEARCH("성",A151) - 1)</f>
        <v>1</v>
      </c>
      <c r="G151" s="8">
        <v>8.7237396999999999E-4</v>
      </c>
    </row>
    <row r="152" spans="1:7" ht="18" thickBot="1">
      <c r="A152" s="4" t="s">
        <v>305</v>
      </c>
      <c r="B152" t="str">
        <f t="shared" si="2"/>
        <v>별의 숙적 투덜이</v>
      </c>
      <c r="C152" t="str">
        <f>LEFT(A152, SEARCH("성",A152) - 1)</f>
        <v>2</v>
      </c>
      <c r="G152" s="9">
        <v>4.7923900000000002E-6</v>
      </c>
    </row>
    <row r="153" spans="1:7" ht="18" thickBot="1">
      <c r="A153" s="3" t="s">
        <v>307</v>
      </c>
      <c r="B153" t="str">
        <f t="shared" si="2"/>
        <v>별의 숙적 투덜이</v>
      </c>
      <c r="C153" t="str">
        <f>LEFT(A153, SEARCH("성",A153) - 1)</f>
        <v>3</v>
      </c>
      <c r="G153" s="8">
        <v>2.6619999999999999E-8</v>
      </c>
    </row>
    <row r="154" spans="1:7" ht="18" thickBot="1">
      <c r="A154" s="4" t="s">
        <v>309</v>
      </c>
      <c r="B154" t="str">
        <f t="shared" si="2"/>
        <v>별의 숙적 집게발</v>
      </c>
      <c r="C154" t="str">
        <f>LEFT(A154, SEARCH("성",A154) - 1)</f>
        <v>1</v>
      </c>
      <c r="G154" s="9">
        <v>8.7237396999999999E-4</v>
      </c>
    </row>
    <row r="155" spans="1:7" ht="18" thickBot="1">
      <c r="A155" s="3" t="s">
        <v>311</v>
      </c>
      <c r="B155" t="str">
        <f t="shared" si="2"/>
        <v>별의 숙적 집게발</v>
      </c>
      <c r="C155" t="str">
        <f>LEFT(A155, SEARCH("성",A155) - 1)</f>
        <v>2</v>
      </c>
      <c r="G155" s="8">
        <v>4.7923900000000002E-6</v>
      </c>
    </row>
    <row r="156" spans="1:7" ht="18" thickBot="1">
      <c r="A156" s="4" t="s">
        <v>313</v>
      </c>
      <c r="B156" t="str">
        <f t="shared" si="2"/>
        <v>별의 숙적 집게발</v>
      </c>
      <c r="C156" t="str">
        <f>LEFT(A156, SEARCH("성",A156) - 1)</f>
        <v>3</v>
      </c>
      <c r="G156" s="9">
        <v>2.6619999999999999E-8</v>
      </c>
    </row>
    <row r="157" spans="1:7" ht="18" thickBot="1">
      <c r="A157" s="3" t="s">
        <v>315</v>
      </c>
      <c r="B157" t="str">
        <f t="shared" si="2"/>
        <v>당분 과충전 말랑이</v>
      </c>
      <c r="C157" t="str">
        <f>LEFT(A157, SEARCH("성",A157) - 1)</f>
        <v>1</v>
      </c>
      <c r="G157" s="8">
        <v>8.7237396999999999E-4</v>
      </c>
    </row>
    <row r="158" spans="1:7" ht="18" thickBot="1">
      <c r="A158" s="4" t="s">
        <v>317</v>
      </c>
      <c r="B158" t="str">
        <f t="shared" si="2"/>
        <v>당분 과충전 말랑이</v>
      </c>
      <c r="C158" t="str">
        <f>LEFT(A158, SEARCH("성",A158) - 1)</f>
        <v>2</v>
      </c>
      <c r="G158" s="9">
        <v>4.7923900000000002E-6</v>
      </c>
    </row>
    <row r="159" spans="1:7" ht="18" thickBot="1">
      <c r="A159" s="3" t="s">
        <v>319</v>
      </c>
      <c r="B159" t="str">
        <f t="shared" si="2"/>
        <v>당분 과충전 말랑이</v>
      </c>
      <c r="C159" t="str">
        <f>LEFT(A159, SEARCH("성",A159) - 1)</f>
        <v>3</v>
      </c>
      <c r="G159" s="8">
        <v>2.6619999999999999E-8</v>
      </c>
    </row>
    <row r="160" spans="1:7" ht="18" thickBot="1">
      <c r="A160" s="4" t="s">
        <v>321</v>
      </c>
      <c r="B160" t="str">
        <f t="shared" si="2"/>
        <v>현자 말랑이</v>
      </c>
      <c r="C160" t="str">
        <f>LEFT(A160, SEARCH("성",A160) - 1)</f>
        <v>1</v>
      </c>
      <c r="G160" s="9">
        <v>8.7237396999999999E-4</v>
      </c>
    </row>
    <row r="161" spans="1:7" ht="18" thickBot="1">
      <c r="A161" s="3" t="s">
        <v>323</v>
      </c>
      <c r="B161" t="str">
        <f t="shared" si="2"/>
        <v>현자 말랑이</v>
      </c>
      <c r="C161" t="str">
        <f>LEFT(A161, SEARCH("성",A161) - 1)</f>
        <v>2</v>
      </c>
      <c r="G161" s="8">
        <v>4.7923900000000002E-6</v>
      </c>
    </row>
    <row r="162" spans="1:7" ht="18" thickBot="1">
      <c r="A162" s="4" t="s">
        <v>325</v>
      </c>
      <c r="B162" t="str">
        <f t="shared" si="2"/>
        <v>현자 말랑이</v>
      </c>
      <c r="C162" t="str">
        <f>LEFT(A162, SEARCH("성",A162) - 1)</f>
        <v>3</v>
      </c>
      <c r="G162" s="9">
        <v>2.6619999999999999E-8</v>
      </c>
    </row>
    <row r="163" spans="1:7" ht="18" thickBot="1">
      <c r="A163" s="3" t="s">
        <v>327</v>
      </c>
      <c r="B163" t="str">
        <f t="shared" si="2"/>
        <v>아이스크림 콘 뿔보</v>
      </c>
      <c r="C163" t="str">
        <f>LEFT(A163, SEARCH("성",A163) - 1)</f>
        <v>1</v>
      </c>
      <c r="G163" s="8">
        <v>8.7237396999999999E-4</v>
      </c>
    </row>
    <row r="164" spans="1:7" ht="18" thickBot="1">
      <c r="A164" s="4" t="s">
        <v>329</v>
      </c>
      <c r="B164" t="str">
        <f t="shared" si="2"/>
        <v>아이스크림 콘 뿔보</v>
      </c>
      <c r="C164" t="str">
        <f>LEFT(A164, SEARCH("성",A164) - 1)</f>
        <v>2</v>
      </c>
      <c r="G164" s="9">
        <v>4.7923900000000002E-6</v>
      </c>
    </row>
    <row r="165" spans="1:7" ht="18" thickBot="1">
      <c r="A165" s="3" t="s">
        <v>331</v>
      </c>
      <c r="B165" t="str">
        <f t="shared" si="2"/>
        <v>아이스크림 콘 뿔보</v>
      </c>
      <c r="C165" t="str">
        <f>LEFT(A165, SEARCH("성",A165) - 1)</f>
        <v>3</v>
      </c>
      <c r="G165" s="8">
        <v>2.6619999999999999E-8</v>
      </c>
    </row>
    <row r="166" spans="1:7" ht="18" thickBot="1">
      <c r="A166" s="4" t="s">
        <v>333</v>
      </c>
      <c r="B166" t="str">
        <f t="shared" si="2"/>
        <v>태양의 자손 수호대장</v>
      </c>
      <c r="C166" t="str">
        <f>LEFT(A166, SEARCH("성",A166) - 1)</f>
        <v>1</v>
      </c>
      <c r="G166" s="9">
        <v>8.7237396999999999E-4</v>
      </c>
    </row>
    <row r="167" spans="1:7" ht="18" thickBot="1">
      <c r="A167" s="3" t="s">
        <v>335</v>
      </c>
      <c r="B167" t="str">
        <f t="shared" si="2"/>
        <v>태양의 자손 수호대장</v>
      </c>
      <c r="C167" t="str">
        <f>LEFT(A167, SEARCH("성",A167) - 1)</f>
        <v>2</v>
      </c>
      <c r="G167" s="8">
        <v>4.7923900000000002E-6</v>
      </c>
    </row>
    <row r="168" spans="1:7" ht="18" thickBot="1">
      <c r="A168" s="4" t="s">
        <v>337</v>
      </c>
      <c r="B168" t="str">
        <f t="shared" si="2"/>
        <v>태양의 자손 수호대장</v>
      </c>
      <c r="C168" t="str">
        <f>LEFT(A168, SEARCH("성",A168) - 1)</f>
        <v>3</v>
      </c>
      <c r="G168" s="9">
        <v>2.6619999999999999E-8</v>
      </c>
    </row>
    <row r="169" spans="1:7" ht="18" thickBot="1">
      <c r="A169" s="3" t="s">
        <v>339</v>
      </c>
      <c r="B169" t="str">
        <f t="shared" si="2"/>
        <v>성탄절 첨벙둥이</v>
      </c>
      <c r="C169" t="str">
        <f>LEFT(A169, SEARCH("성",A169) - 1)</f>
        <v>1</v>
      </c>
      <c r="G169" s="8">
        <v>8.7237396999999999E-4</v>
      </c>
    </row>
    <row r="170" spans="1:7" ht="18" thickBot="1">
      <c r="A170" s="4" t="s">
        <v>341</v>
      </c>
      <c r="B170" t="str">
        <f t="shared" si="2"/>
        <v>성탄절 첨벙둥이</v>
      </c>
      <c r="C170" t="str">
        <f>LEFT(A170, SEARCH("성",A170) - 1)</f>
        <v>2</v>
      </c>
      <c r="G170" s="9">
        <v>4.7923900000000002E-6</v>
      </c>
    </row>
    <row r="171" spans="1:7" ht="18" thickBot="1">
      <c r="A171" s="3" t="s">
        <v>343</v>
      </c>
      <c r="B171" t="str">
        <f t="shared" si="2"/>
        <v>성탄절 첨벙둥이</v>
      </c>
      <c r="C171" t="str">
        <f>LEFT(A171, SEARCH("성",A171) - 1)</f>
        <v>3</v>
      </c>
      <c r="G171" s="8">
        <v>2.6619999999999999E-8</v>
      </c>
    </row>
    <row r="172" spans="1:7" ht="18" thickBot="1">
      <c r="A172" s="4" t="s">
        <v>345</v>
      </c>
      <c r="B172" t="str">
        <f t="shared" si="2"/>
        <v>화학공학 요롱뇽</v>
      </c>
      <c r="C172" t="str">
        <f>LEFT(A172, SEARCH("성",A172) - 1)</f>
        <v>1</v>
      </c>
      <c r="G172" s="9">
        <v>5.2619381999999997E-4</v>
      </c>
    </row>
    <row r="173" spans="1:7" ht="18" thickBot="1">
      <c r="A173" s="3" t="s">
        <v>347</v>
      </c>
      <c r="B173" t="str">
        <f t="shared" si="2"/>
        <v>화학공학 요롱뇽</v>
      </c>
      <c r="C173" t="str">
        <f>LEFT(A173, SEARCH("성",A173) - 1)</f>
        <v>2</v>
      </c>
      <c r="G173" s="8">
        <v>2.89065E-6</v>
      </c>
    </row>
    <row r="174" spans="1:7" ht="18" thickBot="1">
      <c r="A174" s="4" t="s">
        <v>349</v>
      </c>
      <c r="B174" t="str">
        <f t="shared" si="2"/>
        <v>화학공학 요롱뇽</v>
      </c>
      <c r="C174" t="str">
        <f>LEFT(A174, SEARCH("성",A174) - 1)</f>
        <v>3</v>
      </c>
      <c r="G174" s="9">
        <v>1.606E-8</v>
      </c>
    </row>
    <row r="175" spans="1:7" ht="18" thickBot="1">
      <c r="A175" s="3" t="s">
        <v>351</v>
      </c>
      <c r="B175" t="str">
        <f t="shared" si="2"/>
        <v>구원받은 자 리오</v>
      </c>
      <c r="C175" t="str">
        <f>LEFT(A175, SEARCH("성",A175) - 1)</f>
        <v>1</v>
      </c>
      <c r="G175" s="8">
        <v>5.2619381999999997E-4</v>
      </c>
    </row>
    <row r="176" spans="1:7" ht="18" thickBot="1">
      <c r="A176" s="4" t="s">
        <v>353</v>
      </c>
      <c r="B176" t="str">
        <f t="shared" si="2"/>
        <v>구원받은 자 리오</v>
      </c>
      <c r="C176" t="str">
        <f>LEFT(A176, SEARCH("성",A176) - 1)</f>
        <v>2</v>
      </c>
      <c r="G176" s="9">
        <v>2.89065E-6</v>
      </c>
    </row>
    <row r="177" spans="1:7" ht="18" thickBot="1">
      <c r="A177" s="3" t="s">
        <v>355</v>
      </c>
      <c r="B177" t="str">
        <f t="shared" si="2"/>
        <v>구원받은 자 리오</v>
      </c>
      <c r="C177" t="str">
        <f>LEFT(A177, SEARCH("성",A177) - 1)</f>
        <v>3</v>
      </c>
      <c r="G177" s="8">
        <v>1.606E-8</v>
      </c>
    </row>
    <row r="178" spans="1:7" ht="18" thickBot="1">
      <c r="A178" s="4" t="s">
        <v>357</v>
      </c>
      <c r="B178" t="str">
        <f t="shared" si="2"/>
        <v>리오</v>
      </c>
      <c r="C178" t="str">
        <f>LEFT(A178, SEARCH("성",A178) - 1)</f>
        <v>1</v>
      </c>
      <c r="G178" s="9">
        <v>5.2619381999999997E-4</v>
      </c>
    </row>
    <row r="179" spans="1:7" ht="18" thickBot="1">
      <c r="A179" s="3" t="s">
        <v>359</v>
      </c>
      <c r="B179" t="str">
        <f t="shared" si="2"/>
        <v>리오</v>
      </c>
      <c r="C179" t="str">
        <f>LEFT(A179, SEARCH("성",A179) - 1)</f>
        <v>2</v>
      </c>
      <c r="G179" s="8">
        <v>2.89065E-6</v>
      </c>
    </row>
    <row r="180" spans="1:7" ht="18" thickBot="1">
      <c r="A180" s="4" t="s">
        <v>361</v>
      </c>
      <c r="B180" t="str">
        <f t="shared" si="2"/>
        <v>리오</v>
      </c>
      <c r="C180" t="str">
        <f>LEFT(A180, SEARCH("성",A180) - 1)</f>
        <v>3</v>
      </c>
      <c r="G180" s="9">
        <v>1.606E-8</v>
      </c>
    </row>
    <row r="181" spans="1:7" ht="18" thickBot="1">
      <c r="A181" s="3" t="s">
        <v>363</v>
      </c>
      <c r="B181" t="str">
        <f t="shared" si="2"/>
        <v>빛나는 요롱뇽</v>
      </c>
      <c r="C181" t="str">
        <f>LEFT(A181, SEARCH("성",A181) - 1)</f>
        <v>1</v>
      </c>
      <c r="G181" s="8">
        <v>5.2619381999999997E-4</v>
      </c>
    </row>
    <row r="182" spans="1:7" ht="18" thickBot="1">
      <c r="A182" s="4" t="s">
        <v>365</v>
      </c>
      <c r="B182" t="str">
        <f t="shared" si="2"/>
        <v>빛나는 요롱뇽</v>
      </c>
      <c r="C182" t="str">
        <f>LEFT(A182, SEARCH("성",A182) - 1)</f>
        <v>2</v>
      </c>
      <c r="G182" s="9">
        <v>2.89065E-6</v>
      </c>
    </row>
    <row r="183" spans="1:7" ht="18" thickBot="1">
      <c r="A183" s="3" t="s">
        <v>367</v>
      </c>
      <c r="B183" t="str">
        <f t="shared" si="2"/>
        <v>빛나는 요롱뇽</v>
      </c>
      <c r="C183" t="str">
        <f>LEFT(A183, SEARCH("성",A183) - 1)</f>
        <v>3</v>
      </c>
      <c r="G183" s="8">
        <v>1.606E-8</v>
      </c>
    </row>
    <row r="184" spans="1:7" ht="18" thickBot="1">
      <c r="A184" s="4" t="s">
        <v>369</v>
      </c>
      <c r="B184" t="str">
        <f t="shared" si="2"/>
        <v>빛나는 리오</v>
      </c>
      <c r="C184" t="str">
        <f>LEFT(A184, SEARCH("성",A184) - 1)</f>
        <v>1</v>
      </c>
      <c r="G184" s="9">
        <v>5.2619381999999997E-4</v>
      </c>
    </row>
    <row r="185" spans="1:7" ht="18" thickBot="1">
      <c r="A185" s="3" t="s">
        <v>371</v>
      </c>
      <c r="B185" t="str">
        <f t="shared" si="2"/>
        <v>빛나는 리오</v>
      </c>
      <c r="C185" t="str">
        <f>LEFT(A185, SEARCH("성",A185) - 1)</f>
        <v>2</v>
      </c>
      <c r="G185" s="8">
        <v>2.89065E-6</v>
      </c>
    </row>
    <row r="186" spans="1:7" ht="18" thickBot="1">
      <c r="A186" s="4" t="s">
        <v>373</v>
      </c>
      <c r="B186" t="str">
        <f t="shared" si="2"/>
        <v>빛나는 리오</v>
      </c>
      <c r="C186" t="str">
        <f>LEFT(A186, SEARCH("성",A186) - 1)</f>
        <v>3</v>
      </c>
      <c r="G186" s="9">
        <v>1.606E-8</v>
      </c>
    </row>
    <row r="187" spans="1:7" ht="18" thickBot="1">
      <c r="A187" s="3" t="s">
        <v>375</v>
      </c>
      <c r="B187" t="str">
        <f t="shared" si="2"/>
        <v>물방울무늬 요롱뇽</v>
      </c>
      <c r="C187" t="str">
        <f>LEFT(A187, SEARCH("성",A187) - 1)</f>
        <v>1</v>
      </c>
      <c r="G187" s="8">
        <v>5.2619381999999997E-4</v>
      </c>
    </row>
    <row r="188" spans="1:7" ht="18" thickBot="1">
      <c r="A188" s="4" t="s">
        <v>377</v>
      </c>
      <c r="B188" t="str">
        <f t="shared" si="2"/>
        <v>물방울무늬 요롱뇽</v>
      </c>
      <c r="C188" t="str">
        <f>LEFT(A188, SEARCH("성",A188) - 1)</f>
        <v>2</v>
      </c>
      <c r="G188" s="9">
        <v>2.89065E-6</v>
      </c>
    </row>
    <row r="189" spans="1:7" ht="18" thickBot="1">
      <c r="A189" s="3" t="s">
        <v>379</v>
      </c>
      <c r="B189" t="str">
        <f t="shared" si="2"/>
        <v>물방울무늬 요롱뇽</v>
      </c>
      <c r="C189" t="str">
        <f>LEFT(A189, SEARCH("성",A189) - 1)</f>
        <v>3</v>
      </c>
      <c r="G189" s="8">
        <v>1.606E-8</v>
      </c>
    </row>
    <row r="190" spans="1:7" ht="18" thickBot="1">
      <c r="A190" s="4" t="s">
        <v>381</v>
      </c>
      <c r="B190" t="str">
        <f t="shared" si="2"/>
        <v>파란 머리 리오</v>
      </c>
      <c r="C190" t="str">
        <f>LEFT(A190, SEARCH("성",A190) - 1)</f>
        <v>1</v>
      </c>
      <c r="G190" s="9">
        <v>5.2619381999999997E-4</v>
      </c>
    </row>
    <row r="191" spans="1:7" ht="18" thickBot="1">
      <c r="A191" s="3" t="s">
        <v>383</v>
      </c>
      <c r="B191" t="str">
        <f t="shared" si="2"/>
        <v>파란 머리 리오</v>
      </c>
      <c r="C191" t="str">
        <f>LEFT(A191, SEARCH("성",A191) - 1)</f>
        <v>2</v>
      </c>
      <c r="G191" s="8">
        <v>2.89065E-6</v>
      </c>
    </row>
    <row r="192" spans="1:7" ht="18" thickBot="1">
      <c r="A192" s="4" t="s">
        <v>385</v>
      </c>
      <c r="B192" t="str">
        <f t="shared" si="2"/>
        <v>파란 머리 리오</v>
      </c>
      <c r="C192" t="str">
        <f>LEFT(A192, SEARCH("성",A192) - 1)</f>
        <v>3</v>
      </c>
      <c r="G192" s="9">
        <v>1.606E-8</v>
      </c>
    </row>
    <row r="193" spans="1:7" ht="18" thickBot="1">
      <c r="A193" s="3" t="s">
        <v>387</v>
      </c>
      <c r="B193" t="str">
        <f t="shared" si="2"/>
        <v>바람의 유령이</v>
      </c>
      <c r="C193" t="str">
        <f>LEFT(A193, SEARCH("성",A193) - 1)</f>
        <v>1</v>
      </c>
      <c r="G193" s="8">
        <v>5.2619381999999997E-4</v>
      </c>
    </row>
    <row r="194" spans="1:7" ht="18" thickBot="1">
      <c r="A194" s="4" t="s">
        <v>389</v>
      </c>
      <c r="B194" t="str">
        <f t="shared" ref="B194:B257" si="3">MID(A194, SEARCH(" ",A194) + 1, LEN(A194))</f>
        <v>바람의 유령이</v>
      </c>
      <c r="C194" t="str">
        <f>LEFT(A194, SEARCH("성",A194) - 1)</f>
        <v>2</v>
      </c>
      <c r="G194" s="9">
        <v>2.89065E-6</v>
      </c>
    </row>
    <row r="195" spans="1:7" ht="18" thickBot="1">
      <c r="A195" s="3" t="s">
        <v>391</v>
      </c>
      <c r="B195" t="str">
        <f t="shared" si="3"/>
        <v>바람의 유령이</v>
      </c>
      <c r="C195" t="str">
        <f>LEFT(A195, SEARCH("성",A195) - 1)</f>
        <v>3</v>
      </c>
      <c r="G195" s="8">
        <v>1.606E-8</v>
      </c>
    </row>
    <row r="196" spans="1:7" ht="18" thickBot="1">
      <c r="A196" s="4" t="s">
        <v>393</v>
      </c>
      <c r="B196" t="str">
        <f t="shared" si="3"/>
        <v>암흑 물질 유령이</v>
      </c>
      <c r="C196" t="str">
        <f>LEFT(A196, SEARCH("성",A196) - 1)</f>
        <v>1</v>
      </c>
      <c r="G196" s="9">
        <v>5.2619381999999997E-4</v>
      </c>
    </row>
    <row r="197" spans="1:7" ht="18" thickBot="1">
      <c r="A197" s="3" t="s">
        <v>395</v>
      </c>
      <c r="B197" t="str">
        <f t="shared" si="3"/>
        <v>암흑 물질 유령이</v>
      </c>
      <c r="C197" t="str">
        <f>LEFT(A197, SEARCH("성",A197) - 1)</f>
        <v>2</v>
      </c>
      <c r="G197" s="8">
        <v>2.89065E-6</v>
      </c>
    </row>
    <row r="198" spans="1:7" ht="18" thickBot="1">
      <c r="A198" s="4" t="s">
        <v>397</v>
      </c>
      <c r="B198" t="str">
        <f t="shared" si="3"/>
        <v>암흑 물질 유령이</v>
      </c>
      <c r="C198" t="str">
        <f>LEFT(A198, SEARCH("성",A198) - 1)</f>
        <v>3</v>
      </c>
      <c r="G198" s="9">
        <v>1.606E-8</v>
      </c>
    </row>
    <row r="199" spans="1:7" ht="18" thickBot="1">
      <c r="A199" s="3" t="s">
        <v>399</v>
      </c>
      <c r="B199" t="str">
        <f t="shared" si="3"/>
        <v>화염의 유령이</v>
      </c>
      <c r="C199" t="str">
        <f>LEFT(A199, SEARCH("성",A199) - 1)</f>
        <v>1</v>
      </c>
      <c r="G199" s="8">
        <v>5.2619381999999997E-4</v>
      </c>
    </row>
    <row r="200" spans="1:7" ht="18" thickBot="1">
      <c r="A200" s="4" t="s">
        <v>401</v>
      </c>
      <c r="B200" t="str">
        <f t="shared" si="3"/>
        <v>화염의 유령이</v>
      </c>
      <c r="C200" t="str">
        <f>LEFT(A200, SEARCH("성",A200) - 1)</f>
        <v>2</v>
      </c>
      <c r="G200" s="9">
        <v>2.89065E-6</v>
      </c>
    </row>
    <row r="201" spans="1:7" ht="18" thickBot="1">
      <c r="A201" s="3" t="s">
        <v>403</v>
      </c>
      <c r="B201" t="str">
        <f t="shared" si="3"/>
        <v>화염의 유령이</v>
      </c>
      <c r="C201" t="str">
        <f>LEFT(A201, SEARCH("성",A201) - 1)</f>
        <v>3</v>
      </c>
      <c r="G201" s="8">
        <v>1.606E-8</v>
      </c>
    </row>
    <row r="202" spans="1:7" ht="18" thickBot="1">
      <c r="A202" s="4" t="s">
        <v>423</v>
      </c>
      <c r="B202" t="str">
        <f t="shared" si="3"/>
        <v>바람의 짹짹이</v>
      </c>
      <c r="C202" t="str">
        <f>LEFT(A202, SEARCH("성",A202) - 1)</f>
        <v>1</v>
      </c>
      <c r="G202" s="9">
        <v>5.2619381999999997E-4</v>
      </c>
    </row>
    <row r="203" spans="1:7" ht="18" thickBot="1">
      <c r="A203" s="3" t="s">
        <v>425</v>
      </c>
      <c r="B203" t="str">
        <f t="shared" si="3"/>
        <v>바람의 짹짹이</v>
      </c>
      <c r="C203" t="str">
        <f>LEFT(A203, SEARCH("성",A203) - 1)</f>
        <v>2</v>
      </c>
      <c r="G203" s="8">
        <v>2.89065E-6</v>
      </c>
    </row>
    <row r="204" spans="1:7" ht="18" thickBot="1">
      <c r="A204" s="4" t="s">
        <v>427</v>
      </c>
      <c r="B204" t="str">
        <f t="shared" si="3"/>
        <v>바람의 짹짹이</v>
      </c>
      <c r="C204" t="str">
        <f>LEFT(A204, SEARCH("성",A204) - 1)</f>
        <v>3</v>
      </c>
      <c r="G204" s="9">
        <v>1.606E-8</v>
      </c>
    </row>
    <row r="205" spans="1:7" ht="18" thickBot="1">
      <c r="A205" s="3" t="s">
        <v>429</v>
      </c>
      <c r="B205" t="str">
        <f t="shared" si="3"/>
        <v>화염의 짹짹이</v>
      </c>
      <c r="C205" t="str">
        <f>LEFT(A205, SEARCH("성",A205) - 1)</f>
        <v>1</v>
      </c>
      <c r="G205" s="8">
        <v>5.2619381999999997E-4</v>
      </c>
    </row>
    <row r="206" spans="1:7" ht="18" thickBot="1">
      <c r="A206" s="4" t="s">
        <v>431</v>
      </c>
      <c r="B206" t="str">
        <f t="shared" si="3"/>
        <v>화염의 짹짹이</v>
      </c>
      <c r="C206" t="str">
        <f>LEFT(A206, SEARCH("성",A206) - 1)</f>
        <v>2</v>
      </c>
      <c r="G206" s="9">
        <v>2.89065E-6</v>
      </c>
    </row>
    <row r="207" spans="1:7" ht="18" thickBot="1">
      <c r="A207" s="3" t="s">
        <v>433</v>
      </c>
      <c r="B207" t="str">
        <f t="shared" si="3"/>
        <v>화염의 짹짹이</v>
      </c>
      <c r="C207" t="str">
        <f>LEFT(A207, SEARCH("성",A207) - 1)</f>
        <v>3</v>
      </c>
      <c r="G207" s="8">
        <v>1.606E-8</v>
      </c>
    </row>
    <row r="208" spans="1:7" ht="18" thickBot="1">
      <c r="A208" s="4" t="s">
        <v>435</v>
      </c>
      <c r="B208" t="str">
        <f t="shared" si="3"/>
        <v>눈꽃 버찌 짹짹이</v>
      </c>
      <c r="C208" t="str">
        <f>LEFT(A208, SEARCH("성",A208) - 1)</f>
        <v>1</v>
      </c>
      <c r="G208" s="9">
        <v>5.2619381999999997E-4</v>
      </c>
    </row>
    <row r="209" spans="1:7" ht="18" thickBot="1">
      <c r="A209" s="3" t="s">
        <v>437</v>
      </c>
      <c r="B209" t="str">
        <f t="shared" si="3"/>
        <v>눈꽃 버찌 짹짹이</v>
      </c>
      <c r="C209" t="str">
        <f>LEFT(A209, SEARCH("성",A209) - 1)</f>
        <v>2</v>
      </c>
      <c r="G209" s="8">
        <v>2.89065E-6</v>
      </c>
    </row>
    <row r="210" spans="1:7" ht="18" thickBot="1">
      <c r="A210" s="4" t="s">
        <v>439</v>
      </c>
      <c r="B210" t="str">
        <f t="shared" si="3"/>
        <v>눈꽃 버찌 짹짹이</v>
      </c>
      <c r="C210" t="str">
        <f>LEFT(A210, SEARCH("성",A210) - 1)</f>
        <v>3</v>
      </c>
      <c r="G210" s="9">
        <v>1.606E-8</v>
      </c>
    </row>
    <row r="211" spans="1:7" ht="18" thickBot="1">
      <c r="A211" s="3" t="s">
        <v>465</v>
      </c>
      <c r="B211" t="str">
        <f t="shared" si="3"/>
        <v>덤벙대는 두더지 광부</v>
      </c>
      <c r="C211" t="str">
        <f>LEFT(A211, SEARCH("성",A211) - 1)</f>
        <v>1</v>
      </c>
      <c r="G211" s="8">
        <v>5.2619381999999997E-4</v>
      </c>
    </row>
    <row r="212" spans="1:7" ht="18" thickBot="1">
      <c r="A212" s="4" t="s">
        <v>467</v>
      </c>
      <c r="B212" t="str">
        <f t="shared" si="3"/>
        <v>덤벙대는 두더지 광부</v>
      </c>
      <c r="C212" t="str">
        <f>LEFT(A212, SEARCH("성",A212) - 1)</f>
        <v>2</v>
      </c>
      <c r="G212" s="9">
        <v>2.89065E-6</v>
      </c>
    </row>
    <row r="213" spans="1:7" ht="18" thickBot="1">
      <c r="A213" s="3" t="s">
        <v>469</v>
      </c>
      <c r="B213" t="str">
        <f t="shared" si="3"/>
        <v>덤벙대는 두더지 광부</v>
      </c>
      <c r="C213" t="str">
        <f>LEFT(A213, SEARCH("성",A213) - 1)</f>
        <v>3</v>
      </c>
      <c r="G213" s="8">
        <v>1.606E-8</v>
      </c>
    </row>
    <row r="214" spans="1:7" ht="18" thickBot="1">
      <c r="A214" s="4" t="s">
        <v>471</v>
      </c>
      <c r="B214" t="str">
        <f t="shared" si="3"/>
        <v>철갑의 두더지 광부</v>
      </c>
      <c r="C214" t="str">
        <f>LEFT(A214, SEARCH("성",A214) - 1)</f>
        <v>1</v>
      </c>
      <c r="G214" s="9">
        <v>5.2619381999999997E-4</v>
      </c>
    </row>
    <row r="215" spans="1:7" ht="18" thickBot="1">
      <c r="A215" s="3" t="s">
        <v>473</v>
      </c>
      <c r="B215" t="str">
        <f t="shared" si="3"/>
        <v>철갑의 두더지 광부</v>
      </c>
      <c r="C215" t="str">
        <f>LEFT(A215, SEARCH("성",A215) - 1)</f>
        <v>2</v>
      </c>
      <c r="G215" s="8">
        <v>2.89065E-6</v>
      </c>
    </row>
    <row r="216" spans="1:7" ht="18" thickBot="1">
      <c r="A216" s="4" t="s">
        <v>475</v>
      </c>
      <c r="B216" t="str">
        <f t="shared" si="3"/>
        <v>철갑의 두더지 광부</v>
      </c>
      <c r="C216" t="str">
        <f>LEFT(A216, SEARCH("성",A216) - 1)</f>
        <v>3</v>
      </c>
      <c r="G216" s="9">
        <v>1.606E-8</v>
      </c>
    </row>
    <row r="217" spans="1:7" ht="18" thickBot="1">
      <c r="A217" s="3" t="s">
        <v>477</v>
      </c>
      <c r="B217" t="str">
        <f t="shared" si="3"/>
        <v>혼돈의 두더지 광부</v>
      </c>
      <c r="C217" t="str">
        <f>LEFT(A217, SEARCH("성",A217) - 1)</f>
        <v>1</v>
      </c>
      <c r="G217" s="8">
        <v>5.2619381999999997E-4</v>
      </c>
    </row>
    <row r="218" spans="1:7" ht="18" thickBot="1">
      <c r="A218" s="4" t="s">
        <v>479</v>
      </c>
      <c r="B218" t="str">
        <f t="shared" si="3"/>
        <v>혼돈의 두더지 광부</v>
      </c>
      <c r="C218" t="str">
        <f>LEFT(A218, SEARCH("성",A218) - 1)</f>
        <v>2</v>
      </c>
      <c r="G218" s="9">
        <v>2.89065E-6</v>
      </c>
    </row>
    <row r="219" spans="1:7" ht="18" thickBot="1">
      <c r="A219" s="3" t="s">
        <v>481</v>
      </c>
      <c r="B219" t="str">
        <f t="shared" si="3"/>
        <v>혼돈의 두더지 광부</v>
      </c>
      <c r="C219" t="str">
        <f>LEFT(A219, SEARCH("성",A219) - 1)</f>
        <v>3</v>
      </c>
      <c r="G219" s="8">
        <v>1.606E-8</v>
      </c>
    </row>
    <row r="220" spans="1:7" ht="18" thickBot="1">
      <c r="A220" s="4" t="s">
        <v>495</v>
      </c>
      <c r="B220" t="str">
        <f t="shared" si="3"/>
        <v>요리의 달인 뿜뿜이</v>
      </c>
      <c r="C220" t="str">
        <f>LEFT(A220, SEARCH("성",A220) - 1)</f>
        <v>1</v>
      </c>
      <c r="G220" s="9">
        <v>5.2619381999999997E-4</v>
      </c>
    </row>
    <row r="221" spans="1:7" ht="18" thickBot="1">
      <c r="A221" s="3" t="s">
        <v>497</v>
      </c>
      <c r="B221" t="str">
        <f t="shared" si="3"/>
        <v>요리의 달인 뿜뿜이</v>
      </c>
      <c r="C221" t="str">
        <f>LEFT(A221, SEARCH("성",A221) - 1)</f>
        <v>2</v>
      </c>
      <c r="G221" s="8">
        <v>2.89065E-6</v>
      </c>
    </row>
    <row r="222" spans="1:7" ht="18" thickBot="1">
      <c r="A222" s="4" t="s">
        <v>499</v>
      </c>
      <c r="B222" t="str">
        <f t="shared" si="3"/>
        <v>요리의 달인 뿜뿜이</v>
      </c>
      <c r="C222" t="str">
        <f>LEFT(A222, SEARCH("성",A222) - 1)</f>
        <v>3</v>
      </c>
      <c r="G222" s="9">
        <v>1.606E-8</v>
      </c>
    </row>
    <row r="223" spans="1:7" ht="18" thickBot="1">
      <c r="A223" s="3" t="s">
        <v>262</v>
      </c>
      <c r="B223" t="str">
        <f t="shared" si="3"/>
        <v>은하계의 승리 뿜뿜이</v>
      </c>
      <c r="C223" t="str">
        <f>LEFT(A223, SEARCH("성",A223) - 1)</f>
        <v>1</v>
      </c>
      <c r="G223" s="8">
        <v>5.2619381999999997E-4</v>
      </c>
    </row>
    <row r="224" spans="1:7" ht="18" thickBot="1">
      <c r="A224" s="4" t="s">
        <v>264</v>
      </c>
      <c r="B224" t="str">
        <f t="shared" si="3"/>
        <v>은하계의 승리 뿜뿜이</v>
      </c>
      <c r="C224" t="str">
        <f>LEFT(A224, SEARCH("성",A224) - 1)</f>
        <v>2</v>
      </c>
      <c r="G224" s="9">
        <v>2.89065E-6</v>
      </c>
    </row>
    <row r="225" spans="1:7" ht="18" thickBot="1">
      <c r="A225" s="3" t="s">
        <v>266</v>
      </c>
      <c r="B225" t="str">
        <f t="shared" si="3"/>
        <v>은하계의 승리 뿜뿜이</v>
      </c>
      <c r="C225" t="str">
        <f>LEFT(A225, SEARCH("성",A225) - 1)</f>
        <v>3</v>
      </c>
      <c r="G225" s="8">
        <v>1.606E-8</v>
      </c>
    </row>
    <row r="226" spans="1:7" ht="18" thickBot="1">
      <c r="A226" s="4" t="s">
        <v>501</v>
      </c>
      <c r="B226" t="str">
        <f t="shared" si="3"/>
        <v>메크 조종사 뿜뿜이</v>
      </c>
      <c r="C226" t="str">
        <f>LEFT(A226, SEARCH("성",A226) - 1)</f>
        <v>1</v>
      </c>
      <c r="G226" s="9">
        <v>5.2619381999999997E-4</v>
      </c>
    </row>
    <row r="227" spans="1:7" ht="18" thickBot="1">
      <c r="A227" s="3" t="s">
        <v>503</v>
      </c>
      <c r="B227" t="str">
        <f t="shared" si="3"/>
        <v>메크 조종사 뿜뿜이</v>
      </c>
      <c r="C227" t="str">
        <f>LEFT(A227, SEARCH("성",A227) - 1)</f>
        <v>2</v>
      </c>
      <c r="G227" s="8">
        <v>2.89065E-6</v>
      </c>
    </row>
    <row r="228" spans="1:7" ht="18" thickBot="1">
      <c r="A228" s="4" t="s">
        <v>505</v>
      </c>
      <c r="B228" t="str">
        <f t="shared" si="3"/>
        <v>메크 조종사 뿜뿜이</v>
      </c>
      <c r="C228" t="str">
        <f>LEFT(A228, SEARCH("성",A228) - 1)</f>
        <v>3</v>
      </c>
      <c r="G228" s="9">
        <v>1.606E-8</v>
      </c>
    </row>
    <row r="229" spans="1:7" ht="18" thickBot="1">
      <c r="A229" s="3" t="s">
        <v>507</v>
      </c>
      <c r="B229" t="str">
        <f t="shared" si="3"/>
        <v>우주 그루브 뿜뿜이</v>
      </c>
      <c r="C229" t="str">
        <f>LEFT(A229, SEARCH("성",A229) - 1)</f>
        <v>1</v>
      </c>
      <c r="G229" s="8">
        <v>5.2619381999999997E-4</v>
      </c>
    </row>
    <row r="230" spans="1:7" ht="18" thickBot="1">
      <c r="A230" s="4" t="s">
        <v>509</v>
      </c>
      <c r="B230" t="str">
        <f t="shared" si="3"/>
        <v>우주 그루브 뿜뿜이</v>
      </c>
      <c r="C230" t="str">
        <f>LEFT(A230, SEARCH("성",A230) - 1)</f>
        <v>2</v>
      </c>
      <c r="G230" s="9">
        <v>2.89065E-6</v>
      </c>
    </row>
    <row r="231" spans="1:7" ht="18" thickBot="1">
      <c r="A231" s="3" t="s">
        <v>511</v>
      </c>
      <c r="B231" t="str">
        <f t="shared" si="3"/>
        <v>우주 그루브 뿜뿜이</v>
      </c>
      <c r="C231" t="str">
        <f>LEFT(A231, SEARCH("성",A231) - 1)</f>
        <v>3</v>
      </c>
      <c r="G231" s="8">
        <v>1.606E-8</v>
      </c>
    </row>
    <row r="232" spans="1:7" ht="18" thickBot="1">
      <c r="A232" s="4" t="s">
        <v>513</v>
      </c>
      <c r="B232" t="str">
        <f t="shared" si="3"/>
        <v>빛나는 뿜뿜이</v>
      </c>
      <c r="C232" t="str">
        <f>LEFT(A232, SEARCH("성",A232) - 1)</f>
        <v>1</v>
      </c>
      <c r="G232" s="9">
        <v>5.2619381999999997E-4</v>
      </c>
    </row>
    <row r="233" spans="1:7" ht="18" thickBot="1">
      <c r="A233" s="3" t="s">
        <v>515</v>
      </c>
      <c r="B233" t="str">
        <f t="shared" si="3"/>
        <v>빛나는 뿜뿜이</v>
      </c>
      <c r="C233" t="str">
        <f>LEFT(A233, SEARCH("성",A233) - 1)</f>
        <v>2</v>
      </c>
      <c r="G233" s="8">
        <v>2.89065E-6</v>
      </c>
    </row>
    <row r="234" spans="1:7" ht="18" thickBot="1">
      <c r="A234" s="4" t="s">
        <v>517</v>
      </c>
      <c r="B234" t="str">
        <f t="shared" si="3"/>
        <v>빛나는 뿜뿜이</v>
      </c>
      <c r="C234" t="str">
        <f>LEFT(A234, SEARCH("성",A234) - 1)</f>
        <v>3</v>
      </c>
      <c r="G234" s="9">
        <v>1.606E-8</v>
      </c>
    </row>
    <row r="235" spans="1:7" ht="18" thickBot="1">
      <c r="A235" s="3" t="s">
        <v>525</v>
      </c>
      <c r="B235" t="str">
        <f t="shared" si="3"/>
        <v>요리의 달인 라라</v>
      </c>
      <c r="C235" t="str">
        <f>LEFT(A235, SEARCH("성",A235) - 1)</f>
        <v>1</v>
      </c>
      <c r="G235" s="8">
        <v>5.2619381999999997E-4</v>
      </c>
    </row>
    <row r="236" spans="1:7" ht="18" thickBot="1">
      <c r="A236" s="4" t="s">
        <v>527</v>
      </c>
      <c r="B236" t="str">
        <f t="shared" si="3"/>
        <v>요리의 달인 라라</v>
      </c>
      <c r="C236" t="str">
        <f>LEFT(A236, SEARCH("성",A236) - 1)</f>
        <v>2</v>
      </c>
      <c r="G236" s="9">
        <v>2.89065E-6</v>
      </c>
    </row>
    <row r="237" spans="1:7" ht="18" thickBot="1">
      <c r="A237" s="3" t="s">
        <v>529</v>
      </c>
      <c r="B237" t="str">
        <f t="shared" si="3"/>
        <v>요리의 달인 라라</v>
      </c>
      <c r="C237" t="str">
        <f>LEFT(A237, SEARCH("성",A237) - 1)</f>
        <v>3</v>
      </c>
      <c r="G237" s="8">
        <v>1.606E-8</v>
      </c>
    </row>
    <row r="238" spans="1:7" ht="18" thickBot="1">
      <c r="A238" s="4" t="s">
        <v>226</v>
      </c>
      <c r="B238" t="str">
        <f t="shared" si="3"/>
        <v>은하계의 운명 라라</v>
      </c>
      <c r="C238" t="str">
        <f>LEFT(A238, SEARCH("성",A238) - 1)</f>
        <v>1</v>
      </c>
      <c r="G238" s="9">
        <v>5.2619381999999997E-4</v>
      </c>
    </row>
    <row r="239" spans="1:7" ht="18" thickBot="1">
      <c r="A239" s="3" t="s">
        <v>228</v>
      </c>
      <c r="B239" t="str">
        <f t="shared" si="3"/>
        <v>은하계의 운명 라라</v>
      </c>
      <c r="C239" t="str">
        <f>LEFT(A239, SEARCH("성",A239) - 1)</f>
        <v>2</v>
      </c>
      <c r="G239" s="8">
        <v>2.89065E-6</v>
      </c>
    </row>
    <row r="240" spans="1:7" ht="18" thickBot="1">
      <c r="A240" s="4" t="s">
        <v>230</v>
      </c>
      <c r="B240" t="str">
        <f t="shared" si="3"/>
        <v>은하계의 운명 라라</v>
      </c>
      <c r="C240" t="str">
        <f>LEFT(A240, SEARCH("성",A240) - 1)</f>
        <v>3</v>
      </c>
      <c r="G240" s="9">
        <v>1.606E-8</v>
      </c>
    </row>
    <row r="241" spans="1:7" ht="18" thickBot="1">
      <c r="A241" s="3" t="s">
        <v>531</v>
      </c>
      <c r="B241" t="str">
        <f t="shared" si="3"/>
        <v>메크 조종사 라라</v>
      </c>
      <c r="C241" t="str">
        <f>LEFT(A241, SEARCH("성",A241) - 1)</f>
        <v>1</v>
      </c>
      <c r="G241" s="8">
        <v>5.2619381999999997E-4</v>
      </c>
    </row>
    <row r="242" spans="1:7" ht="18" thickBot="1">
      <c r="A242" s="4" t="s">
        <v>533</v>
      </c>
      <c r="B242" t="str">
        <f t="shared" si="3"/>
        <v>메크 조종사 라라</v>
      </c>
      <c r="C242" t="str">
        <f>LEFT(A242, SEARCH("성",A242) - 1)</f>
        <v>2</v>
      </c>
      <c r="G242" s="9">
        <v>2.89065E-6</v>
      </c>
    </row>
    <row r="243" spans="1:7" ht="18" thickBot="1">
      <c r="A243" s="3" t="s">
        <v>535</v>
      </c>
      <c r="B243" t="str">
        <f t="shared" si="3"/>
        <v>메크 조종사 라라</v>
      </c>
      <c r="C243" t="str">
        <f>LEFT(A243, SEARCH("성",A243) - 1)</f>
        <v>3</v>
      </c>
      <c r="G243" s="8">
        <v>1.606E-8</v>
      </c>
    </row>
    <row r="244" spans="1:7" ht="18" thickBot="1">
      <c r="A244" s="4" t="s">
        <v>537</v>
      </c>
      <c r="B244" t="str">
        <f t="shared" si="3"/>
        <v>우주 그루브 라라</v>
      </c>
      <c r="C244" t="str">
        <f>LEFT(A244, SEARCH("성",A244) - 1)</f>
        <v>1</v>
      </c>
      <c r="G244" s="9">
        <v>5.2619381999999997E-4</v>
      </c>
    </row>
    <row r="245" spans="1:7" ht="18" thickBot="1">
      <c r="A245" s="3" t="s">
        <v>539</v>
      </c>
      <c r="B245" t="str">
        <f t="shared" si="3"/>
        <v>우주 그루브 라라</v>
      </c>
      <c r="C245" t="str">
        <f>LEFT(A245, SEARCH("성",A245) - 1)</f>
        <v>2</v>
      </c>
      <c r="G245" s="8">
        <v>2.89065E-6</v>
      </c>
    </row>
    <row r="246" spans="1:7" ht="18" thickBot="1">
      <c r="A246" s="4" t="s">
        <v>541</v>
      </c>
      <c r="B246" t="str">
        <f t="shared" si="3"/>
        <v>우주 그루브 라라</v>
      </c>
      <c r="C246" t="str">
        <f>LEFT(A246, SEARCH("성",A246) - 1)</f>
        <v>3</v>
      </c>
      <c r="G246" s="9">
        <v>1.606E-8</v>
      </c>
    </row>
    <row r="247" spans="1:7" ht="18" thickBot="1">
      <c r="A247" s="3" t="s">
        <v>232</v>
      </c>
      <c r="B247" t="str">
        <f t="shared" si="3"/>
        <v>불꽃놀이 라라</v>
      </c>
      <c r="C247" t="str">
        <f>LEFT(A247, SEARCH("성",A247) - 1)</f>
        <v>1</v>
      </c>
      <c r="G247" s="8">
        <v>5.2619381999999997E-4</v>
      </c>
    </row>
    <row r="248" spans="1:7" ht="18" thickBot="1">
      <c r="A248" s="4" t="s">
        <v>234</v>
      </c>
      <c r="B248" t="str">
        <f t="shared" si="3"/>
        <v>불꽃놀이 라라</v>
      </c>
      <c r="C248" t="str">
        <f>LEFT(A248, SEARCH("성",A248) - 1)</f>
        <v>2</v>
      </c>
      <c r="G248" s="9">
        <v>2.89065E-6</v>
      </c>
    </row>
    <row r="249" spans="1:7" ht="18" thickBot="1">
      <c r="A249" s="3" t="s">
        <v>236</v>
      </c>
      <c r="B249" t="str">
        <f t="shared" si="3"/>
        <v>불꽃놀이 라라</v>
      </c>
      <c r="C249" t="str">
        <f>LEFT(A249, SEARCH("성",A249) - 1)</f>
        <v>3</v>
      </c>
      <c r="G249" s="8">
        <v>1.606E-8</v>
      </c>
    </row>
    <row r="250" spans="1:7" ht="18" thickBot="1">
      <c r="A250" s="4" t="s">
        <v>543</v>
      </c>
      <c r="B250" t="str">
        <f t="shared" si="3"/>
        <v>햇살기운 라라</v>
      </c>
      <c r="C250" t="str">
        <f>LEFT(A250, SEARCH("성",A250) - 1)</f>
        <v>1</v>
      </c>
      <c r="G250" s="9">
        <v>5.2619381999999997E-4</v>
      </c>
    </row>
    <row r="251" spans="1:7" ht="18" thickBot="1">
      <c r="A251" s="3" t="s">
        <v>545</v>
      </c>
      <c r="B251" t="str">
        <f t="shared" si="3"/>
        <v>햇살기운 라라</v>
      </c>
      <c r="C251" t="str">
        <f>LEFT(A251, SEARCH("성",A251) - 1)</f>
        <v>2</v>
      </c>
      <c r="G251" s="8">
        <v>2.89065E-6</v>
      </c>
    </row>
    <row r="252" spans="1:7" ht="18" thickBot="1">
      <c r="A252" s="4" t="s">
        <v>547</v>
      </c>
      <c r="B252" t="str">
        <f t="shared" si="3"/>
        <v>햇살기운 라라</v>
      </c>
      <c r="C252" t="str">
        <f>LEFT(A252, SEARCH("성",A252) - 1)</f>
        <v>3</v>
      </c>
      <c r="G252" s="9">
        <v>1.606E-8</v>
      </c>
    </row>
    <row r="253" spans="1:7" ht="18" thickBot="1">
      <c r="A253" s="3" t="s">
        <v>549</v>
      </c>
      <c r="B253" t="str">
        <f t="shared" si="3"/>
        <v>날렵한 집게발</v>
      </c>
      <c r="C253" t="str">
        <f>LEFT(A253, SEARCH("성",A253) - 1)</f>
        <v>1</v>
      </c>
      <c r="G253" s="8">
        <v>5.2619381999999997E-4</v>
      </c>
    </row>
    <row r="254" spans="1:7" ht="18" thickBot="1">
      <c r="A254" s="4" t="s">
        <v>551</v>
      </c>
      <c r="B254" t="str">
        <f t="shared" si="3"/>
        <v>날렵한 집게발</v>
      </c>
      <c r="C254" t="str">
        <f>LEFT(A254, SEARCH("성",A254) - 1)</f>
        <v>2</v>
      </c>
      <c r="G254" s="9">
        <v>2.89065E-6</v>
      </c>
    </row>
    <row r="255" spans="1:7" ht="18" thickBot="1">
      <c r="A255" s="3" t="s">
        <v>553</v>
      </c>
      <c r="B255" t="str">
        <f t="shared" si="3"/>
        <v>날렵한 집게발</v>
      </c>
      <c r="C255" t="str">
        <f>LEFT(A255, SEARCH("성",A255) - 1)</f>
        <v>3</v>
      </c>
      <c r="G255" s="8">
        <v>1.606E-8</v>
      </c>
    </row>
    <row r="256" spans="1:7" ht="18" thickBot="1">
      <c r="A256" s="4" t="s">
        <v>555</v>
      </c>
      <c r="B256" t="str">
        <f t="shared" si="3"/>
        <v>암흑의 별 투덜이</v>
      </c>
      <c r="C256" t="str">
        <f>LEFT(A256, SEARCH("성",A256) - 1)</f>
        <v>1</v>
      </c>
      <c r="G256" s="9">
        <v>5.2619381999999997E-4</v>
      </c>
    </row>
    <row r="257" spans="1:7" ht="18" thickBot="1">
      <c r="A257" s="3" t="s">
        <v>557</v>
      </c>
      <c r="B257" t="str">
        <f t="shared" si="3"/>
        <v>암흑의 별 투덜이</v>
      </c>
      <c r="C257" t="str">
        <f>LEFT(A257, SEARCH("성",A257) - 1)</f>
        <v>2</v>
      </c>
      <c r="G257" s="8">
        <v>2.89065E-6</v>
      </c>
    </row>
    <row r="258" spans="1:7" ht="18" thickBot="1">
      <c r="A258" s="4" t="s">
        <v>559</v>
      </c>
      <c r="B258" t="str">
        <f t="shared" ref="B258:B321" si="4">MID(A258, SEARCH(" ",A258) + 1, LEN(A258))</f>
        <v>암흑의 별 투덜이</v>
      </c>
      <c r="C258" t="str">
        <f>LEFT(A258, SEARCH("성",A258) - 1)</f>
        <v>3</v>
      </c>
      <c r="G258" s="9">
        <v>1.606E-8</v>
      </c>
    </row>
    <row r="259" spans="1:7" ht="18" thickBot="1">
      <c r="A259" s="3" t="s">
        <v>561</v>
      </c>
      <c r="B259" t="str">
        <f t="shared" si="4"/>
        <v>별 수호자 투덜이</v>
      </c>
      <c r="C259" t="str">
        <f>LEFT(A259, SEARCH("성",A259) - 1)</f>
        <v>1</v>
      </c>
      <c r="G259" s="8">
        <v>5.2619381999999997E-4</v>
      </c>
    </row>
    <row r="260" spans="1:7" ht="18" thickBot="1">
      <c r="A260" s="4" t="s">
        <v>563</v>
      </c>
      <c r="B260" t="str">
        <f t="shared" si="4"/>
        <v>별 수호자 투덜이</v>
      </c>
      <c r="C260" t="str">
        <f>LEFT(A260, SEARCH("성",A260) - 1)</f>
        <v>2</v>
      </c>
      <c r="G260" s="9">
        <v>2.89065E-6</v>
      </c>
    </row>
    <row r="261" spans="1:7" ht="18" thickBot="1">
      <c r="A261" s="3" t="s">
        <v>565</v>
      </c>
      <c r="B261" t="str">
        <f t="shared" si="4"/>
        <v>별 수호자 투덜이</v>
      </c>
      <c r="C261" t="str">
        <f>LEFT(A261, SEARCH("성",A261) - 1)</f>
        <v>3</v>
      </c>
      <c r="G261" s="8">
        <v>1.606E-8</v>
      </c>
    </row>
    <row r="262" spans="1:7" ht="18" thickBot="1">
      <c r="A262" s="4" t="s">
        <v>130</v>
      </c>
      <c r="B262" t="str">
        <f t="shared" si="4"/>
        <v>검은불꽃 붓꼬리 아오 신</v>
      </c>
      <c r="C262" t="str">
        <f>LEFT(A262, SEARCH("성",A262) - 1)</f>
        <v>1</v>
      </c>
      <c r="G262" s="9">
        <v>5.2619381999999997E-4</v>
      </c>
    </row>
    <row r="263" spans="1:7" ht="18" thickBot="1">
      <c r="A263" s="3" t="s">
        <v>132</v>
      </c>
      <c r="B263" t="str">
        <f t="shared" si="4"/>
        <v>검은불꽃 붓꼬리 아오 신</v>
      </c>
      <c r="C263" t="str">
        <f>LEFT(A263, SEARCH("성",A263) - 1)</f>
        <v>2</v>
      </c>
      <c r="G263" s="8">
        <v>2.89065E-6</v>
      </c>
    </row>
    <row r="264" spans="1:7" ht="18" thickBot="1">
      <c r="A264" s="4" t="s">
        <v>134</v>
      </c>
      <c r="B264" t="str">
        <f t="shared" si="4"/>
        <v>검은불꽃 붓꼬리 아오 신</v>
      </c>
      <c r="C264" t="str">
        <f>LEFT(A264, SEARCH("성",A264) - 1)</f>
        <v>3</v>
      </c>
      <c r="G264" s="9">
        <v>1.606E-8</v>
      </c>
    </row>
    <row r="265" spans="1:7" ht="18" thickBot="1">
      <c r="A265" s="3" t="s">
        <v>136</v>
      </c>
      <c r="B265" t="str">
        <f t="shared" si="4"/>
        <v>불꽃놀이 아오 신</v>
      </c>
      <c r="C265" t="str">
        <f>LEFT(A265, SEARCH("성",A265) - 1)</f>
        <v>1</v>
      </c>
      <c r="G265" s="8">
        <v>5.2619381999999997E-4</v>
      </c>
    </row>
    <row r="266" spans="1:7" ht="18" thickBot="1">
      <c r="A266" s="4" t="s">
        <v>138</v>
      </c>
      <c r="B266" t="str">
        <f t="shared" si="4"/>
        <v>불꽃놀이 아오 신</v>
      </c>
      <c r="C266" t="str">
        <f>LEFT(A266, SEARCH("성",A266) - 1)</f>
        <v>2</v>
      </c>
      <c r="G266" s="9">
        <v>2.89065E-6</v>
      </c>
    </row>
    <row r="267" spans="1:7" ht="18" thickBot="1">
      <c r="A267" s="3" t="s">
        <v>140</v>
      </c>
      <c r="B267" t="str">
        <f t="shared" si="4"/>
        <v>불꽃놀이 아오 신</v>
      </c>
      <c r="C267" t="str">
        <f>LEFT(A267, SEARCH("성",A267) - 1)</f>
        <v>3</v>
      </c>
      <c r="G267" s="8">
        <v>1.606E-8</v>
      </c>
    </row>
    <row r="268" spans="1:7" ht="21" thickBot="1">
      <c r="A268" s="4" t="s">
        <v>142</v>
      </c>
      <c r="B268" t="str">
        <f t="shared" si="4"/>
        <v>돌풍의 화신 붓꼬리 아오 신</v>
      </c>
      <c r="C268" t="str">
        <f>LEFT(A268, SEARCH("성",A268) - 1)</f>
        <v>1</v>
      </c>
      <c r="G268" s="9">
        <v>5.2619381999999997E-4</v>
      </c>
    </row>
    <row r="269" spans="1:7" ht="21" thickBot="1">
      <c r="A269" s="3" t="s">
        <v>144</v>
      </c>
      <c r="B269" t="str">
        <f t="shared" si="4"/>
        <v>돌풍의 화신 붓꼬리 아오 신</v>
      </c>
      <c r="C269" t="str">
        <f>LEFT(A269, SEARCH("성",A269) - 1)</f>
        <v>2</v>
      </c>
      <c r="G269" s="8">
        <v>2.89065E-6</v>
      </c>
    </row>
    <row r="270" spans="1:7" ht="21" thickBot="1">
      <c r="A270" s="4" t="s">
        <v>146</v>
      </c>
      <c r="B270" t="str">
        <f t="shared" si="4"/>
        <v>돌풍의 화신 붓꼬리 아오 신</v>
      </c>
      <c r="C270" t="str">
        <f>LEFT(A270, SEARCH("성",A270) - 1)</f>
        <v>3</v>
      </c>
      <c r="G270" s="9">
        <v>1.606E-8</v>
      </c>
    </row>
    <row r="271" spans="1:7" ht="18" thickBot="1">
      <c r="A271" s="3" t="s">
        <v>981</v>
      </c>
      <c r="B271" t="str">
        <f t="shared" si="4"/>
        <v>믹스마스터 아오 신</v>
      </c>
      <c r="C271" t="str">
        <f>LEFT(A271, SEARCH("성",A271) - 1)</f>
        <v>1</v>
      </c>
      <c r="G271" s="8">
        <v>5.2619381999999997E-4</v>
      </c>
    </row>
    <row r="272" spans="1:7" ht="18" thickBot="1">
      <c r="A272" s="4" t="s">
        <v>983</v>
      </c>
      <c r="B272" t="str">
        <f t="shared" si="4"/>
        <v>믹스마스터 아오 신</v>
      </c>
      <c r="C272" t="str">
        <f>LEFT(A272, SEARCH("성",A272) - 1)</f>
        <v>2</v>
      </c>
      <c r="G272" s="9">
        <v>2.89065E-6</v>
      </c>
    </row>
    <row r="273" spans="1:7" ht="18" thickBot="1">
      <c r="A273" s="3" t="s">
        <v>985</v>
      </c>
      <c r="B273" t="str">
        <f t="shared" si="4"/>
        <v>믹스마스터 아오 신</v>
      </c>
      <c r="C273" t="str">
        <f>LEFT(A273, SEARCH("성",A273) - 1)</f>
        <v>3</v>
      </c>
      <c r="G273" s="8">
        <v>1.606E-8</v>
      </c>
    </row>
    <row r="274" spans="1:7" ht="18" thickBot="1">
      <c r="A274" s="4" t="s">
        <v>987</v>
      </c>
      <c r="B274" t="str">
        <f t="shared" si="4"/>
        <v>하늘빛 붓꼬리 아오 신</v>
      </c>
      <c r="C274" t="str">
        <f>LEFT(A274, SEARCH("성",A274) - 1)</f>
        <v>1</v>
      </c>
      <c r="G274" s="9">
        <v>5.2619381999999997E-4</v>
      </c>
    </row>
    <row r="275" spans="1:7" ht="18" thickBot="1">
      <c r="A275" s="3" t="s">
        <v>989</v>
      </c>
      <c r="B275" t="str">
        <f t="shared" si="4"/>
        <v>하늘빛 붓꼬리 아오 신</v>
      </c>
      <c r="C275" t="str">
        <f>LEFT(A275, SEARCH("성",A275) - 1)</f>
        <v>2</v>
      </c>
      <c r="G275" s="8">
        <v>2.89065E-6</v>
      </c>
    </row>
    <row r="276" spans="1:7" ht="18" thickBot="1">
      <c r="A276" s="4" t="s">
        <v>991</v>
      </c>
      <c r="B276" t="str">
        <f t="shared" si="4"/>
        <v>하늘빛 붓꼬리 아오 신</v>
      </c>
      <c r="C276" t="str">
        <f>LEFT(A276, SEARCH("성",A276) - 1)</f>
        <v>3</v>
      </c>
      <c r="G276" s="9">
        <v>1.606E-8</v>
      </c>
    </row>
    <row r="277" spans="1:7" ht="18" thickBot="1">
      <c r="A277" s="3" t="s">
        <v>148</v>
      </c>
      <c r="B277" t="str">
        <f t="shared" si="4"/>
        <v>검은불꽃 붓꼬리 깃털기사</v>
      </c>
      <c r="C277" t="str">
        <f>LEFT(A277, SEARCH("성",A277) - 1)</f>
        <v>1</v>
      </c>
      <c r="G277" s="8">
        <v>5.2619381999999997E-4</v>
      </c>
    </row>
    <row r="278" spans="1:7" ht="18" thickBot="1">
      <c r="A278" s="4" t="s">
        <v>150</v>
      </c>
      <c r="B278" t="str">
        <f t="shared" si="4"/>
        <v>검은불꽃 붓꼬리 깃털기사</v>
      </c>
      <c r="C278" t="str">
        <f>LEFT(A278, SEARCH("성",A278) - 1)</f>
        <v>2</v>
      </c>
      <c r="G278" s="9">
        <v>2.89065E-6</v>
      </c>
    </row>
    <row r="279" spans="1:7" ht="18" thickBot="1">
      <c r="A279" s="3" t="s">
        <v>152</v>
      </c>
      <c r="B279" t="str">
        <f t="shared" si="4"/>
        <v>검은불꽃 붓꼬리 깃털기사</v>
      </c>
      <c r="C279" t="str">
        <f>LEFT(A279, SEARCH("성",A279) - 1)</f>
        <v>3</v>
      </c>
      <c r="G279" s="8">
        <v>1.606E-8</v>
      </c>
    </row>
    <row r="280" spans="1:7" ht="21" thickBot="1">
      <c r="A280" s="4" t="s">
        <v>154</v>
      </c>
      <c r="B280" t="str">
        <f t="shared" si="4"/>
        <v>돌풍의 화신 붓꼬리 깃털기사</v>
      </c>
      <c r="C280" t="str">
        <f>LEFT(A280, SEARCH("성",A280) - 1)</f>
        <v>1</v>
      </c>
      <c r="G280" s="9">
        <v>5.2619381999999997E-4</v>
      </c>
    </row>
    <row r="281" spans="1:7" ht="21" thickBot="1">
      <c r="A281" s="3" t="s">
        <v>156</v>
      </c>
      <c r="B281" t="str">
        <f t="shared" si="4"/>
        <v>돌풍의 화신 붓꼬리 깃털기사</v>
      </c>
      <c r="C281" t="str">
        <f>LEFT(A281, SEARCH("성",A281) - 1)</f>
        <v>2</v>
      </c>
      <c r="G281" s="8">
        <v>2.89065E-6</v>
      </c>
    </row>
    <row r="282" spans="1:7" ht="21" thickBot="1">
      <c r="A282" s="4" t="s">
        <v>158</v>
      </c>
      <c r="B282" t="str">
        <f t="shared" si="4"/>
        <v>돌풍의 화신 붓꼬리 깃털기사</v>
      </c>
      <c r="C282" t="str">
        <f>LEFT(A282, SEARCH("성",A282) - 1)</f>
        <v>3</v>
      </c>
      <c r="G282" s="9">
        <v>1.606E-8</v>
      </c>
    </row>
    <row r="283" spans="1:7" ht="18" thickBot="1">
      <c r="A283" s="3" t="s">
        <v>669</v>
      </c>
      <c r="B283" t="str">
        <f t="shared" si="4"/>
        <v>K/DA ALL OUT 깃털기사</v>
      </c>
      <c r="C283" t="str">
        <f>LEFT(A283, SEARCH("성",A283) - 1)</f>
        <v>1</v>
      </c>
      <c r="G283" s="8">
        <v>5.2619381999999997E-4</v>
      </c>
    </row>
    <row r="284" spans="1:7" ht="18" thickBot="1">
      <c r="A284" s="4" t="s">
        <v>671</v>
      </c>
      <c r="B284" t="str">
        <f t="shared" si="4"/>
        <v>K/DA ALL OUT 깃털기사</v>
      </c>
      <c r="C284" t="str">
        <f>LEFT(A284, SEARCH("성",A284) - 1)</f>
        <v>2</v>
      </c>
      <c r="G284" s="9">
        <v>2.89065E-6</v>
      </c>
    </row>
    <row r="285" spans="1:7" ht="18" thickBot="1">
      <c r="A285" s="3" t="s">
        <v>673</v>
      </c>
      <c r="B285" t="str">
        <f t="shared" si="4"/>
        <v>K/DA ALL OUT 깃털기사</v>
      </c>
      <c r="C285" t="str">
        <f>LEFT(A285, SEARCH("성",A285) - 1)</f>
        <v>3</v>
      </c>
      <c r="G285" s="8">
        <v>1.606E-8</v>
      </c>
    </row>
    <row r="286" spans="1:7" ht="18" thickBot="1">
      <c r="A286" s="4" t="s">
        <v>675</v>
      </c>
      <c r="B286" t="str">
        <f t="shared" si="4"/>
        <v>K/DA POP/STARS 깃털기사</v>
      </c>
      <c r="C286" t="str">
        <f>LEFT(A286, SEARCH("성",A286) - 1)</f>
        <v>1</v>
      </c>
      <c r="G286" s="9">
        <v>5.2619381999999997E-4</v>
      </c>
    </row>
    <row r="287" spans="1:7" ht="18" thickBot="1">
      <c r="A287" s="3" t="s">
        <v>677</v>
      </c>
      <c r="B287" t="str">
        <f t="shared" si="4"/>
        <v>K/DA POP/STARS 깃털기사</v>
      </c>
      <c r="C287" t="str">
        <f>LEFT(A287, SEARCH("성",A287) - 1)</f>
        <v>2</v>
      </c>
      <c r="G287" s="8">
        <v>2.89065E-6</v>
      </c>
    </row>
    <row r="288" spans="1:7" ht="18" thickBot="1">
      <c r="A288" s="4" t="s">
        <v>679</v>
      </c>
      <c r="B288" t="str">
        <f t="shared" si="4"/>
        <v>K/DA POP/STARS 깃털기사</v>
      </c>
      <c r="C288" t="str">
        <f>LEFT(A288, SEARCH("성",A288) - 1)</f>
        <v>3</v>
      </c>
      <c r="G288" s="9">
        <v>1.606E-8</v>
      </c>
    </row>
    <row r="289" spans="1:7" ht="18" thickBot="1">
      <c r="A289" s="3" t="s">
        <v>681</v>
      </c>
      <c r="B289" t="str">
        <f t="shared" si="4"/>
        <v>하늘빛 붓꼬리 깃털기사</v>
      </c>
      <c r="C289" t="str">
        <f>LEFT(A289, SEARCH("성",A289) - 1)</f>
        <v>1</v>
      </c>
      <c r="G289" s="8">
        <v>5.2619381999999997E-4</v>
      </c>
    </row>
    <row r="290" spans="1:7" ht="18" thickBot="1">
      <c r="A290" s="4" t="s">
        <v>683</v>
      </c>
      <c r="B290" t="str">
        <f t="shared" si="4"/>
        <v>하늘빛 붓꼬리 깃털기사</v>
      </c>
      <c r="C290" t="str">
        <f>LEFT(A290, SEARCH("성",A290) - 1)</f>
        <v>2</v>
      </c>
      <c r="G290" s="9">
        <v>2.89065E-6</v>
      </c>
    </row>
    <row r="291" spans="1:7" ht="18" thickBot="1">
      <c r="A291" s="3" t="s">
        <v>685</v>
      </c>
      <c r="B291" t="str">
        <f t="shared" si="4"/>
        <v>하늘빛 붓꼬리 깃털기사</v>
      </c>
      <c r="C291" t="str">
        <f>LEFT(A291, SEARCH("성",A291) - 1)</f>
        <v>3</v>
      </c>
      <c r="G291" s="8">
        <v>1.606E-8</v>
      </c>
    </row>
    <row r="292" spans="1:7" ht="18" thickBot="1">
      <c r="A292" s="4" t="s">
        <v>160</v>
      </c>
      <c r="B292" t="str">
        <f t="shared" si="4"/>
        <v>검은불꽃 붓꼬리 첨벙둥이</v>
      </c>
      <c r="C292" t="str">
        <f>LEFT(A292, SEARCH("성",A292) - 1)</f>
        <v>1</v>
      </c>
      <c r="G292" s="9">
        <v>5.2619381999999997E-4</v>
      </c>
    </row>
    <row r="293" spans="1:7" ht="18" thickBot="1">
      <c r="A293" s="3" t="s">
        <v>162</v>
      </c>
      <c r="B293" t="str">
        <f t="shared" si="4"/>
        <v>검은불꽃 붓꼬리 첨벙둥이</v>
      </c>
      <c r="C293" t="str">
        <f>LEFT(A293, SEARCH("성",A293) - 1)</f>
        <v>2</v>
      </c>
      <c r="G293" s="8">
        <v>2.89065E-6</v>
      </c>
    </row>
    <row r="294" spans="1:7" ht="18" thickBot="1">
      <c r="A294" s="4" t="s">
        <v>164</v>
      </c>
      <c r="B294" t="str">
        <f t="shared" si="4"/>
        <v>검은불꽃 붓꼬리 첨벙둥이</v>
      </c>
      <c r="C294" t="str">
        <f>LEFT(A294, SEARCH("성",A294) - 1)</f>
        <v>3</v>
      </c>
      <c r="G294" s="9">
        <v>1.606E-8</v>
      </c>
    </row>
    <row r="295" spans="1:7" ht="21" thickBot="1">
      <c r="A295" s="3" t="s">
        <v>166</v>
      </c>
      <c r="B295" t="str">
        <f t="shared" si="4"/>
        <v>돌풍의 화신 붓꼬리 첨벙둥이</v>
      </c>
      <c r="C295" t="str">
        <f>LEFT(A295, SEARCH("성",A295) - 1)</f>
        <v>1</v>
      </c>
      <c r="G295" s="8">
        <v>5.2619381999999997E-4</v>
      </c>
    </row>
    <row r="296" spans="1:7" ht="21" thickBot="1">
      <c r="A296" s="4" t="s">
        <v>168</v>
      </c>
      <c r="B296" t="str">
        <f t="shared" si="4"/>
        <v>돌풍의 화신 붓꼬리 첨벙둥이</v>
      </c>
      <c r="C296" t="str">
        <f>LEFT(A296, SEARCH("성",A296) - 1)</f>
        <v>2</v>
      </c>
      <c r="G296" s="9">
        <v>2.89065E-6</v>
      </c>
    </row>
    <row r="297" spans="1:7" ht="21" thickBot="1">
      <c r="A297" s="3" t="s">
        <v>170</v>
      </c>
      <c r="B297" t="str">
        <f t="shared" si="4"/>
        <v>돌풍의 화신 붓꼬리 첨벙둥이</v>
      </c>
      <c r="C297" t="str">
        <f>LEFT(A297, SEARCH("성",A297) - 1)</f>
        <v>3</v>
      </c>
      <c r="G297" s="8">
        <v>1.606E-8</v>
      </c>
    </row>
    <row r="298" spans="1:7" ht="18" thickBot="1">
      <c r="A298" s="4" t="s">
        <v>172</v>
      </c>
      <c r="B298" t="str">
        <f t="shared" si="4"/>
        <v>화려한 첨벙둥이</v>
      </c>
      <c r="C298" t="str">
        <f>LEFT(A298, SEARCH("성",A298) - 1)</f>
        <v>1</v>
      </c>
      <c r="G298" s="9">
        <v>5.2619381999999997E-4</v>
      </c>
    </row>
    <row r="299" spans="1:7" ht="18" thickBot="1">
      <c r="A299" s="3" t="s">
        <v>174</v>
      </c>
      <c r="B299" t="str">
        <f t="shared" si="4"/>
        <v>화려한 첨벙둥이</v>
      </c>
      <c r="C299" t="str">
        <f>LEFT(A299, SEARCH("성",A299) - 1)</f>
        <v>2</v>
      </c>
      <c r="G299" s="8">
        <v>2.89065E-6</v>
      </c>
    </row>
    <row r="300" spans="1:7" ht="18" thickBot="1">
      <c r="A300" s="4" t="s">
        <v>176</v>
      </c>
      <c r="B300" t="str">
        <f t="shared" si="4"/>
        <v>화려한 첨벙둥이</v>
      </c>
      <c r="C300" t="str">
        <f>LEFT(A300, SEARCH("성",A300) - 1)</f>
        <v>3</v>
      </c>
      <c r="G300" s="9">
        <v>1.606E-8</v>
      </c>
    </row>
    <row r="301" spans="1:7" ht="18" thickBot="1">
      <c r="A301" s="3" t="s">
        <v>88</v>
      </c>
      <c r="B301" t="str">
        <f t="shared" si="4"/>
        <v>하늘빛 붓꼬리 첨벙둥이</v>
      </c>
      <c r="C301" t="str">
        <f>LEFT(A301, SEARCH("성",A301) - 1)</f>
        <v>1</v>
      </c>
      <c r="G301" s="8">
        <v>5.2619381999999997E-4</v>
      </c>
    </row>
    <row r="302" spans="1:7" ht="18" thickBot="1">
      <c r="A302" s="4" t="s">
        <v>90</v>
      </c>
      <c r="B302" t="str">
        <f t="shared" si="4"/>
        <v>하늘빛 붓꼬리 첨벙둥이</v>
      </c>
      <c r="C302" t="str">
        <f>LEFT(A302, SEARCH("성",A302) - 1)</f>
        <v>2</v>
      </c>
      <c r="G302" s="9">
        <v>2.89065E-6</v>
      </c>
    </row>
    <row r="303" spans="1:7" ht="18" thickBot="1">
      <c r="A303" s="3" t="s">
        <v>92</v>
      </c>
      <c r="B303" t="str">
        <f t="shared" si="4"/>
        <v>하늘빛 붓꼬리 첨벙둥이</v>
      </c>
      <c r="C303" t="str">
        <f>LEFT(A303, SEARCH("성",A303) - 1)</f>
        <v>3</v>
      </c>
      <c r="G303" s="8">
        <v>1.606E-8</v>
      </c>
    </row>
    <row r="304" spans="1:7" ht="18" thickBot="1">
      <c r="A304" s="4" t="s">
        <v>94</v>
      </c>
      <c r="B304" t="str">
        <f t="shared" si="4"/>
        <v>화산호 첨벙둥이</v>
      </c>
      <c r="C304" t="str">
        <f>LEFT(A304, SEARCH("성",A304) - 1)</f>
        <v>1</v>
      </c>
      <c r="G304" s="9">
        <v>5.2619381999999997E-4</v>
      </c>
    </row>
    <row r="305" spans="1:7" ht="18" thickBot="1">
      <c r="A305" s="3" t="s">
        <v>96</v>
      </c>
      <c r="B305" t="str">
        <f t="shared" si="4"/>
        <v>화산호 첨벙둥이</v>
      </c>
      <c r="C305" t="str">
        <f>LEFT(A305, SEARCH("성",A305) - 1)</f>
        <v>2</v>
      </c>
      <c r="G305" s="8">
        <v>2.89065E-6</v>
      </c>
    </row>
    <row r="306" spans="1:7" ht="18" thickBot="1">
      <c r="A306" s="4" t="s">
        <v>98</v>
      </c>
      <c r="B306" t="str">
        <f t="shared" si="4"/>
        <v>화산호 첨벙둥이</v>
      </c>
      <c r="C306" t="str">
        <f>LEFT(A306, SEARCH("성",A306) - 1)</f>
        <v>3</v>
      </c>
      <c r="G306" s="9">
        <v>1.606E-8</v>
      </c>
    </row>
    <row r="307" spans="1:7" ht="18" thickBot="1">
      <c r="A307" s="3" t="s">
        <v>178</v>
      </c>
      <c r="B307" t="str">
        <f t="shared" si="4"/>
        <v>여명의 별 뿔보</v>
      </c>
      <c r="C307" t="str">
        <f>LEFT(A307, SEARCH("성",A307) - 1)</f>
        <v>1</v>
      </c>
      <c r="G307" s="8">
        <v>5.2619381999999997E-4</v>
      </c>
    </row>
    <row r="308" spans="1:7" ht="18" thickBot="1">
      <c r="A308" s="4" t="s">
        <v>180</v>
      </c>
      <c r="B308" t="str">
        <f t="shared" si="4"/>
        <v>여명의 별 뿔보</v>
      </c>
      <c r="C308" t="str">
        <f>LEFT(A308, SEARCH("성",A308) - 1)</f>
        <v>2</v>
      </c>
      <c r="G308" s="9">
        <v>2.89065E-6</v>
      </c>
    </row>
    <row r="309" spans="1:7" ht="18" thickBot="1">
      <c r="A309" s="3" t="s">
        <v>182</v>
      </c>
      <c r="B309" t="str">
        <f t="shared" si="4"/>
        <v>여명의 별 뿔보</v>
      </c>
      <c r="C309" t="str">
        <f>LEFT(A309, SEARCH("성",A309) - 1)</f>
        <v>3</v>
      </c>
      <c r="G309" s="8">
        <v>1.606E-8</v>
      </c>
    </row>
    <row r="310" spans="1:7" ht="18" thickBot="1">
      <c r="A310" s="4" t="s">
        <v>711</v>
      </c>
      <c r="B310" t="str">
        <f t="shared" si="4"/>
        <v>K/DA ALL OUT 뿔보</v>
      </c>
      <c r="C310" t="str">
        <f>LEFT(A310, SEARCH("성",A310) - 1)</f>
        <v>1</v>
      </c>
      <c r="G310" s="9">
        <v>5.2619381999999997E-4</v>
      </c>
    </row>
    <row r="311" spans="1:7" ht="18" thickBot="1">
      <c r="A311" s="3" t="s">
        <v>713</v>
      </c>
      <c r="B311" t="str">
        <f t="shared" si="4"/>
        <v>K/DA ALL OUT 뿔보</v>
      </c>
      <c r="C311" t="str">
        <f>LEFT(A311, SEARCH("성",A311) - 1)</f>
        <v>2</v>
      </c>
      <c r="G311" s="8">
        <v>2.89065E-6</v>
      </c>
    </row>
    <row r="312" spans="1:7" ht="18" thickBot="1">
      <c r="A312" s="4" t="s">
        <v>715</v>
      </c>
      <c r="B312" t="str">
        <f t="shared" si="4"/>
        <v>K/DA ALL OUT 뿔보</v>
      </c>
      <c r="C312" t="str">
        <f>LEFT(A312, SEARCH("성",A312) - 1)</f>
        <v>3</v>
      </c>
      <c r="G312" s="9">
        <v>1.606E-8</v>
      </c>
    </row>
    <row r="313" spans="1:7" ht="18" thickBot="1">
      <c r="A313" s="3" t="s">
        <v>717</v>
      </c>
      <c r="B313" t="str">
        <f t="shared" si="4"/>
        <v>K/DA POP/STARS 뿔보</v>
      </c>
      <c r="C313" t="str">
        <f>LEFT(A313, SEARCH("성",A313) - 1)</f>
        <v>1</v>
      </c>
      <c r="G313" s="8">
        <v>5.2619381999999997E-4</v>
      </c>
    </row>
    <row r="314" spans="1:7" ht="18" thickBot="1">
      <c r="A314" s="4" t="s">
        <v>719</v>
      </c>
      <c r="B314" t="str">
        <f t="shared" si="4"/>
        <v>K/DA POP/STARS 뿔보</v>
      </c>
      <c r="C314" t="str">
        <f>LEFT(A314, SEARCH("성",A314) - 1)</f>
        <v>2</v>
      </c>
      <c r="G314" s="9">
        <v>2.89065E-6</v>
      </c>
    </row>
    <row r="315" spans="1:7" ht="18" thickBot="1">
      <c r="A315" s="3" t="s">
        <v>721</v>
      </c>
      <c r="B315" t="str">
        <f t="shared" si="4"/>
        <v>K/DA POP/STARS 뿔보</v>
      </c>
      <c r="C315" t="str">
        <f>LEFT(A315, SEARCH("성",A315) - 1)</f>
        <v>3</v>
      </c>
      <c r="G315" s="8">
        <v>1.606E-8</v>
      </c>
    </row>
    <row r="316" spans="1:7" ht="18" thickBot="1">
      <c r="A316" s="4" t="s">
        <v>723</v>
      </c>
      <c r="B316" t="str">
        <f t="shared" si="4"/>
        <v>별의 숙적 뿔보</v>
      </c>
      <c r="C316" t="str">
        <f>LEFT(A316, SEARCH("성",A316) - 1)</f>
        <v>1</v>
      </c>
      <c r="G316" s="9">
        <v>5.2619381999999997E-4</v>
      </c>
    </row>
    <row r="317" spans="1:7" ht="18" thickBot="1">
      <c r="A317" s="3" t="s">
        <v>725</v>
      </c>
      <c r="B317" t="str">
        <f t="shared" si="4"/>
        <v>별의 숙적 뿔보</v>
      </c>
      <c r="C317" t="str">
        <f>LEFT(A317, SEARCH("성",A317) - 1)</f>
        <v>2</v>
      </c>
      <c r="G317" s="8">
        <v>2.89065E-6</v>
      </c>
    </row>
    <row r="318" spans="1:7" ht="18" thickBot="1">
      <c r="A318" s="4" t="s">
        <v>727</v>
      </c>
      <c r="B318" t="str">
        <f t="shared" si="4"/>
        <v>별의 숙적 뿔보</v>
      </c>
      <c r="C318" t="str">
        <f>LEFT(A318, SEARCH("성",A318) - 1)</f>
        <v>3</v>
      </c>
      <c r="G318" s="9">
        <v>1.606E-8</v>
      </c>
    </row>
    <row r="319" spans="1:7" ht="18" thickBot="1">
      <c r="A319" s="3" t="s">
        <v>729</v>
      </c>
      <c r="B319" t="str">
        <f t="shared" si="4"/>
        <v>공허에 물든 뿔보</v>
      </c>
      <c r="C319" t="str">
        <f>LEFT(A319, SEARCH("성",A319) - 1)</f>
        <v>1</v>
      </c>
      <c r="G319" s="8">
        <v>5.2619381999999997E-4</v>
      </c>
    </row>
    <row r="320" spans="1:7" ht="18" thickBot="1">
      <c r="A320" s="4" t="s">
        <v>731</v>
      </c>
      <c r="B320" t="str">
        <f t="shared" si="4"/>
        <v>공허에 물든 뿔보</v>
      </c>
      <c r="C320" t="str">
        <f>LEFT(A320, SEARCH("성",A320) - 1)</f>
        <v>2</v>
      </c>
      <c r="G320" s="9">
        <v>2.89065E-6</v>
      </c>
    </row>
    <row r="321" spans="1:7" ht="18" thickBot="1">
      <c r="A321" s="3" t="s">
        <v>733</v>
      </c>
      <c r="B321" t="str">
        <f t="shared" si="4"/>
        <v>공허에 물든 뿔보</v>
      </c>
      <c r="C321" t="str">
        <f>LEFT(A321, SEARCH("성",A321) - 1)</f>
        <v>3</v>
      </c>
      <c r="G321" s="8">
        <v>1.606E-8</v>
      </c>
    </row>
    <row r="322" spans="1:7" ht="18" thickBot="1">
      <c r="A322" s="4" t="s">
        <v>735</v>
      </c>
      <c r="B322" t="str">
        <f t="shared" ref="B322:B385" si="5">MID(A322, SEARCH(" ",A322) + 1, LEN(A322))</f>
        <v>나무껍질 뿔보</v>
      </c>
      <c r="C322" t="str">
        <f>LEFT(A322, SEARCH("성",A322) - 1)</f>
        <v>1</v>
      </c>
      <c r="G322" s="9">
        <v>5.2619381999999997E-4</v>
      </c>
    </row>
    <row r="323" spans="1:7" ht="18" thickBot="1">
      <c r="A323" s="3" t="s">
        <v>737</v>
      </c>
      <c r="B323" t="str">
        <f t="shared" si="5"/>
        <v>나무껍질 뿔보</v>
      </c>
      <c r="C323" t="str">
        <f>LEFT(A323, SEARCH("성",A323) - 1)</f>
        <v>2</v>
      </c>
      <c r="G323" s="8">
        <v>2.89065E-6</v>
      </c>
    </row>
    <row r="324" spans="1:7" ht="18" thickBot="1">
      <c r="A324" s="4" t="s">
        <v>739</v>
      </c>
      <c r="B324" t="str">
        <f t="shared" si="5"/>
        <v>나무껍질 뿔보</v>
      </c>
      <c r="C324" t="str">
        <f>LEFT(A324, SEARCH("성",A324) - 1)</f>
        <v>3</v>
      </c>
      <c r="G324" s="9">
        <v>1.606E-8</v>
      </c>
    </row>
    <row r="325" spans="1:7" ht="18" thickBot="1">
      <c r="A325" s="3" t="s">
        <v>741</v>
      </c>
      <c r="B325" t="str">
        <f t="shared" si="5"/>
        <v>타오르는 별 뿔보</v>
      </c>
      <c r="C325" t="str">
        <f>LEFT(A325, SEARCH("성",A325) - 1)</f>
        <v>1</v>
      </c>
      <c r="G325" s="8">
        <v>5.2619381999999997E-4</v>
      </c>
    </row>
    <row r="326" spans="1:7" ht="18" thickBot="1">
      <c r="A326" s="4" t="s">
        <v>743</v>
      </c>
      <c r="B326" t="str">
        <f t="shared" si="5"/>
        <v>타오르는 별 뿔보</v>
      </c>
      <c r="C326" t="str">
        <f>LEFT(A326, SEARCH("성",A326) - 1)</f>
        <v>2</v>
      </c>
      <c r="G326" s="9">
        <v>2.89065E-6</v>
      </c>
    </row>
    <row r="327" spans="1:7" ht="18" thickBot="1">
      <c r="A327" s="3" t="s">
        <v>745</v>
      </c>
      <c r="B327" t="str">
        <f t="shared" si="5"/>
        <v>타오르는 별 뿔보</v>
      </c>
      <c r="C327" t="str">
        <f>LEFT(A327, SEARCH("성",A327) - 1)</f>
        <v>3</v>
      </c>
      <c r="G327" s="8">
        <v>1.606E-8</v>
      </c>
    </row>
    <row r="328" spans="1:7" ht="18" thickBot="1">
      <c r="A328" s="4" t="s">
        <v>184</v>
      </c>
      <c r="B328" t="str">
        <f t="shared" si="5"/>
        <v>배달의 기수 꽥꽥이</v>
      </c>
      <c r="C328" t="str">
        <f>LEFT(A328, SEARCH("성",A328) - 1)</f>
        <v>1</v>
      </c>
      <c r="G328" s="9">
        <v>5.2619381999999997E-4</v>
      </c>
    </row>
    <row r="329" spans="1:7" ht="18" thickBot="1">
      <c r="A329" s="3" t="s">
        <v>186</v>
      </c>
      <c r="B329" t="str">
        <f t="shared" si="5"/>
        <v>배달의 기수 꽥꽥이</v>
      </c>
      <c r="C329" t="str">
        <f>LEFT(A329, SEARCH("성",A329) - 1)</f>
        <v>2</v>
      </c>
      <c r="G329" s="8">
        <v>2.89065E-6</v>
      </c>
    </row>
    <row r="330" spans="1:7" ht="18" thickBot="1">
      <c r="A330" s="4" t="s">
        <v>188</v>
      </c>
      <c r="B330" t="str">
        <f t="shared" si="5"/>
        <v>배달의 기수 꽥꽥이</v>
      </c>
      <c r="C330" t="str">
        <f>LEFT(A330, SEARCH("성",A330) - 1)</f>
        <v>3</v>
      </c>
      <c r="G330" s="9">
        <v>1.606E-8</v>
      </c>
    </row>
    <row r="331" spans="1:7" ht="18" thickBot="1">
      <c r="A331" s="3" t="s">
        <v>190</v>
      </c>
      <c r="B331" t="str">
        <f t="shared" si="5"/>
        <v>꿀벌 꽥꽥이</v>
      </c>
      <c r="C331" t="str">
        <f>LEFT(A331, SEARCH("성",A331) - 1)</f>
        <v>1</v>
      </c>
      <c r="G331" s="8">
        <v>5.2619381999999997E-4</v>
      </c>
    </row>
    <row r="332" spans="1:7" ht="18" thickBot="1">
      <c r="A332" s="4" t="s">
        <v>192</v>
      </c>
      <c r="B332" t="str">
        <f t="shared" si="5"/>
        <v>꿀벌 꽥꽥이</v>
      </c>
      <c r="C332" t="str">
        <f>LEFT(A332, SEARCH("성",A332) - 1)</f>
        <v>2</v>
      </c>
      <c r="G332" s="9">
        <v>2.89065E-6</v>
      </c>
    </row>
    <row r="333" spans="1:7" ht="18" thickBot="1">
      <c r="A333" s="3" t="s">
        <v>194</v>
      </c>
      <c r="B333" t="str">
        <f t="shared" si="5"/>
        <v>꿀벌 꽥꽥이</v>
      </c>
      <c r="C333" t="str">
        <f>LEFT(A333, SEARCH("성",A333) - 1)</f>
        <v>3</v>
      </c>
      <c r="G333" s="8">
        <v>1.606E-8</v>
      </c>
    </row>
    <row r="334" spans="1:7" ht="18" thickBot="1">
      <c r="A334" s="4" t="s">
        <v>1245</v>
      </c>
      <c r="B334" t="str">
        <f t="shared" si="5"/>
        <v>소울 파이터 꽥꽥이</v>
      </c>
      <c r="C334" t="str">
        <f>LEFT(A334, SEARCH("성",A334) - 1)</f>
        <v>1</v>
      </c>
      <c r="G334" s="9">
        <v>5.2619381999999997E-4</v>
      </c>
    </row>
    <row r="335" spans="1:7" ht="18" thickBot="1">
      <c r="A335" s="3" t="s">
        <v>1247</v>
      </c>
      <c r="B335" t="str">
        <f t="shared" si="5"/>
        <v>소울 파이터 꽥꽥이</v>
      </c>
      <c r="C335" t="str">
        <f>LEFT(A335, SEARCH("성",A335) - 1)</f>
        <v>2</v>
      </c>
      <c r="G335" s="8">
        <v>2.89065E-6</v>
      </c>
    </row>
    <row r="336" spans="1:7" ht="18" thickBot="1">
      <c r="A336" s="4" t="s">
        <v>1249</v>
      </c>
      <c r="B336" t="str">
        <f t="shared" si="5"/>
        <v>소울 파이터 꽥꽥이</v>
      </c>
      <c r="C336" t="str">
        <f>LEFT(A336, SEARCH("성",A336) - 1)</f>
        <v>3</v>
      </c>
      <c r="G336" s="9">
        <v>1.606E-8</v>
      </c>
    </row>
    <row r="337" spans="1:7" ht="18" thickBot="1">
      <c r="A337" s="3" t="s">
        <v>1251</v>
      </c>
      <c r="B337" t="str">
        <f t="shared" si="5"/>
        <v>별 수호자 꽥꽥이</v>
      </c>
      <c r="C337" t="str">
        <f>LEFT(A337, SEARCH("성",A337) - 1)</f>
        <v>1</v>
      </c>
      <c r="G337" s="8">
        <v>5.2619381999999997E-4</v>
      </c>
    </row>
    <row r="338" spans="1:7" ht="18" thickBot="1">
      <c r="A338" s="4" t="s">
        <v>1253</v>
      </c>
      <c r="B338" t="str">
        <f t="shared" si="5"/>
        <v>별 수호자 꽥꽥이</v>
      </c>
      <c r="C338" t="str">
        <f>LEFT(A338, SEARCH("성",A338) - 1)</f>
        <v>2</v>
      </c>
      <c r="G338" s="9">
        <v>2.89065E-6</v>
      </c>
    </row>
    <row r="339" spans="1:7" ht="18" thickBot="1">
      <c r="A339" s="3" t="s">
        <v>1255</v>
      </c>
      <c r="B339" t="str">
        <f t="shared" si="5"/>
        <v>별 수호자 꽥꽥이</v>
      </c>
      <c r="C339" t="str">
        <f>LEFT(A339, SEARCH("성",A339) - 1)</f>
        <v>3</v>
      </c>
      <c r="G339" s="8">
        <v>1.606E-8</v>
      </c>
    </row>
    <row r="340" spans="1:7" ht="18" thickBot="1">
      <c r="A340" s="4" t="s">
        <v>1257</v>
      </c>
      <c r="B340" t="str">
        <f t="shared" si="5"/>
        <v>전투 고양이 꽥꽥이</v>
      </c>
      <c r="C340" t="str">
        <f>LEFT(A340, SEARCH("성",A340) - 1)</f>
        <v>1</v>
      </c>
      <c r="G340" s="9">
        <v>5.2619381999999997E-4</v>
      </c>
    </row>
    <row r="341" spans="1:7" ht="18" thickBot="1">
      <c r="A341" s="3" t="s">
        <v>1259</v>
      </c>
      <c r="B341" t="str">
        <f t="shared" si="5"/>
        <v>전투 고양이 꽥꽥이</v>
      </c>
      <c r="C341" t="str">
        <f>LEFT(A341, SEARCH("성",A341) - 1)</f>
        <v>2</v>
      </c>
      <c r="G341" s="8">
        <v>2.89065E-6</v>
      </c>
    </row>
    <row r="342" spans="1:7" ht="18" thickBot="1">
      <c r="A342" s="4" t="s">
        <v>1261</v>
      </c>
      <c r="B342" t="str">
        <f t="shared" si="5"/>
        <v>전투 고양이 꽥꽥이</v>
      </c>
      <c r="C342" t="str">
        <f>LEFT(A342, SEARCH("성",A342) - 1)</f>
        <v>3</v>
      </c>
      <c r="G342" s="9">
        <v>1.606E-8</v>
      </c>
    </row>
    <row r="343" spans="1:7" ht="18" thickBot="1">
      <c r="A343" s="3" t="s">
        <v>202</v>
      </c>
      <c r="B343" t="str">
        <f t="shared" si="5"/>
        <v>불꽃놀이 꿀렁이</v>
      </c>
      <c r="C343" t="str">
        <f>LEFT(A343, SEARCH("성",A343) - 1)</f>
        <v>1</v>
      </c>
      <c r="G343" s="8">
        <v>5.2619381999999997E-4</v>
      </c>
    </row>
    <row r="344" spans="1:7" ht="18" thickBot="1">
      <c r="A344" s="4" t="s">
        <v>204</v>
      </c>
      <c r="B344" t="str">
        <f t="shared" si="5"/>
        <v>불꽃놀이 꿀렁이</v>
      </c>
      <c r="C344" t="str">
        <f>LEFT(A344, SEARCH("성",A344) - 1)</f>
        <v>2</v>
      </c>
      <c r="G344" s="9">
        <v>2.89065E-6</v>
      </c>
    </row>
    <row r="345" spans="1:7" ht="18" thickBot="1">
      <c r="A345" s="3" t="s">
        <v>206</v>
      </c>
      <c r="B345" t="str">
        <f t="shared" si="5"/>
        <v>불꽃놀이 꿀렁이</v>
      </c>
      <c r="C345" t="str">
        <f>LEFT(A345, SEARCH("성",A345) - 1)</f>
        <v>3</v>
      </c>
      <c r="G345" s="8">
        <v>1.606E-8</v>
      </c>
    </row>
    <row r="346" spans="1:7" ht="18" thickBot="1">
      <c r="A346" s="4" t="s">
        <v>4</v>
      </c>
      <c r="B346" t="str">
        <f t="shared" si="5"/>
        <v>신록의 꿀렁이</v>
      </c>
      <c r="C346" t="str">
        <f>LEFT(A346, SEARCH("성",A346) - 1)</f>
        <v>1</v>
      </c>
      <c r="G346" s="9">
        <v>5.2619381999999997E-4</v>
      </c>
    </row>
    <row r="347" spans="1:7" ht="18" thickBot="1">
      <c r="A347" s="3" t="s">
        <v>6</v>
      </c>
      <c r="B347" t="str">
        <f t="shared" si="5"/>
        <v>신록의 꿀렁이</v>
      </c>
      <c r="C347" t="str">
        <f>LEFT(A347, SEARCH("성",A347) - 1)</f>
        <v>2</v>
      </c>
      <c r="G347" s="8">
        <v>2.89065E-6</v>
      </c>
    </row>
    <row r="348" spans="1:7" ht="18" thickBot="1">
      <c r="A348" s="4" t="s">
        <v>8</v>
      </c>
      <c r="B348" t="str">
        <f t="shared" si="5"/>
        <v>신록의 꿀렁이</v>
      </c>
      <c r="C348" t="str">
        <f>LEFT(A348, SEARCH("성",A348) - 1)</f>
        <v>3</v>
      </c>
      <c r="G348" s="9">
        <v>1.606E-8</v>
      </c>
    </row>
    <row r="349" spans="1:7" ht="18" thickBot="1">
      <c r="A349" s="3" t="s">
        <v>10</v>
      </c>
      <c r="B349" t="str">
        <f t="shared" si="5"/>
        <v>혼돈의 꿀렁이</v>
      </c>
      <c r="C349" t="str">
        <f>LEFT(A349, SEARCH("성",A349) - 1)</f>
        <v>1</v>
      </c>
      <c r="G349" s="8">
        <v>5.2619381999999997E-4</v>
      </c>
    </row>
    <row r="350" spans="1:7" ht="18" thickBot="1">
      <c r="A350" s="4" t="s">
        <v>12</v>
      </c>
      <c r="B350" t="str">
        <f t="shared" si="5"/>
        <v>혼돈의 꿀렁이</v>
      </c>
      <c r="C350" t="str">
        <f>LEFT(A350, SEARCH("성",A350) - 1)</f>
        <v>2</v>
      </c>
      <c r="G350" s="9">
        <v>2.89065E-6</v>
      </c>
    </row>
    <row r="351" spans="1:7" ht="18" thickBot="1">
      <c r="A351" s="3" t="s">
        <v>14</v>
      </c>
      <c r="B351" t="str">
        <f t="shared" si="5"/>
        <v>혼돈의 꿀렁이</v>
      </c>
      <c r="C351" t="str">
        <f>LEFT(A351, SEARCH("성",A351) - 1)</f>
        <v>3</v>
      </c>
      <c r="G351" s="8">
        <v>1.606E-8</v>
      </c>
    </row>
    <row r="352" spans="1:7" ht="18" thickBot="1">
      <c r="A352" s="4" t="s">
        <v>208</v>
      </c>
      <c r="B352" t="str">
        <f t="shared" si="5"/>
        <v>불여우 살랑꼬리</v>
      </c>
      <c r="C352" t="str">
        <f>LEFT(A352, SEARCH("성",A352) - 1)</f>
        <v>1</v>
      </c>
      <c r="G352" s="9">
        <v>5.2619381999999997E-4</v>
      </c>
    </row>
    <row r="353" spans="1:7" ht="18" thickBot="1">
      <c r="A353" s="3" t="s">
        <v>210</v>
      </c>
      <c r="B353" t="str">
        <f t="shared" si="5"/>
        <v>불여우 살랑꼬리</v>
      </c>
      <c r="C353" t="str">
        <f>LEFT(A353, SEARCH("성",A353) - 1)</f>
        <v>2</v>
      </c>
      <c r="G353" s="8">
        <v>2.89065E-6</v>
      </c>
    </row>
    <row r="354" spans="1:7" ht="18" thickBot="1">
      <c r="A354" s="4" t="s">
        <v>212</v>
      </c>
      <c r="B354" t="str">
        <f t="shared" si="5"/>
        <v>불여우 살랑꼬리</v>
      </c>
      <c r="C354" t="str">
        <f>LEFT(A354, SEARCH("성",A354) - 1)</f>
        <v>3</v>
      </c>
      <c r="G354" s="9">
        <v>1.606E-8</v>
      </c>
    </row>
    <row r="355" spans="1:7" ht="18" thickBot="1">
      <c r="A355" s="3" t="s">
        <v>759</v>
      </c>
      <c r="B355" t="str">
        <f t="shared" si="5"/>
        <v>K/DA ALL OUT 살랑꼬리</v>
      </c>
      <c r="C355" t="str">
        <f>LEFT(A355, SEARCH("성",A355) - 1)</f>
        <v>1</v>
      </c>
      <c r="G355" s="8">
        <v>5.2619381999999997E-4</v>
      </c>
    </row>
    <row r="356" spans="1:7" ht="18" thickBot="1">
      <c r="A356" s="4" t="s">
        <v>761</v>
      </c>
      <c r="B356" t="str">
        <f t="shared" si="5"/>
        <v>K/DA ALL OUT 살랑꼬리</v>
      </c>
      <c r="C356" t="str">
        <f>LEFT(A356, SEARCH("성",A356) - 1)</f>
        <v>2</v>
      </c>
      <c r="G356" s="9">
        <v>2.89065E-6</v>
      </c>
    </row>
    <row r="357" spans="1:7" ht="18" thickBot="1">
      <c r="A357" s="3" t="s">
        <v>763</v>
      </c>
      <c r="B357" t="str">
        <f t="shared" si="5"/>
        <v>K/DA ALL OUT 살랑꼬리</v>
      </c>
      <c r="C357" t="str">
        <f>LEFT(A357, SEARCH("성",A357) - 1)</f>
        <v>3</v>
      </c>
      <c r="G357" s="8">
        <v>1.606E-8</v>
      </c>
    </row>
    <row r="358" spans="1:7" ht="18" thickBot="1">
      <c r="A358" s="4" t="s">
        <v>765</v>
      </c>
      <c r="B358" t="str">
        <f t="shared" si="5"/>
        <v>K/DA POP/STARS 살랑꼬리</v>
      </c>
      <c r="C358" t="str">
        <f>LEFT(A358, SEARCH("성",A358) - 1)</f>
        <v>1</v>
      </c>
      <c r="G358" s="9">
        <v>5.2619381999999997E-4</v>
      </c>
    </row>
    <row r="359" spans="1:7" ht="18" thickBot="1">
      <c r="A359" s="3" t="s">
        <v>767</v>
      </c>
      <c r="B359" t="str">
        <f t="shared" si="5"/>
        <v>K/DA POP/STARS 살랑꼬리</v>
      </c>
      <c r="C359" t="str">
        <f>LEFT(A359, SEARCH("성",A359) - 1)</f>
        <v>2</v>
      </c>
      <c r="G359" s="8">
        <v>2.89065E-6</v>
      </c>
    </row>
    <row r="360" spans="1:7" ht="18" thickBot="1">
      <c r="A360" s="4" t="s">
        <v>769</v>
      </c>
      <c r="B360" t="str">
        <f t="shared" si="5"/>
        <v>K/DA POP/STARS 살랑꼬리</v>
      </c>
      <c r="C360" t="str">
        <f>LEFT(A360, SEARCH("성",A360) - 1)</f>
        <v>3</v>
      </c>
      <c r="G360" s="9">
        <v>1.606E-8</v>
      </c>
    </row>
    <row r="361" spans="1:7" ht="21" thickBot="1">
      <c r="A361" s="3" t="s">
        <v>771</v>
      </c>
      <c r="B361" t="str">
        <f t="shared" si="5"/>
        <v>사랑스러운 수호자 살랑꼬리</v>
      </c>
      <c r="C361" t="str">
        <f>LEFT(A361, SEARCH("성",A361) - 1)</f>
        <v>1</v>
      </c>
      <c r="G361" s="8">
        <v>5.2619381999999997E-4</v>
      </c>
    </row>
    <row r="362" spans="1:7" ht="21" thickBot="1">
      <c r="A362" s="4" t="s">
        <v>773</v>
      </c>
      <c r="B362" t="str">
        <f t="shared" si="5"/>
        <v>사랑스러운 수호자 살랑꼬리</v>
      </c>
      <c r="C362" t="str">
        <f>LEFT(A362, SEARCH("성",A362) - 1)</f>
        <v>2</v>
      </c>
      <c r="G362" s="9">
        <v>2.89065E-6</v>
      </c>
    </row>
    <row r="363" spans="1:7" ht="21" thickBot="1">
      <c r="A363" s="3" t="s">
        <v>775</v>
      </c>
      <c r="B363" t="str">
        <f t="shared" si="5"/>
        <v>사랑스러운 수호자 살랑꼬리</v>
      </c>
      <c r="C363" t="str">
        <f>LEFT(A363, SEARCH("성",A363) - 1)</f>
        <v>3</v>
      </c>
      <c r="G363" s="8">
        <v>1.606E-8</v>
      </c>
    </row>
    <row r="364" spans="1:7" ht="18" thickBot="1">
      <c r="A364" s="4" t="s">
        <v>777</v>
      </c>
      <c r="B364" t="str">
        <f t="shared" si="5"/>
        <v>제왕 살랑꼬리</v>
      </c>
      <c r="C364" t="str">
        <f>LEFT(A364, SEARCH("성",A364) - 1)</f>
        <v>1</v>
      </c>
      <c r="G364" s="9">
        <v>5.2619381999999997E-4</v>
      </c>
    </row>
    <row r="365" spans="1:7" ht="18" thickBot="1">
      <c r="A365" s="3" t="s">
        <v>779</v>
      </c>
      <c r="B365" t="str">
        <f t="shared" si="5"/>
        <v>제왕 살랑꼬리</v>
      </c>
      <c r="C365" t="str">
        <f>LEFT(A365, SEARCH("성",A365) - 1)</f>
        <v>2</v>
      </c>
      <c r="G365" s="8">
        <v>2.89065E-6</v>
      </c>
    </row>
    <row r="366" spans="1:7" ht="18" thickBot="1">
      <c r="A366" s="4" t="s">
        <v>781</v>
      </c>
      <c r="B366" t="str">
        <f t="shared" si="5"/>
        <v>제왕 살랑꼬리</v>
      </c>
      <c r="C366" t="str">
        <f>LEFT(A366, SEARCH("성",A366) - 1)</f>
        <v>3</v>
      </c>
      <c r="G366" s="9">
        <v>1.606E-8</v>
      </c>
    </row>
    <row r="367" spans="1:7" ht="18" thickBot="1">
      <c r="A367" s="3" t="s">
        <v>783</v>
      </c>
      <c r="B367" t="str">
        <f t="shared" si="5"/>
        <v>별의 숙적 살랑꼬리</v>
      </c>
      <c r="C367" t="str">
        <f>LEFT(A367, SEARCH("성",A367) - 1)</f>
        <v>1</v>
      </c>
      <c r="G367" s="8">
        <v>5.2619381999999997E-4</v>
      </c>
    </row>
    <row r="368" spans="1:7" ht="18" thickBot="1">
      <c r="A368" s="4" t="s">
        <v>785</v>
      </c>
      <c r="B368" t="str">
        <f t="shared" si="5"/>
        <v>별의 숙적 살랑꼬리</v>
      </c>
      <c r="C368" t="str">
        <f>LEFT(A368, SEARCH("성",A368) - 1)</f>
        <v>2</v>
      </c>
      <c r="G368" s="9">
        <v>2.89065E-6</v>
      </c>
    </row>
    <row r="369" spans="1:7" ht="18" thickBot="1">
      <c r="A369" s="3" t="s">
        <v>787</v>
      </c>
      <c r="B369" t="str">
        <f t="shared" si="5"/>
        <v>별의 숙적 살랑꼬리</v>
      </c>
      <c r="C369" t="str">
        <f>LEFT(A369, SEARCH("성",A369) - 1)</f>
        <v>3</v>
      </c>
      <c r="G369" s="8">
        <v>1.606E-8</v>
      </c>
    </row>
    <row r="370" spans="1:7" ht="18" thickBot="1">
      <c r="A370" s="4" t="s">
        <v>789</v>
      </c>
      <c r="B370" t="str">
        <f t="shared" si="5"/>
        <v>야생 살랑꼬리</v>
      </c>
      <c r="C370" t="str">
        <f>LEFT(A370, SEARCH("성",A370) - 1)</f>
        <v>1</v>
      </c>
      <c r="G370" s="9">
        <v>5.2619381999999997E-4</v>
      </c>
    </row>
    <row r="371" spans="1:7" ht="18" thickBot="1">
      <c r="A371" s="3" t="s">
        <v>791</v>
      </c>
      <c r="B371" t="str">
        <f t="shared" si="5"/>
        <v>야생 살랑꼬리</v>
      </c>
      <c r="C371" t="str">
        <f>LEFT(A371, SEARCH("성",A371) - 1)</f>
        <v>2</v>
      </c>
      <c r="G371" s="8">
        <v>2.89065E-6</v>
      </c>
    </row>
    <row r="372" spans="1:7" ht="18" thickBot="1">
      <c r="A372" s="4" t="s">
        <v>793</v>
      </c>
      <c r="B372" t="str">
        <f t="shared" si="5"/>
        <v>야생 살랑꼬리</v>
      </c>
      <c r="C372" t="str">
        <f>LEFT(A372, SEARCH("성",A372) - 1)</f>
        <v>3</v>
      </c>
      <c r="G372" s="9">
        <v>1.606E-8</v>
      </c>
    </row>
    <row r="373" spans="1:7" ht="18" thickBot="1">
      <c r="A373" s="3" t="s">
        <v>795</v>
      </c>
      <c r="B373" t="str">
        <f t="shared" si="5"/>
        <v>구름잡이 살랑꼬리</v>
      </c>
      <c r="C373" t="str">
        <f>LEFT(A373, SEARCH("성",A373) - 1)</f>
        <v>1</v>
      </c>
      <c r="G373" s="8">
        <v>5.2619381999999997E-4</v>
      </c>
    </row>
    <row r="374" spans="1:7" ht="18" thickBot="1">
      <c r="A374" s="4" t="s">
        <v>797</v>
      </c>
      <c r="B374" t="str">
        <f t="shared" si="5"/>
        <v>구름잡이 살랑꼬리</v>
      </c>
      <c r="C374" t="str">
        <f>LEFT(A374, SEARCH("성",A374) - 1)</f>
        <v>2</v>
      </c>
      <c r="G374" s="9">
        <v>2.89065E-6</v>
      </c>
    </row>
    <row r="375" spans="1:7" ht="18" thickBot="1">
      <c r="A375" s="3" t="s">
        <v>799</v>
      </c>
      <c r="B375" t="str">
        <f t="shared" si="5"/>
        <v>구름잡이 살랑꼬리</v>
      </c>
      <c r="C375" t="str">
        <f>LEFT(A375, SEARCH("성",A375) - 1)</f>
        <v>3</v>
      </c>
      <c r="G375" s="8">
        <v>1.606E-8</v>
      </c>
    </row>
    <row r="376" spans="1:7" ht="18" thickBot="1">
      <c r="A376" s="4" t="s">
        <v>214</v>
      </c>
      <c r="B376" t="str">
        <f t="shared" si="5"/>
        <v>개구리 뽀글이</v>
      </c>
      <c r="C376" t="str">
        <f>LEFT(A376, SEARCH("성",A376) - 1)</f>
        <v>1</v>
      </c>
      <c r="G376" s="9">
        <v>5.2619381999999997E-4</v>
      </c>
    </row>
    <row r="377" spans="1:7" ht="18" thickBot="1">
      <c r="A377" s="3" t="s">
        <v>216</v>
      </c>
      <c r="B377" t="str">
        <f t="shared" si="5"/>
        <v>개구리 뽀글이</v>
      </c>
      <c r="C377" t="str">
        <f>LEFT(A377, SEARCH("성",A377) - 1)</f>
        <v>2</v>
      </c>
      <c r="G377" s="8">
        <v>2.89065E-6</v>
      </c>
    </row>
    <row r="378" spans="1:7" ht="18" thickBot="1">
      <c r="A378" s="4" t="s">
        <v>218</v>
      </c>
      <c r="B378" t="str">
        <f t="shared" si="5"/>
        <v>개구리 뽀글이</v>
      </c>
      <c r="C378" t="str">
        <f>LEFT(A378, SEARCH("성",A378) - 1)</f>
        <v>3</v>
      </c>
      <c r="G378" s="9">
        <v>1.606E-8</v>
      </c>
    </row>
    <row r="379" spans="1:7" ht="18" thickBot="1">
      <c r="A379" s="3" t="s">
        <v>238</v>
      </c>
      <c r="B379" t="str">
        <f t="shared" si="5"/>
        <v>은하계의 정의 징징이</v>
      </c>
      <c r="C379" t="str">
        <f>LEFT(A379, SEARCH("성",A379) - 1)</f>
        <v>1</v>
      </c>
      <c r="G379" s="8">
        <v>5.2619381999999997E-4</v>
      </c>
    </row>
    <row r="380" spans="1:7" ht="18" thickBot="1">
      <c r="A380" s="4" t="s">
        <v>240</v>
      </c>
      <c r="B380" t="str">
        <f t="shared" si="5"/>
        <v>은하계의 정의 징징이</v>
      </c>
      <c r="C380" t="str">
        <f>LEFT(A380, SEARCH("성",A380) - 1)</f>
        <v>2</v>
      </c>
      <c r="G380" s="9">
        <v>2.89065E-6</v>
      </c>
    </row>
    <row r="381" spans="1:7" ht="18" thickBot="1">
      <c r="A381" s="3" t="s">
        <v>242</v>
      </c>
      <c r="B381" t="str">
        <f t="shared" si="5"/>
        <v>은하계의 정의 징징이</v>
      </c>
      <c r="C381" t="str">
        <f>LEFT(A381, SEARCH("성",A381) - 1)</f>
        <v>3</v>
      </c>
      <c r="G381" s="8">
        <v>1.606E-8</v>
      </c>
    </row>
    <row r="382" spans="1:7" ht="18" thickBot="1">
      <c r="A382" s="4" t="s">
        <v>807</v>
      </c>
      <c r="B382" t="str">
        <f t="shared" si="5"/>
        <v>K/DA ALL OUT 징징이</v>
      </c>
      <c r="C382" t="str">
        <f>LEFT(A382, SEARCH("성",A382) - 1)</f>
        <v>1</v>
      </c>
      <c r="G382" s="9">
        <v>5.2619381999999997E-4</v>
      </c>
    </row>
    <row r="383" spans="1:7" ht="18" thickBot="1">
      <c r="A383" s="3" t="s">
        <v>809</v>
      </c>
      <c r="B383" t="str">
        <f t="shared" si="5"/>
        <v>K/DA ALL OUT 징징이</v>
      </c>
      <c r="C383" t="str">
        <f>LEFT(A383, SEARCH("성",A383) - 1)</f>
        <v>2</v>
      </c>
      <c r="G383" s="8">
        <v>2.89065E-6</v>
      </c>
    </row>
    <row r="384" spans="1:7" ht="18" thickBot="1">
      <c r="A384" s="4" t="s">
        <v>811</v>
      </c>
      <c r="B384" t="str">
        <f t="shared" si="5"/>
        <v>K/DA ALL OUT 징징이</v>
      </c>
      <c r="C384" t="str">
        <f>LEFT(A384, SEARCH("성",A384) - 1)</f>
        <v>3</v>
      </c>
      <c r="G384" s="9">
        <v>1.606E-8</v>
      </c>
    </row>
    <row r="385" spans="1:7" ht="18" thickBot="1">
      <c r="A385" s="3" t="s">
        <v>813</v>
      </c>
      <c r="B385" t="str">
        <f t="shared" si="5"/>
        <v>K/DA POP/STARS 징징이</v>
      </c>
      <c r="C385" t="str">
        <f>LEFT(A385, SEARCH("성",A385) - 1)</f>
        <v>1</v>
      </c>
      <c r="G385" s="8">
        <v>5.2619381999999997E-4</v>
      </c>
    </row>
    <row r="386" spans="1:7" ht="18" thickBot="1">
      <c r="A386" s="4" t="s">
        <v>815</v>
      </c>
      <c r="B386" t="str">
        <f t="shared" ref="B386:B449" si="6">MID(A386, SEARCH(" ",A386) + 1, LEN(A386))</f>
        <v>K/DA POP/STARS 징징이</v>
      </c>
      <c r="C386" t="str">
        <f>LEFT(A386, SEARCH("성",A386) - 1)</f>
        <v>2</v>
      </c>
      <c r="G386" s="9">
        <v>2.89065E-6</v>
      </c>
    </row>
    <row r="387" spans="1:7" ht="18" thickBot="1">
      <c r="A387" s="3" t="s">
        <v>817</v>
      </c>
      <c r="B387" t="str">
        <f t="shared" si="6"/>
        <v>K/DA POP/STARS 징징이</v>
      </c>
      <c r="C387" t="str">
        <f>LEFT(A387, SEARCH("성",A387) - 1)</f>
        <v>3</v>
      </c>
      <c r="G387" s="8">
        <v>1.606E-8</v>
      </c>
    </row>
    <row r="388" spans="1:7" ht="18" thickBot="1">
      <c r="A388" s="4" t="s">
        <v>819</v>
      </c>
      <c r="B388" t="str">
        <f t="shared" si="6"/>
        <v>메크 조종사 징징이</v>
      </c>
      <c r="C388" t="str">
        <f>LEFT(A388, SEARCH("성",A388) - 1)</f>
        <v>1</v>
      </c>
      <c r="G388" s="9">
        <v>5.2619381999999997E-4</v>
      </c>
    </row>
    <row r="389" spans="1:7" ht="18" thickBot="1">
      <c r="A389" s="3" t="s">
        <v>821</v>
      </c>
      <c r="B389" t="str">
        <f t="shared" si="6"/>
        <v>메크 조종사 징징이</v>
      </c>
      <c r="C389" t="str">
        <f>LEFT(A389, SEARCH("성",A389) - 1)</f>
        <v>2</v>
      </c>
      <c r="G389" s="8">
        <v>2.89065E-6</v>
      </c>
    </row>
    <row r="390" spans="1:7" ht="18" thickBot="1">
      <c r="A390" s="4" t="s">
        <v>823</v>
      </c>
      <c r="B390" t="str">
        <f t="shared" si="6"/>
        <v>메크 조종사 징징이</v>
      </c>
      <c r="C390" t="str">
        <f>LEFT(A390, SEARCH("성",A390) - 1)</f>
        <v>3</v>
      </c>
      <c r="G390" s="9">
        <v>1.606E-8</v>
      </c>
    </row>
    <row r="391" spans="1:7" ht="18" thickBot="1">
      <c r="A391" s="3" t="s">
        <v>825</v>
      </c>
      <c r="B391" t="str">
        <f t="shared" si="6"/>
        <v>우주 그루브 징징이</v>
      </c>
      <c r="C391" t="str">
        <f>LEFT(A391, SEARCH("성",A391) - 1)</f>
        <v>1</v>
      </c>
      <c r="G391" s="8">
        <v>5.2619381999999997E-4</v>
      </c>
    </row>
    <row r="392" spans="1:7" ht="18" thickBot="1">
      <c r="A392" s="4" t="s">
        <v>827</v>
      </c>
      <c r="B392" t="str">
        <f t="shared" si="6"/>
        <v>우주 그루브 징징이</v>
      </c>
      <c r="C392" t="str">
        <f>LEFT(A392, SEARCH("성",A392) - 1)</f>
        <v>2</v>
      </c>
      <c r="G392" s="9">
        <v>2.89065E-6</v>
      </c>
    </row>
    <row r="393" spans="1:7" ht="18" thickBot="1">
      <c r="A393" s="3" t="s">
        <v>829</v>
      </c>
      <c r="B393" t="str">
        <f t="shared" si="6"/>
        <v>우주 그루브 징징이</v>
      </c>
      <c r="C393" t="str">
        <f>LEFT(A393, SEARCH("성",A393) - 1)</f>
        <v>3</v>
      </c>
      <c r="G393" s="8">
        <v>1.606E-8</v>
      </c>
    </row>
    <row r="394" spans="1:7" ht="18" thickBot="1">
      <c r="A394" s="4" t="s">
        <v>244</v>
      </c>
      <c r="B394" t="str">
        <f t="shared" si="6"/>
        <v>새콤달콤 징징이</v>
      </c>
      <c r="C394" t="str">
        <f>LEFT(A394, SEARCH("성",A394) - 1)</f>
        <v>1</v>
      </c>
      <c r="G394" s="9">
        <v>5.2619381999999997E-4</v>
      </c>
    </row>
    <row r="395" spans="1:7" ht="18" thickBot="1">
      <c r="A395" s="3" t="s">
        <v>246</v>
      </c>
      <c r="B395" t="str">
        <f t="shared" si="6"/>
        <v>새콤달콤 징징이</v>
      </c>
      <c r="C395" t="str">
        <f>LEFT(A395, SEARCH("성",A395) - 1)</f>
        <v>2</v>
      </c>
      <c r="G395" s="8">
        <v>2.89065E-6</v>
      </c>
    </row>
    <row r="396" spans="1:7" ht="18" thickBot="1">
      <c r="A396" s="4" t="s">
        <v>248</v>
      </c>
      <c r="B396" t="str">
        <f t="shared" si="6"/>
        <v>새콤달콤 징징이</v>
      </c>
      <c r="C396" t="str">
        <f>LEFT(A396, SEARCH("성",A396) - 1)</f>
        <v>3</v>
      </c>
      <c r="G396" s="9">
        <v>1.606E-8</v>
      </c>
    </row>
    <row r="397" spans="1:7" ht="18" thickBot="1">
      <c r="A397" s="3" t="s">
        <v>250</v>
      </c>
      <c r="B397" t="str">
        <f t="shared" si="6"/>
        <v>하이 눈 징징이</v>
      </c>
      <c r="C397" t="str">
        <f>LEFT(A397, SEARCH("성",A397) - 1)</f>
        <v>1</v>
      </c>
      <c r="G397" s="8">
        <v>5.2619381999999997E-4</v>
      </c>
    </row>
    <row r="398" spans="1:7" ht="18" thickBot="1">
      <c r="A398" s="4" t="s">
        <v>252</v>
      </c>
      <c r="B398" t="str">
        <f t="shared" si="6"/>
        <v>하이 눈 징징이</v>
      </c>
      <c r="C398" t="str">
        <f>LEFT(A398, SEARCH("성",A398) - 1)</f>
        <v>2</v>
      </c>
      <c r="G398" s="9">
        <v>2.89065E-6</v>
      </c>
    </row>
    <row r="399" spans="1:7" ht="18" thickBot="1">
      <c r="A399" s="3" t="s">
        <v>254</v>
      </c>
      <c r="B399" t="str">
        <f t="shared" si="6"/>
        <v>하이 눈 징징이</v>
      </c>
      <c r="C399" t="str">
        <f>LEFT(A399, SEARCH("성",A399) - 1)</f>
        <v>3</v>
      </c>
      <c r="G399" s="8">
        <v>1.606E-8</v>
      </c>
    </row>
    <row r="400" spans="1:7" ht="18" thickBot="1">
      <c r="A400" s="4" t="s">
        <v>256</v>
      </c>
      <c r="B400" t="str">
        <f t="shared" si="6"/>
        <v>옥수수 징징이</v>
      </c>
      <c r="C400" t="str">
        <f>LEFT(A400, SEARCH("성",A400) - 1)</f>
        <v>1</v>
      </c>
      <c r="G400" s="9">
        <v>5.2619381999999997E-4</v>
      </c>
    </row>
    <row r="401" spans="1:7" ht="18" thickBot="1">
      <c r="A401" s="3" t="s">
        <v>258</v>
      </c>
      <c r="B401" t="str">
        <f t="shared" si="6"/>
        <v>옥수수 징징이</v>
      </c>
      <c r="C401" t="str">
        <f>LEFT(A401, SEARCH("성",A401) - 1)</f>
        <v>2</v>
      </c>
      <c r="G401" s="8">
        <v>2.89065E-6</v>
      </c>
    </row>
    <row r="402" spans="1:7" ht="18" thickBot="1">
      <c r="A402" s="4" t="s">
        <v>260</v>
      </c>
      <c r="B402" t="str">
        <f t="shared" si="6"/>
        <v>옥수수 징징이</v>
      </c>
      <c r="C402" t="str">
        <f>LEFT(A402, SEARCH("성",A402) - 1)</f>
        <v>3</v>
      </c>
      <c r="G402" s="9">
        <v>1.606E-8</v>
      </c>
    </row>
    <row r="403" spans="1:7" ht="18" thickBot="1">
      <c r="A403" s="3" t="s">
        <v>831</v>
      </c>
      <c r="B403" t="str">
        <f t="shared" si="6"/>
        <v>질서의 징징이</v>
      </c>
      <c r="C403" t="str">
        <f>LEFT(A403, SEARCH("성",A403) - 1)</f>
        <v>1</v>
      </c>
      <c r="G403" s="8">
        <v>5.2619381999999997E-4</v>
      </c>
    </row>
    <row r="404" spans="1:7" ht="18" thickBot="1">
      <c r="A404" s="4" t="s">
        <v>833</v>
      </c>
      <c r="B404" t="str">
        <f t="shared" si="6"/>
        <v>질서의 징징이</v>
      </c>
      <c r="C404" t="str">
        <f>LEFT(A404, SEARCH("성",A404) - 1)</f>
        <v>2</v>
      </c>
      <c r="G404" s="9">
        <v>2.89065E-6</v>
      </c>
    </row>
    <row r="405" spans="1:7" ht="18" thickBot="1">
      <c r="A405" s="3" t="s">
        <v>835</v>
      </c>
      <c r="B405" t="str">
        <f t="shared" si="6"/>
        <v>질서의 징징이</v>
      </c>
      <c r="C405" t="str">
        <f>LEFT(A405, SEARCH("성",A405) - 1)</f>
        <v>3</v>
      </c>
      <c r="G405" s="8">
        <v>1.606E-8</v>
      </c>
    </row>
    <row r="406" spans="1:7" ht="18" thickBot="1">
      <c r="A406" s="4" t="s">
        <v>837</v>
      </c>
      <c r="B406" t="str">
        <f t="shared" si="6"/>
        <v>무법자 징징이</v>
      </c>
      <c r="C406" t="str">
        <f>LEFT(A406, SEARCH("성",A406) - 1)</f>
        <v>1</v>
      </c>
      <c r="G406" s="9">
        <v>5.2619381999999997E-4</v>
      </c>
    </row>
    <row r="407" spans="1:7" ht="18" thickBot="1">
      <c r="A407" s="3" t="s">
        <v>839</v>
      </c>
      <c r="B407" t="str">
        <f t="shared" si="6"/>
        <v>무법자 징징이</v>
      </c>
      <c r="C407" t="str">
        <f>LEFT(A407, SEARCH("성",A407) - 1)</f>
        <v>2</v>
      </c>
      <c r="G407" s="8">
        <v>2.89065E-6</v>
      </c>
    </row>
    <row r="408" spans="1:7" ht="18" thickBot="1">
      <c r="A408" s="4" t="s">
        <v>841</v>
      </c>
      <c r="B408" t="str">
        <f t="shared" si="6"/>
        <v>무법자 징징이</v>
      </c>
      <c r="C408" t="str">
        <f>LEFT(A408, SEARCH("성",A408) - 1)</f>
        <v>3</v>
      </c>
      <c r="G408" s="9">
        <v>1.606E-8</v>
      </c>
    </row>
    <row r="409" spans="1:7" ht="18" thickBot="1">
      <c r="A409" s="3" t="s">
        <v>843</v>
      </c>
      <c r="B409" t="str">
        <f t="shared" si="6"/>
        <v>아이스크림 콘 징징이</v>
      </c>
      <c r="C409" t="str">
        <f>LEFT(A409, SEARCH("성",A409) - 1)</f>
        <v>1</v>
      </c>
      <c r="G409" s="8">
        <v>5.2619381999999997E-4</v>
      </c>
    </row>
    <row r="410" spans="1:7" ht="18" thickBot="1">
      <c r="A410" s="4" t="s">
        <v>845</v>
      </c>
      <c r="B410" t="str">
        <f t="shared" si="6"/>
        <v>아이스크림 콘 징징이</v>
      </c>
      <c r="C410" t="str">
        <f>LEFT(A410, SEARCH("성",A410) - 1)</f>
        <v>2</v>
      </c>
      <c r="G410" s="9">
        <v>2.89065E-6</v>
      </c>
    </row>
    <row r="411" spans="1:7" ht="18" thickBot="1">
      <c r="A411" s="3" t="s">
        <v>847</v>
      </c>
      <c r="B411" t="str">
        <f t="shared" si="6"/>
        <v>아이스크림 콘 징징이</v>
      </c>
      <c r="C411" t="str">
        <f>LEFT(A411, SEARCH("성",A411) - 1)</f>
        <v>3</v>
      </c>
      <c r="G411" s="8">
        <v>1.606E-8</v>
      </c>
    </row>
    <row r="412" spans="1:7" ht="18" thickBot="1">
      <c r="A412" s="4" t="s">
        <v>849</v>
      </c>
      <c r="B412" t="str">
        <f t="shared" si="6"/>
        <v>선인장 징징이</v>
      </c>
      <c r="C412" t="str">
        <f>LEFT(A412, SEARCH("성",A412) - 1)</f>
        <v>1</v>
      </c>
      <c r="G412" s="9">
        <v>5.2619381999999997E-4</v>
      </c>
    </row>
    <row r="413" spans="1:7" ht="18" thickBot="1">
      <c r="A413" s="3" t="s">
        <v>851</v>
      </c>
      <c r="B413" t="str">
        <f t="shared" si="6"/>
        <v>선인장 징징이</v>
      </c>
      <c r="C413" t="str">
        <f>LEFT(A413, SEARCH("성",A413) - 1)</f>
        <v>2</v>
      </c>
      <c r="G413" s="8">
        <v>2.89065E-6</v>
      </c>
    </row>
    <row r="414" spans="1:7" ht="18" thickBot="1">
      <c r="A414" s="4" t="s">
        <v>853</v>
      </c>
      <c r="B414" t="str">
        <f t="shared" si="6"/>
        <v>선인장 징징이</v>
      </c>
      <c r="C414" t="str">
        <f>LEFT(A414, SEARCH("성",A414) - 1)</f>
        <v>3</v>
      </c>
      <c r="G414" s="9">
        <v>1.606E-8</v>
      </c>
    </row>
    <row r="415" spans="1:7" ht="18" thickBot="1">
      <c r="A415" s="3" t="s">
        <v>268</v>
      </c>
      <c r="B415" t="str">
        <f t="shared" si="6"/>
        <v>액체괴물 별고래</v>
      </c>
      <c r="C415" t="str">
        <f>LEFT(A415, SEARCH("성",A415) - 1)</f>
        <v>1</v>
      </c>
      <c r="G415" s="8">
        <v>5.2619381999999997E-4</v>
      </c>
    </row>
    <row r="416" spans="1:7" ht="18" thickBot="1">
      <c r="A416" s="4" t="s">
        <v>270</v>
      </c>
      <c r="B416" t="str">
        <f t="shared" si="6"/>
        <v>액체괴물 별고래</v>
      </c>
      <c r="C416" t="str">
        <f>LEFT(A416, SEARCH("성",A416) - 1)</f>
        <v>2</v>
      </c>
      <c r="G416" s="9">
        <v>2.89065E-6</v>
      </c>
    </row>
    <row r="417" spans="1:7" ht="18" thickBot="1">
      <c r="A417" s="3" t="s">
        <v>272</v>
      </c>
      <c r="B417" t="str">
        <f t="shared" si="6"/>
        <v>액체괴물 별고래</v>
      </c>
      <c r="C417" t="str">
        <f>LEFT(A417, SEARCH("성",A417) - 1)</f>
        <v>3</v>
      </c>
      <c r="G417" s="8">
        <v>1.606E-8</v>
      </c>
    </row>
    <row r="418" spans="1:7" ht="18" thickBot="1">
      <c r="A418" s="4" t="s">
        <v>274</v>
      </c>
      <c r="B418" t="str">
        <f t="shared" si="6"/>
        <v>신바람난 번쩍이</v>
      </c>
      <c r="C418" t="str">
        <f>LEFT(A418, SEARCH("성",A418) - 1)</f>
        <v>1</v>
      </c>
      <c r="G418" s="9">
        <v>5.2619381999999997E-4</v>
      </c>
    </row>
    <row r="419" spans="1:7" ht="18" thickBot="1">
      <c r="A419" s="3" t="s">
        <v>276</v>
      </c>
      <c r="B419" t="str">
        <f t="shared" si="6"/>
        <v>신바람난 번쩍이</v>
      </c>
      <c r="C419" t="str">
        <f>LEFT(A419, SEARCH("성",A419) - 1)</f>
        <v>2</v>
      </c>
      <c r="G419" s="8">
        <v>2.89065E-6</v>
      </c>
    </row>
    <row r="420" spans="1:7" ht="18" thickBot="1">
      <c r="A420" s="4" t="s">
        <v>278</v>
      </c>
      <c r="B420" t="str">
        <f t="shared" si="6"/>
        <v>신바람난 번쩍이</v>
      </c>
      <c r="C420" t="str">
        <f>LEFT(A420, SEARCH("성",A420) - 1)</f>
        <v>3</v>
      </c>
      <c r="G420" s="9">
        <v>1.606E-8</v>
      </c>
    </row>
    <row r="421" spans="1:7" ht="18" thickBot="1">
      <c r="A421" s="3" t="s">
        <v>280</v>
      </c>
      <c r="B421" t="str">
        <f t="shared" si="6"/>
        <v>마법공학 번쩍이</v>
      </c>
      <c r="C421" t="str">
        <f>LEFT(A421, SEARCH("성",A421) - 1)</f>
        <v>1</v>
      </c>
      <c r="G421" s="8">
        <v>5.2619381999999997E-4</v>
      </c>
    </row>
    <row r="422" spans="1:7" ht="18" thickBot="1">
      <c r="A422" s="4" t="s">
        <v>282</v>
      </c>
      <c r="B422" t="str">
        <f t="shared" si="6"/>
        <v>마법공학 번쩍이</v>
      </c>
      <c r="C422" t="str">
        <f>LEFT(A422, SEARCH("성",A422) - 1)</f>
        <v>2</v>
      </c>
      <c r="G422" s="9">
        <v>2.89065E-6</v>
      </c>
    </row>
    <row r="423" spans="1:7" ht="18" thickBot="1">
      <c r="A423" s="3" t="s">
        <v>284</v>
      </c>
      <c r="B423" t="str">
        <f t="shared" si="6"/>
        <v>마법공학 번쩍이</v>
      </c>
      <c r="C423" t="str">
        <f>LEFT(A423, SEARCH("성",A423) - 1)</f>
        <v>3</v>
      </c>
      <c r="G423" s="8">
        <v>1.606E-8</v>
      </c>
    </row>
    <row r="424" spans="1:7" ht="18" thickBot="1">
      <c r="A424" s="4" t="s">
        <v>286</v>
      </c>
      <c r="B424" t="str">
        <f t="shared" si="6"/>
        <v>하이 눈 번쩍이</v>
      </c>
      <c r="C424" t="str">
        <f>LEFT(A424, SEARCH("성",A424) - 1)</f>
        <v>1</v>
      </c>
      <c r="G424" s="9">
        <v>5.2619381999999997E-4</v>
      </c>
    </row>
    <row r="425" spans="1:7" ht="18" thickBot="1">
      <c r="A425" s="3" t="s">
        <v>288</v>
      </c>
      <c r="B425" t="str">
        <f t="shared" si="6"/>
        <v>하이 눈 번쩍이</v>
      </c>
      <c r="C425" t="str">
        <f>LEFT(A425, SEARCH("성",A425) - 1)</f>
        <v>2</v>
      </c>
      <c r="G425" s="8">
        <v>2.89065E-6</v>
      </c>
    </row>
    <row r="426" spans="1:7" ht="18" thickBot="1">
      <c r="A426" s="4" t="s">
        <v>290</v>
      </c>
      <c r="B426" t="str">
        <f t="shared" si="6"/>
        <v>하이 눈 번쩍이</v>
      </c>
      <c r="C426" t="str">
        <f>LEFT(A426, SEARCH("성",A426) - 1)</f>
        <v>3</v>
      </c>
      <c r="G426" s="9">
        <v>1.606E-8</v>
      </c>
    </row>
    <row r="427" spans="1:7" ht="18" thickBot="1">
      <c r="A427" s="3" t="s">
        <v>579</v>
      </c>
      <c r="B427" t="str">
        <f t="shared" si="6"/>
        <v>스피드광 번쩍이</v>
      </c>
      <c r="C427" t="str">
        <f>LEFT(A427, SEARCH("성",A427) - 1)</f>
        <v>1</v>
      </c>
      <c r="G427" s="8">
        <v>5.2619381999999997E-4</v>
      </c>
    </row>
    <row r="428" spans="1:7" ht="18" thickBot="1">
      <c r="A428" s="4" t="s">
        <v>581</v>
      </c>
      <c r="B428" t="str">
        <f t="shared" si="6"/>
        <v>스피드광 번쩍이</v>
      </c>
      <c r="C428" t="str">
        <f>LEFT(A428, SEARCH("성",A428) - 1)</f>
        <v>2</v>
      </c>
      <c r="G428" s="9">
        <v>2.89065E-6</v>
      </c>
    </row>
    <row r="429" spans="1:7" ht="18" thickBot="1">
      <c r="A429" s="3" t="s">
        <v>583</v>
      </c>
      <c r="B429" t="str">
        <f t="shared" si="6"/>
        <v>스피드광 번쩍이</v>
      </c>
      <c r="C429" t="str">
        <f>LEFT(A429, SEARCH("성",A429) - 1)</f>
        <v>3</v>
      </c>
      <c r="G429" s="8">
        <v>1.606E-8</v>
      </c>
    </row>
    <row r="430" spans="1:7" ht="18" thickBot="1">
      <c r="A430" s="4" t="s">
        <v>585</v>
      </c>
      <c r="B430" t="str">
        <f t="shared" si="6"/>
        <v>불멸의 영웅 번쩍이</v>
      </c>
      <c r="C430" t="str">
        <f>LEFT(A430, SEARCH("성",A430) - 1)</f>
        <v>1</v>
      </c>
      <c r="G430" s="9">
        <v>5.2619381999999997E-4</v>
      </c>
    </row>
    <row r="431" spans="1:7" ht="18" thickBot="1">
      <c r="A431" s="3" t="s">
        <v>587</v>
      </c>
      <c r="B431" t="str">
        <f t="shared" si="6"/>
        <v>불멸의 영웅 번쩍이</v>
      </c>
      <c r="C431" t="str">
        <f>LEFT(A431, SEARCH("성",A431) - 1)</f>
        <v>2</v>
      </c>
      <c r="G431" s="8">
        <v>2.89065E-6</v>
      </c>
    </row>
    <row r="432" spans="1:7" ht="18" thickBot="1">
      <c r="A432" s="4" t="s">
        <v>589</v>
      </c>
      <c r="B432" t="str">
        <f t="shared" si="6"/>
        <v>불멸의 영웅 번쩍이</v>
      </c>
      <c r="C432" t="str">
        <f>LEFT(A432, SEARCH("성",A432) - 1)</f>
        <v>3</v>
      </c>
      <c r="G432" s="9">
        <v>1.606E-8</v>
      </c>
    </row>
    <row r="433" spans="1:7" ht="18" thickBot="1">
      <c r="A433" s="3" t="s">
        <v>591</v>
      </c>
      <c r="B433" t="str">
        <f t="shared" si="6"/>
        <v>먹그림자 번쩍이</v>
      </c>
      <c r="C433" t="str">
        <f>LEFT(A433, SEARCH("성",A433) - 1)</f>
        <v>1</v>
      </c>
      <c r="G433" s="8">
        <v>5.2619381999999997E-4</v>
      </c>
    </row>
    <row r="434" spans="1:7" ht="18" thickBot="1">
      <c r="A434" s="4" t="s">
        <v>593</v>
      </c>
      <c r="B434" t="str">
        <f t="shared" si="6"/>
        <v>먹그림자 번쩍이</v>
      </c>
      <c r="C434" t="str">
        <f>LEFT(A434, SEARCH("성",A434) - 1)</f>
        <v>2</v>
      </c>
      <c r="G434" s="9">
        <v>2.89065E-6</v>
      </c>
    </row>
    <row r="435" spans="1:7" ht="18" thickBot="1">
      <c r="A435" s="3" t="s">
        <v>595</v>
      </c>
      <c r="B435" t="str">
        <f t="shared" si="6"/>
        <v>먹그림자 번쩍이</v>
      </c>
      <c r="C435" t="str">
        <f>LEFT(A435, SEARCH("성",A435) - 1)</f>
        <v>3</v>
      </c>
      <c r="G435" s="8">
        <v>1.606E-8</v>
      </c>
    </row>
    <row r="436" spans="1:7" ht="18" thickBot="1">
      <c r="A436" s="4" t="s">
        <v>597</v>
      </c>
      <c r="B436" t="str">
        <f t="shared" si="6"/>
        <v>K/DA ALL OUT 번쩍이</v>
      </c>
      <c r="C436" t="str">
        <f>LEFT(A436, SEARCH("성",A436) - 1)</f>
        <v>1</v>
      </c>
      <c r="G436" s="9">
        <v>5.2619381999999997E-4</v>
      </c>
    </row>
    <row r="437" spans="1:7" ht="18" thickBot="1">
      <c r="A437" s="3" t="s">
        <v>599</v>
      </c>
      <c r="B437" t="str">
        <f t="shared" si="6"/>
        <v>K/DA ALL OUT 번쩍이</v>
      </c>
      <c r="C437" t="str">
        <f>LEFT(A437, SEARCH("성",A437) - 1)</f>
        <v>2</v>
      </c>
      <c r="G437" s="8">
        <v>2.89065E-6</v>
      </c>
    </row>
    <row r="438" spans="1:7" ht="18" thickBot="1">
      <c r="A438" s="4" t="s">
        <v>601</v>
      </c>
      <c r="B438" t="str">
        <f t="shared" si="6"/>
        <v>K/DA ALL OUT 번쩍이</v>
      </c>
      <c r="C438" t="str">
        <f>LEFT(A438, SEARCH("성",A438) - 1)</f>
        <v>3</v>
      </c>
      <c r="G438" s="9">
        <v>1.606E-8</v>
      </c>
    </row>
    <row r="439" spans="1:7" ht="18" thickBot="1">
      <c r="A439" s="3" t="s">
        <v>603</v>
      </c>
      <c r="B439" t="str">
        <f t="shared" si="6"/>
        <v>K/DA POP/STARS 번쩍이</v>
      </c>
      <c r="C439" t="str">
        <f>LEFT(A439, SEARCH("성",A439) - 1)</f>
        <v>1</v>
      </c>
      <c r="G439" s="8">
        <v>5.2619381999999997E-4</v>
      </c>
    </row>
    <row r="440" spans="1:7" ht="18" thickBot="1">
      <c r="A440" s="4" t="s">
        <v>605</v>
      </c>
      <c r="B440" t="str">
        <f t="shared" si="6"/>
        <v>K/DA POP/STARS 번쩍이</v>
      </c>
      <c r="C440" t="str">
        <f>LEFT(A440, SEARCH("성",A440) - 1)</f>
        <v>2</v>
      </c>
      <c r="G440" s="9">
        <v>2.89065E-6</v>
      </c>
    </row>
    <row r="441" spans="1:7" ht="18" thickBot="1">
      <c r="A441" s="3" t="s">
        <v>607</v>
      </c>
      <c r="B441" t="str">
        <f t="shared" si="6"/>
        <v>K/DA POP/STARS 번쩍이</v>
      </c>
      <c r="C441" t="str">
        <f>LEFT(A441, SEARCH("성",A441) - 1)</f>
        <v>3</v>
      </c>
      <c r="G441" s="8">
        <v>1.606E-8</v>
      </c>
    </row>
    <row r="442" spans="1:7" ht="18" thickBot="1">
      <c r="A442" s="4" t="s">
        <v>609</v>
      </c>
      <c r="B442" t="str">
        <f t="shared" si="6"/>
        <v>펄스 건 번쩍이</v>
      </c>
      <c r="C442" t="str">
        <f>LEFT(A442, SEARCH("성",A442) - 1)</f>
        <v>1</v>
      </c>
      <c r="G442" s="9">
        <v>5.2619381999999997E-4</v>
      </c>
    </row>
    <row r="443" spans="1:7" ht="18" thickBot="1">
      <c r="A443" s="3" t="s">
        <v>611</v>
      </c>
      <c r="B443" t="str">
        <f t="shared" si="6"/>
        <v>펄스 건 번쩍이</v>
      </c>
      <c r="C443" t="str">
        <f>LEFT(A443, SEARCH("성",A443) - 1)</f>
        <v>2</v>
      </c>
      <c r="G443" s="8">
        <v>2.89065E-6</v>
      </c>
    </row>
    <row r="444" spans="1:7" ht="18" thickBot="1">
      <c r="A444" s="4" t="s">
        <v>613</v>
      </c>
      <c r="B444" t="str">
        <f t="shared" si="6"/>
        <v>펄스 건 번쩍이</v>
      </c>
      <c r="C444" t="str">
        <f>LEFT(A444, SEARCH("성",A444) - 1)</f>
        <v>3</v>
      </c>
      <c r="G444" s="9">
        <v>1.606E-8</v>
      </c>
    </row>
    <row r="445" spans="1:7" ht="18" thickBot="1">
      <c r="A445" s="3" t="s">
        <v>615</v>
      </c>
      <c r="B445" t="str">
        <f t="shared" si="6"/>
        <v>영혼의 꽃 아카나 번쩍이</v>
      </c>
      <c r="C445" t="str">
        <f>LEFT(A445, SEARCH("성",A445) - 1)</f>
        <v>1</v>
      </c>
      <c r="G445" s="8">
        <v>5.2619381999999997E-4</v>
      </c>
    </row>
    <row r="446" spans="1:7" ht="18" thickBot="1">
      <c r="A446" s="4" t="s">
        <v>617</v>
      </c>
      <c r="B446" t="str">
        <f t="shared" si="6"/>
        <v>영혼의 꽃 아카나 번쩍이</v>
      </c>
      <c r="C446" t="str">
        <f>LEFT(A446, SEARCH("성",A446) - 1)</f>
        <v>2</v>
      </c>
      <c r="G446" s="9">
        <v>2.89065E-6</v>
      </c>
    </row>
    <row r="447" spans="1:7" ht="18" thickBot="1">
      <c r="A447" s="3" t="s">
        <v>619</v>
      </c>
      <c r="B447" t="str">
        <f t="shared" si="6"/>
        <v>영혼의 꽃 아카나 번쩍이</v>
      </c>
      <c r="C447" t="str">
        <f>LEFT(A447, SEARCH("성",A447) - 1)</f>
        <v>3</v>
      </c>
      <c r="G447" s="8">
        <v>1.606E-8</v>
      </c>
    </row>
    <row r="448" spans="1:7" ht="18" thickBot="1">
      <c r="A448" s="4" t="s">
        <v>621</v>
      </c>
      <c r="B448" t="str">
        <f t="shared" si="6"/>
        <v>영혼의 꽃 칸메이 번쩍이</v>
      </c>
      <c r="C448" t="str">
        <f>LEFT(A448, SEARCH("성",A448) - 1)</f>
        <v>1</v>
      </c>
      <c r="G448" s="9">
        <v>5.2619381999999997E-4</v>
      </c>
    </row>
    <row r="449" spans="1:7" ht="18" thickBot="1">
      <c r="A449" s="3" t="s">
        <v>623</v>
      </c>
      <c r="B449" t="str">
        <f t="shared" si="6"/>
        <v>영혼의 꽃 칸메이 번쩍이</v>
      </c>
      <c r="C449" t="str">
        <f>LEFT(A449, SEARCH("성",A449) - 1)</f>
        <v>2</v>
      </c>
      <c r="G449" s="8">
        <v>2.89065E-6</v>
      </c>
    </row>
    <row r="450" spans="1:7" ht="18" thickBot="1">
      <c r="A450" s="4" t="s">
        <v>625</v>
      </c>
      <c r="B450" t="str">
        <f t="shared" ref="B450:B513" si="7">MID(A450, SEARCH(" ",A450) + 1, LEN(A450))</f>
        <v>영혼의 꽃 칸메이 번쩍이</v>
      </c>
      <c r="C450" t="str">
        <f>LEFT(A450, SEARCH("성",A450) - 1)</f>
        <v>3</v>
      </c>
      <c r="G450" s="9">
        <v>1.606E-8</v>
      </c>
    </row>
    <row r="451" spans="1:7" ht="18" thickBot="1">
      <c r="A451" s="3" t="s">
        <v>627</v>
      </c>
      <c r="B451" t="str">
        <f t="shared" si="7"/>
        <v>검은 안개 번쩍이</v>
      </c>
      <c r="C451" t="str">
        <f>LEFT(A451, SEARCH("성",A451) - 1)</f>
        <v>1</v>
      </c>
      <c r="G451" s="8">
        <v>5.2619381999999997E-4</v>
      </c>
    </row>
    <row r="452" spans="1:7" ht="18" thickBot="1">
      <c r="A452" s="4" t="s">
        <v>629</v>
      </c>
      <c r="B452" t="str">
        <f t="shared" si="7"/>
        <v>검은 안개 번쩍이</v>
      </c>
      <c r="C452" t="str">
        <f>LEFT(A452, SEARCH("성",A452) - 1)</f>
        <v>2</v>
      </c>
      <c r="G452" s="9">
        <v>2.89065E-6</v>
      </c>
    </row>
    <row r="453" spans="1:7" ht="18" thickBot="1">
      <c r="A453" s="3" t="s">
        <v>631</v>
      </c>
      <c r="B453" t="str">
        <f t="shared" si="7"/>
        <v>검은 안개 번쩍이</v>
      </c>
      <c r="C453" t="str">
        <f>LEFT(A453, SEARCH("성",A453) - 1)</f>
        <v>3</v>
      </c>
      <c r="G453" s="8">
        <v>1.606E-8</v>
      </c>
    </row>
    <row r="454" spans="1:7" ht="18" thickBot="1">
      <c r="A454" s="4" t="s">
        <v>633</v>
      </c>
      <c r="B454" t="str">
        <f t="shared" si="7"/>
        <v>풍선껌 레이서 번쩍이</v>
      </c>
      <c r="C454" t="str">
        <f>LEFT(A454, SEARCH("성",A454) - 1)</f>
        <v>1</v>
      </c>
      <c r="G454" s="9">
        <v>5.2619381999999997E-4</v>
      </c>
    </row>
    <row r="455" spans="1:7" ht="18" thickBot="1">
      <c r="A455" s="3" t="s">
        <v>635</v>
      </c>
      <c r="B455" t="str">
        <f t="shared" si="7"/>
        <v>풍선껌 레이서 번쩍이</v>
      </c>
      <c r="C455" t="str">
        <f>LEFT(A455, SEARCH("성",A455) - 1)</f>
        <v>2</v>
      </c>
      <c r="G455" s="8">
        <v>2.89065E-6</v>
      </c>
    </row>
    <row r="456" spans="1:7" ht="18" thickBot="1">
      <c r="A456" s="4" t="s">
        <v>637</v>
      </c>
      <c r="B456" t="str">
        <f t="shared" si="7"/>
        <v>풍선껌 레이서 번쩍이</v>
      </c>
      <c r="C456" t="str">
        <f>LEFT(A456, SEARCH("성",A456) - 1)</f>
        <v>3</v>
      </c>
      <c r="G456" s="9">
        <v>1.606E-8</v>
      </c>
    </row>
    <row r="457" spans="1:7" ht="18" thickBot="1">
      <c r="A457" s="3" t="s">
        <v>292</v>
      </c>
      <c r="B457" t="str">
        <f t="shared" si="7"/>
        <v>신바람난 키키</v>
      </c>
      <c r="C457" t="str">
        <f>LEFT(A457, SEARCH("성",A457) - 1)</f>
        <v>1</v>
      </c>
      <c r="G457" s="8">
        <v>5.2619381999999997E-4</v>
      </c>
    </row>
    <row r="458" spans="1:7" ht="18" thickBot="1">
      <c r="A458" s="4" t="s">
        <v>294</v>
      </c>
      <c r="B458" t="str">
        <f t="shared" si="7"/>
        <v>신바람난 키키</v>
      </c>
      <c r="C458" t="str">
        <f>LEFT(A458, SEARCH("성",A458) - 1)</f>
        <v>2</v>
      </c>
      <c r="G458" s="9">
        <v>2.89065E-6</v>
      </c>
    </row>
    <row r="459" spans="1:7" ht="18" thickBot="1">
      <c r="A459" s="3" t="s">
        <v>296</v>
      </c>
      <c r="B459" t="str">
        <f t="shared" si="7"/>
        <v>신바람난 키키</v>
      </c>
      <c r="C459" t="str">
        <f>LEFT(A459, SEARCH("성",A459) - 1)</f>
        <v>3</v>
      </c>
      <c r="G459" s="8">
        <v>1.606E-8</v>
      </c>
    </row>
    <row r="460" spans="1:7" ht="18" thickBot="1">
      <c r="A460" s="4" t="s">
        <v>298</v>
      </c>
      <c r="B460" t="str">
        <f t="shared" si="7"/>
        <v>마법공학 키키</v>
      </c>
      <c r="C460" t="str">
        <f>LEFT(A460, SEARCH("성",A460) - 1)</f>
        <v>1</v>
      </c>
      <c r="G460" s="9">
        <v>5.2619381999999997E-4</v>
      </c>
    </row>
    <row r="461" spans="1:7" ht="18" thickBot="1">
      <c r="A461" s="3" t="s">
        <v>300</v>
      </c>
      <c r="B461" t="str">
        <f t="shared" si="7"/>
        <v>마법공학 키키</v>
      </c>
      <c r="C461" t="str">
        <f>LEFT(A461, SEARCH("성",A461) - 1)</f>
        <v>2</v>
      </c>
      <c r="G461" s="8">
        <v>2.89065E-6</v>
      </c>
    </row>
    <row r="462" spans="1:7" ht="18" thickBot="1">
      <c r="A462" s="4" t="s">
        <v>302</v>
      </c>
      <c r="B462" t="str">
        <f t="shared" si="7"/>
        <v>마법공학 키키</v>
      </c>
      <c r="C462" t="str">
        <f>LEFT(A462, SEARCH("성",A462) - 1)</f>
        <v>3</v>
      </c>
      <c r="G462" s="9">
        <v>1.606E-8</v>
      </c>
    </row>
    <row r="463" spans="1:7" ht="18" thickBot="1">
      <c r="A463" s="3" t="s">
        <v>1113</v>
      </c>
      <c r="B463" t="str">
        <f t="shared" si="7"/>
        <v>천재 키키</v>
      </c>
      <c r="C463" t="str">
        <f>LEFT(A463, SEARCH("성",A463) - 1)</f>
        <v>1</v>
      </c>
      <c r="G463" s="8">
        <v>5.2619381999999997E-4</v>
      </c>
    </row>
    <row r="464" spans="1:7" ht="18" thickBot="1">
      <c r="A464" s="4" t="s">
        <v>1115</v>
      </c>
      <c r="B464" t="str">
        <f t="shared" si="7"/>
        <v>천재 키키</v>
      </c>
      <c r="C464" t="str">
        <f>LEFT(A464, SEARCH("성",A464) - 1)</f>
        <v>2</v>
      </c>
      <c r="G464" s="9">
        <v>2.89065E-6</v>
      </c>
    </row>
    <row r="465" spans="1:7" ht="18" thickBot="1">
      <c r="A465" s="3" t="s">
        <v>1117</v>
      </c>
      <c r="B465" t="str">
        <f t="shared" si="7"/>
        <v>천재 키키</v>
      </c>
      <c r="C465" t="str">
        <f>LEFT(A465, SEARCH("성",A465) - 1)</f>
        <v>3</v>
      </c>
      <c r="G465" s="8">
        <v>1.606E-8</v>
      </c>
    </row>
    <row r="466" spans="1:7" ht="18" thickBot="1">
      <c r="A466" s="4" t="s">
        <v>1119</v>
      </c>
      <c r="B466" t="str">
        <f t="shared" si="7"/>
        <v>펄스 건 키키</v>
      </c>
      <c r="C466" t="str">
        <f>LEFT(A466, SEARCH("성",A466) - 1)</f>
        <v>1</v>
      </c>
      <c r="G466" s="9">
        <v>5.2619381999999997E-4</v>
      </c>
    </row>
    <row r="467" spans="1:7" ht="18" thickBot="1">
      <c r="A467" s="3" t="s">
        <v>1121</v>
      </c>
      <c r="B467" t="str">
        <f t="shared" si="7"/>
        <v>펄스 건 키키</v>
      </c>
      <c r="C467" t="str">
        <f>LEFT(A467, SEARCH("성",A467) - 1)</f>
        <v>2</v>
      </c>
      <c r="G467" s="8">
        <v>2.89065E-6</v>
      </c>
    </row>
    <row r="468" spans="1:7" ht="18" thickBot="1">
      <c r="A468" s="4" t="s">
        <v>1123</v>
      </c>
      <c r="B468" t="str">
        <f t="shared" si="7"/>
        <v>펄스 건 키키</v>
      </c>
      <c r="C468" t="str">
        <f>LEFT(A468, SEARCH("성",A468) - 1)</f>
        <v>3</v>
      </c>
      <c r="G468" s="9">
        <v>1.606E-8</v>
      </c>
    </row>
    <row r="469" spans="1:7" ht="18" thickBot="1">
      <c r="A469" s="3" t="s">
        <v>1125</v>
      </c>
      <c r="B469" t="str">
        <f t="shared" si="7"/>
        <v>아케이드 키키</v>
      </c>
      <c r="C469" t="str">
        <f>LEFT(A469, SEARCH("성",A469) - 1)</f>
        <v>1</v>
      </c>
      <c r="G469" s="8">
        <v>5.2619381999999997E-4</v>
      </c>
    </row>
    <row r="470" spans="1:7" ht="18" thickBot="1">
      <c r="A470" s="4" t="s">
        <v>1127</v>
      </c>
      <c r="B470" t="str">
        <f t="shared" si="7"/>
        <v>아케이드 키키</v>
      </c>
      <c r="C470" t="str">
        <f>LEFT(A470, SEARCH("성",A470) - 1)</f>
        <v>2</v>
      </c>
      <c r="G470" s="9">
        <v>2.89065E-6</v>
      </c>
    </row>
    <row r="471" spans="1:7" ht="18" thickBot="1">
      <c r="A471" s="3" t="s">
        <v>1129</v>
      </c>
      <c r="B471" t="str">
        <f t="shared" si="7"/>
        <v>아케이드 키키</v>
      </c>
      <c r="C471" t="str">
        <f>LEFT(A471, SEARCH("성",A471) - 1)</f>
        <v>3</v>
      </c>
      <c r="G471" s="8">
        <v>1.606E-8</v>
      </c>
    </row>
    <row r="472" spans="1:7" ht="18" thickBot="1">
      <c r="A472" s="4" t="s">
        <v>1131</v>
      </c>
      <c r="B472" t="str">
        <f t="shared" si="7"/>
        <v>비트메이커 키키</v>
      </c>
      <c r="C472" t="str">
        <f>LEFT(A472, SEARCH("성",A472) - 1)</f>
        <v>1</v>
      </c>
      <c r="G472" s="9">
        <v>5.2619381999999997E-4</v>
      </c>
    </row>
    <row r="473" spans="1:7" ht="18" thickBot="1">
      <c r="A473" s="3" t="s">
        <v>1133</v>
      </c>
      <c r="B473" t="str">
        <f t="shared" si="7"/>
        <v>비트메이커 키키</v>
      </c>
      <c r="C473" t="str">
        <f>LEFT(A473, SEARCH("성",A473) - 1)</f>
        <v>2</v>
      </c>
      <c r="G473" s="8">
        <v>2.89065E-6</v>
      </c>
    </row>
    <row r="474" spans="1:7" ht="18" thickBot="1">
      <c r="A474" s="4" t="s">
        <v>1135</v>
      </c>
      <c r="B474" t="str">
        <f t="shared" si="7"/>
        <v>비트메이커 키키</v>
      </c>
      <c r="C474" t="str">
        <f>LEFT(A474, SEARCH("성",A474) - 1)</f>
        <v>3</v>
      </c>
      <c r="G474" s="9">
        <v>1.606E-8</v>
      </c>
    </row>
    <row r="475" spans="1:7" ht="18" thickBot="1">
      <c r="A475" s="3" t="s">
        <v>304</v>
      </c>
      <c r="B475" t="str">
        <f t="shared" si="7"/>
        <v>마법공학 말캉이</v>
      </c>
      <c r="C475" t="str">
        <f>LEFT(A475, SEARCH("성",A475) - 1)</f>
        <v>1</v>
      </c>
      <c r="G475" s="8">
        <v>5.2619381999999997E-4</v>
      </c>
    </row>
    <row r="476" spans="1:7" ht="18" thickBot="1">
      <c r="A476" s="4" t="s">
        <v>306</v>
      </c>
      <c r="B476" t="str">
        <f t="shared" si="7"/>
        <v>마법공학 말캉이</v>
      </c>
      <c r="C476" t="str">
        <f>LEFT(A476, SEARCH("성",A476) - 1)</f>
        <v>2</v>
      </c>
      <c r="G476" s="9">
        <v>2.89065E-6</v>
      </c>
    </row>
    <row r="477" spans="1:7" ht="18" thickBot="1">
      <c r="A477" s="3" t="s">
        <v>308</v>
      </c>
      <c r="B477" t="str">
        <f t="shared" si="7"/>
        <v>마법공학 말캉이</v>
      </c>
      <c r="C477" t="str">
        <f>LEFT(A477, SEARCH("성",A477) - 1)</f>
        <v>3</v>
      </c>
      <c r="G477" s="8">
        <v>1.606E-8</v>
      </c>
    </row>
    <row r="478" spans="1:7" ht="18" thickBot="1">
      <c r="A478" s="4" t="s">
        <v>567</v>
      </c>
      <c r="B478" t="str">
        <f t="shared" si="7"/>
        <v>꿀벌 말캉이</v>
      </c>
      <c r="C478" t="str">
        <f>LEFT(A478, SEARCH("성",A478) - 1)</f>
        <v>1</v>
      </c>
      <c r="G478" s="9">
        <v>5.2619381999999997E-4</v>
      </c>
    </row>
    <row r="479" spans="1:7" ht="18" thickBot="1">
      <c r="A479" s="3" t="s">
        <v>569</v>
      </c>
      <c r="B479" t="str">
        <f t="shared" si="7"/>
        <v>꿀벌 말캉이</v>
      </c>
      <c r="C479" t="str">
        <f>LEFT(A479, SEARCH("성",A479) - 1)</f>
        <v>2</v>
      </c>
      <c r="G479" s="8">
        <v>2.89065E-6</v>
      </c>
    </row>
    <row r="480" spans="1:7" ht="18" thickBot="1">
      <c r="A480" s="4" t="s">
        <v>571</v>
      </c>
      <c r="B480" t="str">
        <f t="shared" si="7"/>
        <v>꿀벌 말캉이</v>
      </c>
      <c r="C480" t="str">
        <f>LEFT(A480, SEARCH("성",A480) - 1)</f>
        <v>3</v>
      </c>
      <c r="G480" s="9">
        <v>1.606E-8</v>
      </c>
    </row>
    <row r="481" spans="1:7" ht="18" thickBot="1">
      <c r="A481" s="3" t="s">
        <v>573</v>
      </c>
      <c r="B481" t="str">
        <f t="shared" si="7"/>
        <v>피자 냠냠 말캉이</v>
      </c>
      <c r="C481" t="str">
        <f>LEFT(A481, SEARCH("성",A481) - 1)</f>
        <v>1</v>
      </c>
      <c r="G481" s="8">
        <v>5.2619381999999997E-4</v>
      </c>
    </row>
    <row r="482" spans="1:7" ht="18" thickBot="1">
      <c r="A482" s="4" t="s">
        <v>575</v>
      </c>
      <c r="B482" t="str">
        <f t="shared" si="7"/>
        <v>피자 냠냠 말캉이</v>
      </c>
      <c r="C482" t="str">
        <f>LEFT(A482, SEARCH("성",A482) - 1)</f>
        <v>2</v>
      </c>
      <c r="G482" s="9">
        <v>2.89065E-6</v>
      </c>
    </row>
    <row r="483" spans="1:7" ht="18" thickBot="1">
      <c r="A483" s="3" t="s">
        <v>577</v>
      </c>
      <c r="B483" t="str">
        <f t="shared" si="7"/>
        <v>피자 냠냠 말캉이</v>
      </c>
      <c r="C483" t="str">
        <f>LEFT(A483, SEARCH("성",A483) - 1)</f>
        <v>3</v>
      </c>
      <c r="G483" s="8">
        <v>1.606E-8</v>
      </c>
    </row>
    <row r="484" spans="1:7" ht="18" thickBot="1">
      <c r="A484" s="4" t="s">
        <v>639</v>
      </c>
      <c r="B484" t="str">
        <f t="shared" si="7"/>
        <v>불멸의 영웅 퐁당이</v>
      </c>
      <c r="C484" t="str">
        <f>LEFT(A484, SEARCH("성",A484) - 1)</f>
        <v>1</v>
      </c>
      <c r="G484" s="9">
        <v>5.2619381999999997E-4</v>
      </c>
    </row>
    <row r="485" spans="1:7" ht="18" thickBot="1">
      <c r="A485" s="3" t="s">
        <v>641</v>
      </c>
      <c r="B485" t="str">
        <f t="shared" si="7"/>
        <v>불멸의 영웅 퐁당이</v>
      </c>
      <c r="C485" t="str">
        <f>LEFT(A485, SEARCH("성",A485) - 1)</f>
        <v>2</v>
      </c>
      <c r="G485" s="8">
        <v>2.89065E-6</v>
      </c>
    </row>
    <row r="486" spans="1:7" ht="18" thickBot="1">
      <c r="A486" s="4" t="s">
        <v>643</v>
      </c>
      <c r="B486" t="str">
        <f t="shared" si="7"/>
        <v>불멸의 영웅 퐁당이</v>
      </c>
      <c r="C486" t="str">
        <f>LEFT(A486, SEARCH("성",A486) - 1)</f>
        <v>3</v>
      </c>
      <c r="G486" s="9">
        <v>1.606E-8</v>
      </c>
    </row>
    <row r="487" spans="1:7" ht="18" thickBot="1">
      <c r="A487" s="3" t="s">
        <v>645</v>
      </c>
      <c r="B487" t="str">
        <f t="shared" si="7"/>
        <v>무지갯빛 퐁당이</v>
      </c>
      <c r="C487" t="str">
        <f>LEFT(A487, SEARCH("성",A487) - 1)</f>
        <v>1</v>
      </c>
      <c r="G487" s="8">
        <v>5.2619381999999997E-4</v>
      </c>
    </row>
    <row r="488" spans="1:7" ht="18" thickBot="1">
      <c r="A488" s="4" t="s">
        <v>647</v>
      </c>
      <c r="B488" t="str">
        <f t="shared" si="7"/>
        <v>무지갯빛 퐁당이</v>
      </c>
      <c r="C488" t="str">
        <f>LEFT(A488, SEARCH("성",A488) - 1)</f>
        <v>2</v>
      </c>
      <c r="G488" s="9">
        <v>2.89065E-6</v>
      </c>
    </row>
    <row r="489" spans="1:7" ht="18" thickBot="1">
      <c r="A489" s="3" t="s">
        <v>649</v>
      </c>
      <c r="B489" t="str">
        <f t="shared" si="7"/>
        <v>무지갯빛 퐁당이</v>
      </c>
      <c r="C489" t="str">
        <f>LEFT(A489, SEARCH("성",A489) - 1)</f>
        <v>3</v>
      </c>
      <c r="G489" s="8">
        <v>1.606E-8</v>
      </c>
    </row>
    <row r="490" spans="1:7" ht="18" thickBot="1">
      <c r="A490" s="4" t="s">
        <v>651</v>
      </c>
      <c r="B490" t="str">
        <f t="shared" si="7"/>
        <v>전설의 산수화 퐁당이</v>
      </c>
      <c r="C490" t="str">
        <f>LEFT(A490, SEARCH("성",A490) - 1)</f>
        <v>1</v>
      </c>
      <c r="G490" s="9">
        <v>5.2619381999999997E-4</v>
      </c>
    </row>
    <row r="491" spans="1:7" ht="18" thickBot="1">
      <c r="A491" s="3" t="s">
        <v>653</v>
      </c>
      <c r="B491" t="str">
        <f t="shared" si="7"/>
        <v>전설의 산수화 퐁당이</v>
      </c>
      <c r="C491" t="str">
        <f>LEFT(A491, SEARCH("성",A491) - 1)</f>
        <v>2</v>
      </c>
      <c r="G491" s="8">
        <v>2.89065E-6</v>
      </c>
    </row>
    <row r="492" spans="1:7" ht="18" thickBot="1">
      <c r="A492" s="4" t="s">
        <v>655</v>
      </c>
      <c r="B492" t="str">
        <f t="shared" si="7"/>
        <v>전설의 산수화 퐁당이</v>
      </c>
      <c r="C492" t="str">
        <f>LEFT(A492, SEARCH("성",A492) - 1)</f>
        <v>3</v>
      </c>
      <c r="G492" s="9">
        <v>1.606E-8</v>
      </c>
    </row>
    <row r="493" spans="1:7" ht="18" thickBot="1">
      <c r="A493" s="3" t="s">
        <v>657</v>
      </c>
      <c r="B493" t="str">
        <f t="shared" si="7"/>
        <v>영혼의 꽃 아카나 퐁당이</v>
      </c>
      <c r="C493" t="str">
        <f>LEFT(A493, SEARCH("성",A493) - 1)</f>
        <v>1</v>
      </c>
      <c r="G493" s="8">
        <v>5.2619381999999997E-4</v>
      </c>
    </row>
    <row r="494" spans="1:7" ht="18" thickBot="1">
      <c r="A494" s="4" t="s">
        <v>659</v>
      </c>
      <c r="B494" t="str">
        <f t="shared" si="7"/>
        <v>영혼의 꽃 아카나 퐁당이</v>
      </c>
      <c r="C494" t="str">
        <f>LEFT(A494, SEARCH("성",A494) - 1)</f>
        <v>2</v>
      </c>
      <c r="G494" s="9">
        <v>2.89065E-6</v>
      </c>
    </row>
    <row r="495" spans="1:7" ht="18" thickBot="1">
      <c r="A495" s="3" t="s">
        <v>661</v>
      </c>
      <c r="B495" t="str">
        <f t="shared" si="7"/>
        <v>영혼의 꽃 아카나 퐁당이</v>
      </c>
      <c r="C495" t="str">
        <f>LEFT(A495, SEARCH("성",A495) - 1)</f>
        <v>3</v>
      </c>
      <c r="G495" s="8">
        <v>1.606E-8</v>
      </c>
    </row>
    <row r="496" spans="1:7" ht="18" thickBot="1">
      <c r="A496" s="4" t="s">
        <v>861</v>
      </c>
      <c r="B496" t="str">
        <f t="shared" si="7"/>
        <v>비단잉어 용발굽</v>
      </c>
      <c r="C496" t="str">
        <f>LEFT(A496, SEARCH("성",A496) - 1)</f>
        <v>1</v>
      </c>
      <c r="G496" s="9">
        <v>5.2619381999999997E-4</v>
      </c>
    </row>
    <row r="497" spans="1:7" ht="18" thickBot="1">
      <c r="A497" s="3" t="s">
        <v>863</v>
      </c>
      <c r="B497" t="str">
        <f t="shared" si="7"/>
        <v>비단잉어 용발굽</v>
      </c>
      <c r="C497" t="str">
        <f>LEFT(A497, SEARCH("성",A497) - 1)</f>
        <v>2</v>
      </c>
      <c r="G497" s="8">
        <v>2.89065E-6</v>
      </c>
    </row>
    <row r="498" spans="1:7" ht="18" thickBot="1">
      <c r="A498" s="4" t="s">
        <v>865</v>
      </c>
      <c r="B498" t="str">
        <f t="shared" si="7"/>
        <v>비단잉어 용발굽</v>
      </c>
      <c r="C498" t="str">
        <f>LEFT(A498, SEARCH("성",A498) - 1)</f>
        <v>3</v>
      </c>
      <c r="G498" s="9">
        <v>1.606E-8</v>
      </c>
    </row>
    <row r="499" spans="1:7" ht="18" thickBot="1">
      <c r="A499" s="3" t="s">
        <v>867</v>
      </c>
      <c r="B499" t="str">
        <f t="shared" si="7"/>
        <v>분노날개 용발굽</v>
      </c>
      <c r="C499" t="str">
        <f>LEFT(A499, SEARCH("성",A499) - 1)</f>
        <v>1</v>
      </c>
      <c r="G499" s="8">
        <v>5.2619381999999997E-4</v>
      </c>
    </row>
    <row r="500" spans="1:7" ht="18" thickBot="1">
      <c r="A500" s="4" t="s">
        <v>869</v>
      </c>
      <c r="B500" t="str">
        <f t="shared" si="7"/>
        <v>분노날개 용발굽</v>
      </c>
      <c r="C500" t="str">
        <f>LEFT(A500, SEARCH("성",A500) - 1)</f>
        <v>2</v>
      </c>
      <c r="G500" s="9">
        <v>2.89065E-6</v>
      </c>
    </row>
    <row r="501" spans="1:7" ht="18" thickBot="1">
      <c r="A501" s="3" t="s">
        <v>871</v>
      </c>
      <c r="B501" t="str">
        <f t="shared" si="7"/>
        <v>분노날개 용발굽</v>
      </c>
      <c r="C501" t="str">
        <f>LEFT(A501, SEARCH("성",A501) - 1)</f>
        <v>3</v>
      </c>
      <c r="G501" s="8">
        <v>1.606E-8</v>
      </c>
    </row>
    <row r="502" spans="1:7" ht="18" thickBot="1">
      <c r="A502" s="4" t="s">
        <v>873</v>
      </c>
      <c r="B502" t="str">
        <f t="shared" si="7"/>
        <v>군단 톡톡이</v>
      </c>
      <c r="C502" t="str">
        <f>LEFT(A502, SEARCH("성",A502) - 1)</f>
        <v>1</v>
      </c>
      <c r="G502" s="9">
        <v>5.2619381999999997E-4</v>
      </c>
    </row>
    <row r="503" spans="1:7" ht="18" thickBot="1">
      <c r="A503" s="3" t="s">
        <v>875</v>
      </c>
      <c r="B503" t="str">
        <f t="shared" si="7"/>
        <v>군단 톡톡이</v>
      </c>
      <c r="C503" t="str">
        <f>LEFT(A503, SEARCH("성",A503) - 1)</f>
        <v>2</v>
      </c>
      <c r="G503" s="8">
        <v>2.89065E-6</v>
      </c>
    </row>
    <row r="504" spans="1:7" ht="18" thickBot="1">
      <c r="A504" s="4" t="s">
        <v>877</v>
      </c>
      <c r="B504" t="str">
        <f t="shared" si="7"/>
        <v>군단 톡톡이</v>
      </c>
      <c r="C504" t="str">
        <f>LEFT(A504, SEARCH("성",A504) - 1)</f>
        <v>3</v>
      </c>
      <c r="G504" s="9">
        <v>1.606E-8</v>
      </c>
    </row>
    <row r="505" spans="1:7" ht="18" thickBot="1">
      <c r="A505" s="3" t="s">
        <v>879</v>
      </c>
      <c r="B505" t="str">
        <f t="shared" si="7"/>
        <v>검은 안개 톡톡이</v>
      </c>
      <c r="C505" t="str">
        <f>LEFT(A505, SEARCH("성",A505) - 1)</f>
        <v>1</v>
      </c>
      <c r="G505" s="8">
        <v>5.2619381999999997E-4</v>
      </c>
    </row>
    <row r="506" spans="1:7" ht="18" thickBot="1">
      <c r="A506" s="4" t="s">
        <v>881</v>
      </c>
      <c r="B506" t="str">
        <f t="shared" si="7"/>
        <v>검은 안개 톡톡이</v>
      </c>
      <c r="C506" t="str">
        <f>LEFT(A506, SEARCH("성",A506) - 1)</f>
        <v>2</v>
      </c>
      <c r="G506" s="9">
        <v>2.89065E-6</v>
      </c>
    </row>
    <row r="507" spans="1:7" ht="18" thickBot="1">
      <c r="A507" s="3" t="s">
        <v>883</v>
      </c>
      <c r="B507" t="str">
        <f t="shared" si="7"/>
        <v>검은 안개 톡톡이</v>
      </c>
      <c r="C507" t="str">
        <f>LEFT(A507, SEARCH("성",A507) - 1)</f>
        <v>3</v>
      </c>
      <c r="G507" s="8">
        <v>1.606E-8</v>
      </c>
    </row>
    <row r="508" spans="1:7" ht="18" thickBot="1">
      <c r="A508" s="4" t="s">
        <v>885</v>
      </c>
      <c r="B508" t="str">
        <f t="shared" si="7"/>
        <v>알사탕 말랑이</v>
      </c>
      <c r="C508" t="str">
        <f>LEFT(A508, SEARCH("성",A508) - 1)</f>
        <v>1</v>
      </c>
      <c r="G508" s="9">
        <v>5.2619381999999997E-4</v>
      </c>
    </row>
    <row r="509" spans="1:7" ht="18" thickBot="1">
      <c r="A509" s="3" t="s">
        <v>887</v>
      </c>
      <c r="B509" t="str">
        <f t="shared" si="7"/>
        <v>알사탕 말랑이</v>
      </c>
      <c r="C509" t="str">
        <f>LEFT(A509, SEARCH("성",A509) - 1)</f>
        <v>2</v>
      </c>
      <c r="G509" s="8">
        <v>2.89065E-6</v>
      </c>
    </row>
    <row r="510" spans="1:7" ht="18" thickBot="1">
      <c r="A510" s="4" t="s">
        <v>889</v>
      </c>
      <c r="B510" t="str">
        <f t="shared" si="7"/>
        <v>알사탕 말랑이</v>
      </c>
      <c r="C510" t="str">
        <f>LEFT(A510, SEARCH("성",A510) - 1)</f>
        <v>3</v>
      </c>
      <c r="G510" s="9">
        <v>1.606E-8</v>
      </c>
    </row>
    <row r="511" spans="1:7" ht="18" thickBot="1">
      <c r="A511" s="3" t="s">
        <v>891</v>
      </c>
      <c r="B511" t="str">
        <f t="shared" si="7"/>
        <v>번개돌이 살랑이</v>
      </c>
      <c r="C511" t="str">
        <f>LEFT(A511, SEARCH("성",A511) - 1)</f>
        <v>1</v>
      </c>
      <c r="G511" s="8">
        <v>5.2619381999999997E-4</v>
      </c>
    </row>
    <row r="512" spans="1:7" ht="18" thickBot="1">
      <c r="A512" s="4" t="s">
        <v>893</v>
      </c>
      <c r="B512" t="str">
        <f t="shared" si="7"/>
        <v>번개돌이 살랑이</v>
      </c>
      <c r="C512" t="str">
        <f>LEFT(A512, SEARCH("성",A512) - 1)</f>
        <v>2</v>
      </c>
      <c r="G512" s="9">
        <v>2.89065E-6</v>
      </c>
    </row>
    <row r="513" spans="1:7" ht="18" thickBot="1">
      <c r="A513" s="3" t="s">
        <v>895</v>
      </c>
      <c r="B513" t="str">
        <f t="shared" si="7"/>
        <v>번개돌이 살랑이</v>
      </c>
      <c r="C513" t="str">
        <f>LEFT(A513, SEARCH("성",A513) - 1)</f>
        <v>3</v>
      </c>
      <c r="G513" s="8">
        <v>1.606E-8</v>
      </c>
    </row>
    <row r="514" spans="1:7" ht="18" thickBot="1">
      <c r="A514" s="4" t="s">
        <v>897</v>
      </c>
      <c r="B514" t="str">
        <f t="shared" ref="B514:B577" si="8">MID(A514, SEARCH(" ",A514) + 1, LEN(A514))</f>
        <v>상큼앵두 말랑이</v>
      </c>
      <c r="C514" t="str">
        <f>LEFT(A514, SEARCH("성",A514) - 1)</f>
        <v>1</v>
      </c>
      <c r="G514" s="9">
        <v>5.2619381999999997E-4</v>
      </c>
    </row>
    <row r="515" spans="1:7" ht="18" thickBot="1">
      <c r="A515" s="3" t="s">
        <v>899</v>
      </c>
      <c r="B515" t="str">
        <f t="shared" si="8"/>
        <v>상큼앵두 말랑이</v>
      </c>
      <c r="C515" t="str">
        <f>LEFT(A515, SEARCH("성",A515) - 1)</f>
        <v>2</v>
      </c>
      <c r="G515" s="8">
        <v>2.89065E-6</v>
      </c>
    </row>
    <row r="516" spans="1:7" ht="18" thickBot="1">
      <c r="A516" s="4" t="s">
        <v>901</v>
      </c>
      <c r="B516" t="str">
        <f t="shared" si="8"/>
        <v>상큼앵두 말랑이</v>
      </c>
      <c r="C516" t="str">
        <f>LEFT(A516, SEARCH("성",A516) - 1)</f>
        <v>3</v>
      </c>
      <c r="G516" s="9">
        <v>1.606E-8</v>
      </c>
    </row>
    <row r="517" spans="1:7" ht="18" thickBot="1">
      <c r="A517" s="3" t="s">
        <v>903</v>
      </c>
      <c r="B517" t="str">
        <f t="shared" si="8"/>
        <v>달아오른 살랑이</v>
      </c>
      <c r="C517" t="str">
        <f>LEFT(A517, SEARCH("성",A517) - 1)</f>
        <v>1</v>
      </c>
      <c r="G517" s="8">
        <v>5.2619381999999997E-4</v>
      </c>
    </row>
    <row r="518" spans="1:7" ht="18" thickBot="1">
      <c r="A518" s="4" t="s">
        <v>905</v>
      </c>
      <c r="B518" t="str">
        <f t="shared" si="8"/>
        <v>달아오른 살랑이</v>
      </c>
      <c r="C518" t="str">
        <f>LEFT(A518, SEARCH("성",A518) - 1)</f>
        <v>2</v>
      </c>
      <c r="G518" s="9">
        <v>2.89065E-6</v>
      </c>
    </row>
    <row r="519" spans="1:7" ht="18" thickBot="1">
      <c r="A519" s="3" t="s">
        <v>907</v>
      </c>
      <c r="B519" t="str">
        <f t="shared" si="8"/>
        <v>달아오른 살랑이</v>
      </c>
      <c r="C519" t="str">
        <f>LEFT(A519, SEARCH("성",A519) - 1)</f>
        <v>3</v>
      </c>
      <c r="G519" s="8">
        <v>1.606E-8</v>
      </c>
    </row>
    <row r="520" spans="1:7" ht="18" thickBot="1">
      <c r="A520" s="4" t="s">
        <v>909</v>
      </c>
      <c r="B520" t="str">
        <f t="shared" si="8"/>
        <v>오색찬란 살랑이</v>
      </c>
      <c r="C520" t="str">
        <f>LEFT(A520, SEARCH("성",A520) - 1)</f>
        <v>1</v>
      </c>
      <c r="G520" s="9">
        <v>5.2619381999999997E-4</v>
      </c>
    </row>
    <row r="521" spans="1:7" ht="18" thickBot="1">
      <c r="A521" s="3" t="s">
        <v>911</v>
      </c>
      <c r="B521" t="str">
        <f t="shared" si="8"/>
        <v>오색찬란 살랑이</v>
      </c>
      <c r="C521" t="str">
        <f>LEFT(A521, SEARCH("성",A521) - 1)</f>
        <v>2</v>
      </c>
      <c r="G521" s="8">
        <v>2.89065E-6</v>
      </c>
    </row>
    <row r="522" spans="1:7" ht="18" thickBot="1">
      <c r="A522" s="4" t="s">
        <v>913</v>
      </c>
      <c r="B522" t="str">
        <f t="shared" si="8"/>
        <v>오색찬란 살랑이</v>
      </c>
      <c r="C522" t="str">
        <f>LEFT(A522, SEARCH("성",A522) - 1)</f>
        <v>3</v>
      </c>
      <c r="G522" s="9">
        <v>1.606E-8</v>
      </c>
    </row>
    <row r="523" spans="1:7" ht="18" thickBot="1">
      <c r="A523" s="3" t="s">
        <v>346</v>
      </c>
      <c r="B523" t="str">
        <f t="shared" si="8"/>
        <v>꿀벌 말랑이</v>
      </c>
      <c r="C523" t="str">
        <f>LEFT(A523, SEARCH("성",A523) - 1)</f>
        <v>1</v>
      </c>
      <c r="G523" s="8">
        <v>5.2619381999999997E-4</v>
      </c>
    </row>
    <row r="524" spans="1:7" ht="18" thickBot="1">
      <c r="A524" s="4" t="s">
        <v>348</v>
      </c>
      <c r="B524" t="str">
        <f t="shared" si="8"/>
        <v>꿀벌 말랑이</v>
      </c>
      <c r="C524" t="str">
        <f>LEFT(A524, SEARCH("성",A524) - 1)</f>
        <v>2</v>
      </c>
      <c r="G524" s="9">
        <v>2.89065E-6</v>
      </c>
    </row>
    <row r="525" spans="1:7" ht="18" thickBot="1">
      <c r="A525" s="3" t="s">
        <v>350</v>
      </c>
      <c r="B525" t="str">
        <f t="shared" si="8"/>
        <v>꿀벌 말랑이</v>
      </c>
      <c r="C525" t="str">
        <f>LEFT(A525, SEARCH("성",A525) - 1)</f>
        <v>3</v>
      </c>
      <c r="G525" s="8">
        <v>1.606E-8</v>
      </c>
    </row>
    <row r="526" spans="1:7" ht="18" thickBot="1">
      <c r="A526" s="4" t="s">
        <v>915</v>
      </c>
      <c r="B526" t="str">
        <f t="shared" si="8"/>
        <v>찻주전자 말랑이</v>
      </c>
      <c r="C526" t="str">
        <f>LEFT(A526, SEARCH("성",A526) - 1)</f>
        <v>1</v>
      </c>
      <c r="G526" s="9">
        <v>5.2619381999999997E-4</v>
      </c>
    </row>
    <row r="527" spans="1:7" ht="18" thickBot="1">
      <c r="A527" s="3" t="s">
        <v>917</v>
      </c>
      <c r="B527" t="str">
        <f t="shared" si="8"/>
        <v>찻주전자 말랑이</v>
      </c>
      <c r="C527" t="str">
        <f>LEFT(A527, SEARCH("성",A527) - 1)</f>
        <v>2</v>
      </c>
      <c r="G527" s="8">
        <v>2.89065E-6</v>
      </c>
    </row>
    <row r="528" spans="1:7" ht="18" thickBot="1">
      <c r="A528" s="4" t="s">
        <v>919</v>
      </c>
      <c r="B528" t="str">
        <f t="shared" si="8"/>
        <v>찻주전자 말랑이</v>
      </c>
      <c r="C528" t="str">
        <f>LEFT(A528, SEARCH("성",A528) - 1)</f>
        <v>3</v>
      </c>
      <c r="G528" s="9">
        <v>1.606E-8</v>
      </c>
    </row>
    <row r="529" spans="1:7" ht="18" thickBot="1">
      <c r="A529" s="3" t="s">
        <v>921</v>
      </c>
      <c r="B529" t="str">
        <f t="shared" si="8"/>
        <v>아르카나 말랑이</v>
      </c>
      <c r="C529" t="str">
        <f>LEFT(A529, SEARCH("성",A529) - 1)</f>
        <v>1</v>
      </c>
      <c r="G529" s="8">
        <v>5.2619381999999997E-4</v>
      </c>
    </row>
    <row r="530" spans="1:7" ht="18" thickBot="1">
      <c r="A530" s="4" t="s">
        <v>923</v>
      </c>
      <c r="B530" t="str">
        <f t="shared" si="8"/>
        <v>아르카나 말랑이</v>
      </c>
      <c r="C530" t="str">
        <f>LEFT(A530, SEARCH("성",A530) - 1)</f>
        <v>2</v>
      </c>
      <c r="G530" s="9">
        <v>2.89065E-6</v>
      </c>
    </row>
    <row r="531" spans="1:7" ht="18" thickBot="1">
      <c r="A531" s="3" t="s">
        <v>925</v>
      </c>
      <c r="B531" t="str">
        <f t="shared" si="8"/>
        <v>아르카나 말랑이</v>
      </c>
      <c r="C531" t="str">
        <f>LEFT(A531, SEARCH("성",A531) - 1)</f>
        <v>3</v>
      </c>
      <c r="G531" s="8">
        <v>1.606E-8</v>
      </c>
    </row>
    <row r="532" spans="1:7" ht="18" thickBot="1">
      <c r="A532" s="4" t="s">
        <v>933</v>
      </c>
      <c r="B532" t="str">
        <f t="shared" si="8"/>
        <v>표범 퐁퐁꼬리</v>
      </c>
      <c r="C532" t="str">
        <f>LEFT(A532, SEARCH("성",A532) - 1)</f>
        <v>1</v>
      </c>
      <c r="G532" s="9">
        <v>5.2619381999999997E-4</v>
      </c>
    </row>
    <row r="533" spans="1:7" ht="18" thickBot="1">
      <c r="A533" s="3" t="s">
        <v>935</v>
      </c>
      <c r="B533" t="str">
        <f t="shared" si="8"/>
        <v>표범 퐁퐁꼬리</v>
      </c>
      <c r="C533" t="str">
        <f>LEFT(A533, SEARCH("성",A533) - 1)</f>
        <v>2</v>
      </c>
      <c r="G533" s="8">
        <v>2.89065E-6</v>
      </c>
    </row>
    <row r="534" spans="1:7" ht="18" thickBot="1">
      <c r="A534" s="4" t="s">
        <v>937</v>
      </c>
      <c r="B534" t="str">
        <f t="shared" si="8"/>
        <v>표범 퐁퐁꼬리</v>
      </c>
      <c r="C534" t="str">
        <f>LEFT(A534, SEARCH("성",A534) - 1)</f>
        <v>3</v>
      </c>
      <c r="G534" s="9">
        <v>1.606E-8</v>
      </c>
    </row>
    <row r="535" spans="1:7" ht="18" thickBot="1">
      <c r="A535" s="3" t="s">
        <v>939</v>
      </c>
      <c r="B535" t="str">
        <f t="shared" si="8"/>
        <v>안전 요원 배불뚝이</v>
      </c>
      <c r="C535" t="str">
        <f>LEFT(A535, SEARCH("성",A535) - 1)</f>
        <v>1</v>
      </c>
      <c r="G535" s="8">
        <v>5.2619381999999997E-4</v>
      </c>
    </row>
    <row r="536" spans="1:7" ht="18" thickBot="1">
      <c r="A536" s="4" t="s">
        <v>941</v>
      </c>
      <c r="B536" t="str">
        <f t="shared" si="8"/>
        <v>안전 요원 배불뚝이</v>
      </c>
      <c r="C536" t="str">
        <f>LEFT(A536, SEARCH("성",A536) - 1)</f>
        <v>2</v>
      </c>
      <c r="G536" s="9">
        <v>2.89065E-6</v>
      </c>
    </row>
    <row r="537" spans="1:7" ht="18" thickBot="1">
      <c r="A537" s="3" t="s">
        <v>943</v>
      </c>
      <c r="B537" t="str">
        <f t="shared" si="8"/>
        <v>안전 요원 배불뚝이</v>
      </c>
      <c r="C537" t="str">
        <f>LEFT(A537, SEARCH("성",A537) - 1)</f>
        <v>3</v>
      </c>
      <c r="G537" s="8">
        <v>1.606E-8</v>
      </c>
    </row>
    <row r="538" spans="1:7" ht="18" thickBot="1">
      <c r="A538" s="4" t="s">
        <v>945</v>
      </c>
      <c r="B538" t="str">
        <f t="shared" si="8"/>
        <v>믹스마스터 배불뚝이</v>
      </c>
      <c r="C538" t="str">
        <f>LEFT(A538, SEARCH("성",A538) - 1)</f>
        <v>1</v>
      </c>
      <c r="G538" s="9">
        <v>5.2619381999999997E-4</v>
      </c>
    </row>
    <row r="539" spans="1:7" ht="18" thickBot="1">
      <c r="A539" s="3" t="s">
        <v>947</v>
      </c>
      <c r="B539" t="str">
        <f t="shared" si="8"/>
        <v>믹스마스터 배불뚝이</v>
      </c>
      <c r="C539" t="str">
        <f>LEFT(A539, SEARCH("성",A539) - 1)</f>
        <v>2</v>
      </c>
      <c r="G539" s="8">
        <v>2.89065E-6</v>
      </c>
    </row>
    <row r="540" spans="1:7" ht="18" thickBot="1">
      <c r="A540" s="4" t="s">
        <v>949</v>
      </c>
      <c r="B540" t="str">
        <f t="shared" si="8"/>
        <v>믹스마스터 배불뚝이</v>
      </c>
      <c r="C540" t="str">
        <f>LEFT(A540, SEARCH("성",A540) - 1)</f>
        <v>3</v>
      </c>
      <c r="G540" s="9">
        <v>1.606E-8</v>
      </c>
    </row>
    <row r="541" spans="1:7" ht="18" thickBot="1">
      <c r="A541" s="3" t="s">
        <v>951</v>
      </c>
      <c r="B541" t="str">
        <f t="shared" si="8"/>
        <v>펜타킬 배불뚝이</v>
      </c>
      <c r="C541" t="str">
        <f>LEFT(A541, SEARCH("성",A541) - 1)</f>
        <v>1</v>
      </c>
      <c r="G541" s="8">
        <v>5.2619381999999997E-4</v>
      </c>
    </row>
    <row r="542" spans="1:7" ht="18" thickBot="1">
      <c r="A542" s="4" t="s">
        <v>953</v>
      </c>
      <c r="B542" t="str">
        <f t="shared" si="8"/>
        <v>펜타킬 배불뚝이</v>
      </c>
      <c r="C542" t="str">
        <f>LEFT(A542, SEARCH("성",A542) - 1)</f>
        <v>2</v>
      </c>
      <c r="G542" s="9">
        <v>2.89065E-6</v>
      </c>
    </row>
    <row r="543" spans="1:7" ht="18" thickBot="1">
      <c r="A543" s="3" t="s">
        <v>955</v>
      </c>
      <c r="B543" t="str">
        <f t="shared" si="8"/>
        <v>펜타킬 배불뚝이</v>
      </c>
      <c r="C543" t="str">
        <f>LEFT(A543, SEARCH("성",A543) - 1)</f>
        <v>3</v>
      </c>
      <c r="G543" s="8">
        <v>1.606E-8</v>
      </c>
    </row>
    <row r="544" spans="1:7" ht="18" thickBot="1">
      <c r="A544" s="4" t="s">
        <v>957</v>
      </c>
      <c r="B544" t="str">
        <f t="shared" si="8"/>
        <v>판다 배불뚝이</v>
      </c>
      <c r="C544" t="str">
        <f>LEFT(A544, SEARCH("성",A544) - 1)</f>
        <v>1</v>
      </c>
      <c r="G544" s="9">
        <v>5.2619381999999997E-4</v>
      </c>
    </row>
    <row r="545" spans="1:7" ht="18" thickBot="1">
      <c r="A545" s="3" t="s">
        <v>959</v>
      </c>
      <c r="B545" t="str">
        <f t="shared" si="8"/>
        <v>판다 배불뚝이</v>
      </c>
      <c r="C545" t="str">
        <f>LEFT(A545, SEARCH("성",A545) - 1)</f>
        <v>2</v>
      </c>
      <c r="G545" s="8">
        <v>2.89065E-6</v>
      </c>
    </row>
    <row r="546" spans="1:7" ht="18" thickBot="1">
      <c r="A546" s="4" t="s">
        <v>961</v>
      </c>
      <c r="B546" t="str">
        <f t="shared" si="8"/>
        <v>판다 배불뚝이</v>
      </c>
      <c r="C546" t="str">
        <f>LEFT(A546, SEARCH("성",A546) - 1)</f>
        <v>3</v>
      </c>
      <c r="G546" s="9">
        <v>1.606E-8</v>
      </c>
    </row>
    <row r="547" spans="1:7" ht="18" thickBot="1">
      <c r="A547" s="3" t="s">
        <v>963</v>
      </c>
      <c r="B547" t="str">
        <f t="shared" si="8"/>
        <v>어푸푸 마을 배불뚝이</v>
      </c>
      <c r="C547" t="str">
        <f>LEFT(A547, SEARCH("성",A547) - 1)</f>
        <v>1</v>
      </c>
      <c r="G547" s="8">
        <v>5.2619381999999997E-4</v>
      </c>
    </row>
    <row r="548" spans="1:7" ht="18" thickBot="1">
      <c r="A548" s="4" t="s">
        <v>965</v>
      </c>
      <c r="B548" t="str">
        <f t="shared" si="8"/>
        <v>어푸푸 마을 배불뚝이</v>
      </c>
      <c r="C548" t="str">
        <f>LEFT(A548, SEARCH("성",A548) - 1)</f>
        <v>2</v>
      </c>
      <c r="G548" s="9">
        <v>2.89065E-6</v>
      </c>
    </row>
    <row r="549" spans="1:7" ht="18" thickBot="1">
      <c r="A549" s="3" t="s">
        <v>967</v>
      </c>
      <c r="B549" t="str">
        <f t="shared" si="8"/>
        <v>어푸푸 마을 배불뚝이</v>
      </c>
      <c r="C549" t="str">
        <f>LEFT(A549, SEARCH("성",A549) - 1)</f>
        <v>3</v>
      </c>
      <c r="G549" s="8">
        <v>1.606E-8</v>
      </c>
    </row>
    <row r="550" spans="1:7" ht="18" thickBot="1">
      <c r="A550" s="4" t="s">
        <v>1023</v>
      </c>
      <c r="B550" t="str">
        <f t="shared" si="8"/>
        <v>믹스마스터 크릉이</v>
      </c>
      <c r="C550" t="str">
        <f>LEFT(A550, SEARCH("성",A550) - 1)</f>
        <v>1</v>
      </c>
      <c r="G550" s="9">
        <v>5.2619381999999997E-4</v>
      </c>
    </row>
    <row r="551" spans="1:7" ht="18" thickBot="1">
      <c r="A551" s="3" t="s">
        <v>1025</v>
      </c>
      <c r="B551" t="str">
        <f t="shared" si="8"/>
        <v>믹스마스터 크릉이</v>
      </c>
      <c r="C551" t="str">
        <f>LEFT(A551, SEARCH("성",A551) - 1)</f>
        <v>2</v>
      </c>
      <c r="G551" s="8">
        <v>2.89065E-6</v>
      </c>
    </row>
    <row r="552" spans="1:7" ht="18" thickBot="1">
      <c r="A552" s="4" t="s">
        <v>1027</v>
      </c>
      <c r="B552" t="str">
        <f t="shared" si="8"/>
        <v>믹스마스터 크릉이</v>
      </c>
      <c r="C552" t="str">
        <f>LEFT(A552, SEARCH("성",A552) - 1)</f>
        <v>3</v>
      </c>
      <c r="G552" s="9">
        <v>1.606E-8</v>
      </c>
    </row>
    <row r="553" spans="1:7" ht="18" thickBot="1">
      <c r="A553" s="3" t="s">
        <v>1029</v>
      </c>
      <c r="B553" t="str">
        <f t="shared" si="8"/>
        <v>펜타킬 크릉이</v>
      </c>
      <c r="C553" t="str">
        <f>LEFT(A553, SEARCH("성",A553) - 1)</f>
        <v>1</v>
      </c>
      <c r="G553" s="8">
        <v>5.2619381999999997E-4</v>
      </c>
    </row>
    <row r="554" spans="1:7" ht="18" thickBot="1">
      <c r="A554" s="4" t="s">
        <v>1031</v>
      </c>
      <c r="B554" t="str">
        <f t="shared" si="8"/>
        <v>펜타킬 크릉이</v>
      </c>
      <c r="C554" t="str">
        <f>LEFT(A554, SEARCH("성",A554) - 1)</f>
        <v>2</v>
      </c>
      <c r="G554" s="9">
        <v>2.89065E-6</v>
      </c>
    </row>
    <row r="555" spans="1:7" ht="18" thickBot="1">
      <c r="A555" s="3" t="s">
        <v>1033</v>
      </c>
      <c r="B555" t="str">
        <f t="shared" si="8"/>
        <v>펜타킬 크릉이</v>
      </c>
      <c r="C555" t="str">
        <f>LEFT(A555, SEARCH("성",A555) - 1)</f>
        <v>3</v>
      </c>
      <c r="G555" s="8">
        <v>1.606E-8</v>
      </c>
    </row>
    <row r="556" spans="1:7" ht="18" thickBot="1">
      <c r="A556" s="4" t="s">
        <v>1035</v>
      </c>
      <c r="B556" t="str">
        <f t="shared" si="8"/>
        <v>분노 축적 크릉이</v>
      </c>
      <c r="C556" t="str">
        <f>LEFT(A556, SEARCH("성",A556) - 1)</f>
        <v>1</v>
      </c>
      <c r="G556" s="9">
        <v>5.2619381999999997E-4</v>
      </c>
    </row>
    <row r="557" spans="1:7" ht="18" thickBot="1">
      <c r="A557" s="3" t="s">
        <v>1037</v>
      </c>
      <c r="B557" t="str">
        <f t="shared" si="8"/>
        <v>분노 축적 크릉이</v>
      </c>
      <c r="C557" t="str">
        <f>LEFT(A557, SEARCH("성",A557) - 1)</f>
        <v>2</v>
      </c>
      <c r="G557" s="8">
        <v>2.89065E-6</v>
      </c>
    </row>
    <row r="558" spans="1:7" ht="18" thickBot="1">
      <c r="A558" s="4" t="s">
        <v>1039</v>
      </c>
      <c r="B558" t="str">
        <f t="shared" si="8"/>
        <v>분노 축적 크릉이</v>
      </c>
      <c r="C558" t="str">
        <f>LEFT(A558, SEARCH("성",A558) - 1)</f>
        <v>3</v>
      </c>
      <c r="G558" s="9">
        <v>1.606E-8</v>
      </c>
    </row>
    <row r="559" spans="1:7" ht="18" thickBot="1">
      <c r="A559" s="3" t="s">
        <v>316</v>
      </c>
      <c r="B559" t="str">
        <f t="shared" si="8"/>
        <v>작은 상어 크릉이</v>
      </c>
      <c r="C559" t="str">
        <f>LEFT(A559, SEARCH("성",A559) - 1)</f>
        <v>1</v>
      </c>
      <c r="G559" s="8">
        <v>5.2619381999999997E-4</v>
      </c>
    </row>
    <row r="560" spans="1:7" ht="18" thickBot="1">
      <c r="A560" s="4" t="s">
        <v>318</v>
      </c>
      <c r="B560" t="str">
        <f t="shared" si="8"/>
        <v>작은 상어 크릉이</v>
      </c>
      <c r="C560" t="str">
        <f>LEFT(A560, SEARCH("성",A560) - 1)</f>
        <v>2</v>
      </c>
      <c r="G560" s="9">
        <v>2.89065E-6</v>
      </c>
    </row>
    <row r="561" spans="1:7" ht="18" thickBot="1">
      <c r="A561" s="3" t="s">
        <v>320</v>
      </c>
      <c r="B561" t="str">
        <f t="shared" si="8"/>
        <v>작은 상어 크릉이</v>
      </c>
      <c r="C561" t="str">
        <f>LEFT(A561, SEARCH("성",A561) - 1)</f>
        <v>3</v>
      </c>
      <c r="G561" s="8">
        <v>1.606E-8</v>
      </c>
    </row>
    <row r="562" spans="1:7" ht="18" thickBot="1">
      <c r="A562" s="4" t="s">
        <v>322</v>
      </c>
      <c r="B562" t="str">
        <f t="shared" si="8"/>
        <v>용족 크릉이</v>
      </c>
      <c r="C562" t="str">
        <f>LEFT(A562, SEARCH("성",A562) - 1)</f>
        <v>1</v>
      </c>
      <c r="G562" s="9">
        <v>5.2619381999999997E-4</v>
      </c>
    </row>
    <row r="563" spans="1:7" ht="18" thickBot="1">
      <c r="A563" s="3" t="s">
        <v>324</v>
      </c>
      <c r="B563" t="str">
        <f t="shared" si="8"/>
        <v>용족 크릉이</v>
      </c>
      <c r="C563" t="str">
        <f>LEFT(A563, SEARCH("성",A563) - 1)</f>
        <v>2</v>
      </c>
      <c r="G563" s="8">
        <v>2.89065E-6</v>
      </c>
    </row>
    <row r="564" spans="1:7" ht="18" thickBot="1">
      <c r="A564" s="4" t="s">
        <v>326</v>
      </c>
      <c r="B564" t="str">
        <f t="shared" si="8"/>
        <v>용족 크릉이</v>
      </c>
      <c r="C564" t="str">
        <f>LEFT(A564, SEARCH("성",A564) - 1)</f>
        <v>3</v>
      </c>
      <c r="G564" s="9">
        <v>1.606E-8</v>
      </c>
    </row>
    <row r="565" spans="1:7" ht="18" thickBot="1">
      <c r="A565" s="3" t="s">
        <v>328</v>
      </c>
      <c r="B565" t="str">
        <f t="shared" si="8"/>
        <v>과일 스무디 크릉이</v>
      </c>
      <c r="C565" t="str">
        <f>LEFT(A565, SEARCH("성",A565) - 1)</f>
        <v>1</v>
      </c>
      <c r="G565" s="8">
        <v>5.2619381999999997E-4</v>
      </c>
    </row>
    <row r="566" spans="1:7" ht="18" thickBot="1">
      <c r="A566" s="4" t="s">
        <v>330</v>
      </c>
      <c r="B566" t="str">
        <f t="shared" si="8"/>
        <v>과일 스무디 크릉이</v>
      </c>
      <c r="C566" t="str">
        <f>LEFT(A566, SEARCH("성",A566) - 1)</f>
        <v>2</v>
      </c>
      <c r="G566" s="9">
        <v>2.89065E-6</v>
      </c>
    </row>
    <row r="567" spans="1:7" ht="18" thickBot="1">
      <c r="A567" s="3" t="s">
        <v>332</v>
      </c>
      <c r="B567" t="str">
        <f t="shared" si="8"/>
        <v>과일 스무디 크릉이</v>
      </c>
      <c r="C567" t="str">
        <f>LEFT(A567, SEARCH("성",A567) - 1)</f>
        <v>3</v>
      </c>
      <c r="G567" s="8">
        <v>1.606E-8</v>
      </c>
    </row>
    <row r="568" spans="1:7" ht="18" thickBot="1">
      <c r="A568" s="4" t="s">
        <v>1041</v>
      </c>
      <c r="B568" t="str">
        <f t="shared" si="8"/>
        <v>안전 요원 크릉이</v>
      </c>
      <c r="C568" t="str">
        <f>LEFT(A568, SEARCH("성",A568) - 1)</f>
        <v>1</v>
      </c>
      <c r="G568" s="9">
        <v>5.2619381999999997E-4</v>
      </c>
    </row>
    <row r="569" spans="1:7" ht="18" thickBot="1">
      <c r="A569" s="3" t="s">
        <v>1043</v>
      </c>
      <c r="B569" t="str">
        <f t="shared" si="8"/>
        <v>안전 요원 크릉이</v>
      </c>
      <c r="C569" t="str">
        <f>LEFT(A569, SEARCH("성",A569) - 1)</f>
        <v>2</v>
      </c>
      <c r="G569" s="8">
        <v>2.89065E-6</v>
      </c>
    </row>
    <row r="570" spans="1:7" ht="18" thickBot="1">
      <c r="A570" s="4" t="s">
        <v>1045</v>
      </c>
      <c r="B570" t="str">
        <f t="shared" si="8"/>
        <v>안전 요원 크릉이</v>
      </c>
      <c r="C570" t="str">
        <f>LEFT(A570, SEARCH("성",A570) - 1)</f>
        <v>3</v>
      </c>
      <c r="G570" s="9">
        <v>1.606E-8</v>
      </c>
    </row>
    <row r="571" spans="1:7" ht="18" thickBot="1">
      <c r="A571" s="3" t="s">
        <v>1047</v>
      </c>
      <c r="B571" t="str">
        <f t="shared" si="8"/>
        <v>스쿠버 상어 크릉이</v>
      </c>
      <c r="C571" t="str">
        <f>LEFT(A571, SEARCH("성",A571) - 1)</f>
        <v>1</v>
      </c>
      <c r="G571" s="8">
        <v>5.2619381999999997E-4</v>
      </c>
    </row>
    <row r="572" spans="1:7" ht="18" thickBot="1">
      <c r="A572" s="4" t="s">
        <v>1049</v>
      </c>
      <c r="B572" t="str">
        <f t="shared" si="8"/>
        <v>스쿠버 상어 크릉이</v>
      </c>
      <c r="C572" t="str">
        <f>LEFT(A572, SEARCH("성",A572) - 1)</f>
        <v>2</v>
      </c>
      <c r="G572" s="9">
        <v>2.89065E-6</v>
      </c>
    </row>
    <row r="573" spans="1:7" ht="18" thickBot="1">
      <c r="A573" s="3" t="s">
        <v>1051</v>
      </c>
      <c r="B573" t="str">
        <f t="shared" si="8"/>
        <v>스쿠버 상어 크릉이</v>
      </c>
      <c r="C573" t="str">
        <f>LEFT(A573, SEARCH("성",A573) - 1)</f>
        <v>3</v>
      </c>
      <c r="G573" s="8">
        <v>1.606E-8</v>
      </c>
    </row>
    <row r="574" spans="1:7" ht="18" thickBot="1">
      <c r="A574" s="4" t="s">
        <v>1053</v>
      </c>
      <c r="B574" t="str">
        <f t="shared" si="8"/>
        <v>핏빛달 크릉이</v>
      </c>
      <c r="C574" t="str">
        <f>LEFT(A574, SEARCH("성",A574) - 1)</f>
        <v>1</v>
      </c>
      <c r="G574" s="9">
        <v>5.2619381999999997E-4</v>
      </c>
    </row>
    <row r="575" spans="1:7" ht="18" thickBot="1">
      <c r="A575" s="3" t="s">
        <v>1055</v>
      </c>
      <c r="B575" t="str">
        <f t="shared" si="8"/>
        <v>핏빛달 크릉이</v>
      </c>
      <c r="C575" t="str">
        <f>LEFT(A575, SEARCH("성",A575) - 1)</f>
        <v>2</v>
      </c>
      <c r="G575" s="8">
        <v>2.89065E-6</v>
      </c>
    </row>
    <row r="576" spans="1:7" ht="18" thickBot="1">
      <c r="A576" s="4" t="s">
        <v>1057</v>
      </c>
      <c r="B576" t="str">
        <f t="shared" si="8"/>
        <v>핏빛달 크릉이</v>
      </c>
      <c r="C576" t="str">
        <f>LEFT(A576, SEARCH("성",A576) - 1)</f>
        <v>3</v>
      </c>
      <c r="G576" s="9">
        <v>1.606E-8</v>
      </c>
    </row>
    <row r="577" spans="1:7" ht="18" thickBot="1">
      <c r="A577" s="3" t="s">
        <v>1059</v>
      </c>
      <c r="B577" t="str">
        <f t="shared" si="8"/>
        <v>혼돈의 크릉이</v>
      </c>
      <c r="C577" t="str">
        <f>LEFT(A577, SEARCH("성",A577) - 1)</f>
        <v>1</v>
      </c>
      <c r="G577" s="8">
        <v>5.2619381999999997E-4</v>
      </c>
    </row>
    <row r="578" spans="1:7" ht="18" thickBot="1">
      <c r="A578" s="4" t="s">
        <v>1061</v>
      </c>
      <c r="B578" t="str">
        <f t="shared" ref="B578:B641" si="9">MID(A578, SEARCH(" ",A578) + 1, LEN(A578))</f>
        <v>혼돈의 크릉이</v>
      </c>
      <c r="C578" t="str">
        <f>LEFT(A578, SEARCH("성",A578) - 1)</f>
        <v>2</v>
      </c>
      <c r="G578" s="9">
        <v>2.89065E-6</v>
      </c>
    </row>
    <row r="579" spans="1:7" ht="18" thickBot="1">
      <c r="A579" s="3" t="s">
        <v>1063</v>
      </c>
      <c r="B579" t="str">
        <f t="shared" si="9"/>
        <v>혼돈의 크릉이</v>
      </c>
      <c r="C579" t="str">
        <f>LEFT(A579, SEARCH("성",A579) - 1)</f>
        <v>3</v>
      </c>
      <c r="G579" s="8">
        <v>1.606E-8</v>
      </c>
    </row>
    <row r="580" spans="1:7" ht="18" thickBot="1">
      <c r="A580" s="4" t="s">
        <v>1089</v>
      </c>
      <c r="B580" t="str">
        <f t="shared" si="9"/>
        <v>천재 멜리스마</v>
      </c>
      <c r="C580" t="str">
        <f>LEFT(A580, SEARCH("성",A580) - 1)</f>
        <v>1</v>
      </c>
      <c r="G580" s="9">
        <v>5.2619381999999997E-4</v>
      </c>
    </row>
    <row r="581" spans="1:7" ht="18" thickBot="1">
      <c r="A581" s="3" t="s">
        <v>1091</v>
      </c>
      <c r="B581" t="str">
        <f t="shared" si="9"/>
        <v>천재 멜리스마</v>
      </c>
      <c r="C581" t="str">
        <f>LEFT(A581, SEARCH("성",A581) - 1)</f>
        <v>2</v>
      </c>
      <c r="G581" s="8">
        <v>2.89065E-6</v>
      </c>
    </row>
    <row r="582" spans="1:7" ht="18" thickBot="1">
      <c r="A582" s="4" t="s">
        <v>1093</v>
      </c>
      <c r="B582" t="str">
        <f t="shared" si="9"/>
        <v>천재 멜리스마</v>
      </c>
      <c r="C582" t="str">
        <f>LEFT(A582, SEARCH("성",A582) - 1)</f>
        <v>3</v>
      </c>
      <c r="G582" s="9">
        <v>1.606E-8</v>
      </c>
    </row>
    <row r="583" spans="1:7" ht="18" thickBot="1">
      <c r="A583" s="3" t="s">
        <v>1095</v>
      </c>
      <c r="B583" t="str">
        <f t="shared" si="9"/>
        <v>비트메이커 멜리스마</v>
      </c>
      <c r="C583" t="str">
        <f>LEFT(A583, SEARCH("성",A583) - 1)</f>
        <v>1</v>
      </c>
      <c r="G583" s="8">
        <v>5.2619381999999997E-4</v>
      </c>
    </row>
    <row r="584" spans="1:7" ht="18" thickBot="1">
      <c r="A584" s="4" t="s">
        <v>1097</v>
      </c>
      <c r="B584" t="str">
        <f t="shared" si="9"/>
        <v>비트메이커 멜리스마</v>
      </c>
      <c r="C584" t="str">
        <f>LEFT(A584, SEARCH("성",A584) - 1)</f>
        <v>2</v>
      </c>
      <c r="G584" s="9">
        <v>2.89065E-6</v>
      </c>
    </row>
    <row r="585" spans="1:7" ht="18" thickBot="1">
      <c r="A585" s="3" t="s">
        <v>1099</v>
      </c>
      <c r="B585" t="str">
        <f t="shared" si="9"/>
        <v>비트메이커 멜리스마</v>
      </c>
      <c r="C585" t="str">
        <f>LEFT(A585, SEARCH("성",A585) - 1)</f>
        <v>3</v>
      </c>
      <c r="G585" s="8">
        <v>1.606E-8</v>
      </c>
    </row>
    <row r="586" spans="1:7" ht="18" thickBot="1">
      <c r="A586" s="4" t="s">
        <v>1101</v>
      </c>
      <c r="B586" t="str">
        <f t="shared" si="9"/>
        <v>천재 오시아</v>
      </c>
      <c r="C586" t="str">
        <f>LEFT(A586, SEARCH("성",A586) - 1)</f>
        <v>1</v>
      </c>
      <c r="G586" s="9">
        <v>5.2619381999999997E-4</v>
      </c>
    </row>
    <row r="587" spans="1:7" ht="18" thickBot="1">
      <c r="A587" s="3" t="s">
        <v>1103</v>
      </c>
      <c r="B587" t="str">
        <f t="shared" si="9"/>
        <v>천재 오시아</v>
      </c>
      <c r="C587" t="str">
        <f>LEFT(A587, SEARCH("성",A587) - 1)</f>
        <v>2</v>
      </c>
      <c r="G587" s="8">
        <v>2.89065E-6</v>
      </c>
    </row>
    <row r="588" spans="1:7" ht="18" thickBot="1">
      <c r="A588" s="4" t="s">
        <v>1105</v>
      </c>
      <c r="B588" t="str">
        <f t="shared" si="9"/>
        <v>천재 오시아</v>
      </c>
      <c r="C588" t="str">
        <f>LEFT(A588, SEARCH("성",A588) - 1)</f>
        <v>3</v>
      </c>
      <c r="G588" s="9">
        <v>1.606E-8</v>
      </c>
    </row>
    <row r="589" spans="1:7" ht="18" thickBot="1">
      <c r="A589" s="3" t="s">
        <v>1107</v>
      </c>
      <c r="B589" t="str">
        <f t="shared" si="9"/>
        <v>비트메이커 오시아</v>
      </c>
      <c r="C589" t="str">
        <f>LEFT(A589, SEARCH("성",A589) - 1)</f>
        <v>1</v>
      </c>
      <c r="G589" s="8">
        <v>5.2619381999999997E-4</v>
      </c>
    </row>
    <row r="590" spans="1:7" ht="18" thickBot="1">
      <c r="A590" s="4" t="s">
        <v>1109</v>
      </c>
      <c r="B590" t="str">
        <f t="shared" si="9"/>
        <v>비트메이커 오시아</v>
      </c>
      <c r="C590" t="str">
        <f>LEFT(A590, SEARCH("성",A590) - 1)</f>
        <v>2</v>
      </c>
      <c r="G590" s="9">
        <v>2.89065E-6</v>
      </c>
    </row>
    <row r="591" spans="1:7" ht="18" thickBot="1">
      <c r="A591" s="3" t="s">
        <v>1111</v>
      </c>
      <c r="B591" t="str">
        <f t="shared" si="9"/>
        <v>비트메이커 오시아</v>
      </c>
      <c r="C591" t="str">
        <f>LEFT(A591, SEARCH("성",A591) - 1)</f>
        <v>3</v>
      </c>
      <c r="G591" s="8">
        <v>1.606E-8</v>
      </c>
    </row>
    <row r="592" spans="1:7" ht="18" thickBot="1">
      <c r="A592" s="4" t="s">
        <v>1143</v>
      </c>
      <c r="B592" t="str">
        <f t="shared" si="9"/>
        <v>빨간 토끼 깡충이</v>
      </c>
      <c r="C592" t="str">
        <f>LEFT(A592, SEARCH("성",A592) - 1)</f>
        <v>1</v>
      </c>
      <c r="G592" s="9">
        <v>5.2619381999999997E-4</v>
      </c>
    </row>
    <row r="593" spans="1:7" ht="18" thickBot="1">
      <c r="A593" s="3" t="s">
        <v>1145</v>
      </c>
      <c r="B593" t="str">
        <f t="shared" si="9"/>
        <v>빨간 토끼 깡충이</v>
      </c>
      <c r="C593" t="str">
        <f>LEFT(A593, SEARCH("성",A593) - 1)</f>
        <v>2</v>
      </c>
      <c r="G593" s="8">
        <v>2.89065E-6</v>
      </c>
    </row>
    <row r="594" spans="1:7" ht="18" thickBot="1">
      <c r="A594" s="4" t="s">
        <v>1147</v>
      </c>
      <c r="B594" t="str">
        <f t="shared" si="9"/>
        <v>빨간 토끼 깡충이</v>
      </c>
      <c r="C594" t="str">
        <f>LEFT(A594, SEARCH("성",A594) - 1)</f>
        <v>3</v>
      </c>
      <c r="G594" s="9">
        <v>1.606E-8</v>
      </c>
    </row>
    <row r="595" spans="1:7" ht="18" thickBot="1">
      <c r="A595" s="3" t="s">
        <v>1149</v>
      </c>
      <c r="B595" t="str">
        <f t="shared" si="9"/>
        <v>우주 그루브 깡충이</v>
      </c>
      <c r="C595" t="str">
        <f>LEFT(A595, SEARCH("성",A595) - 1)</f>
        <v>1</v>
      </c>
      <c r="G595" s="8">
        <v>5.2619381999999997E-4</v>
      </c>
    </row>
    <row r="596" spans="1:7" ht="18" thickBot="1">
      <c r="A596" s="4" t="s">
        <v>1151</v>
      </c>
      <c r="B596" t="str">
        <f t="shared" si="9"/>
        <v>우주 그루브 깡충이</v>
      </c>
      <c r="C596" t="str">
        <f>LEFT(A596, SEARCH("성",A596) - 1)</f>
        <v>2</v>
      </c>
      <c r="G596" s="9">
        <v>2.89065E-6</v>
      </c>
    </row>
    <row r="597" spans="1:7" ht="18" thickBot="1">
      <c r="A597" s="3" t="s">
        <v>1153</v>
      </c>
      <c r="B597" t="str">
        <f t="shared" si="9"/>
        <v>우주 그루브 깡충이</v>
      </c>
      <c r="C597" t="str">
        <f>LEFT(A597, SEARCH("성",A597) - 1)</f>
        <v>3</v>
      </c>
      <c r="G597" s="8">
        <v>1.606E-8</v>
      </c>
    </row>
    <row r="598" spans="1:7" ht="18" thickBot="1">
      <c r="A598" s="4" t="s">
        <v>1155</v>
      </c>
      <c r="B598" t="str">
        <f t="shared" si="9"/>
        <v>아르카나 깡충이</v>
      </c>
      <c r="C598" t="str">
        <f>LEFT(A598, SEARCH("성",A598) - 1)</f>
        <v>1</v>
      </c>
      <c r="G598" s="9">
        <v>5.2619381999999997E-4</v>
      </c>
    </row>
    <row r="599" spans="1:7" ht="18" thickBot="1">
      <c r="A599" s="3" t="s">
        <v>1157</v>
      </c>
      <c r="B599" t="str">
        <f t="shared" si="9"/>
        <v>아르카나 깡충이</v>
      </c>
      <c r="C599" t="str">
        <f>LEFT(A599, SEARCH("성",A599) - 1)</f>
        <v>2</v>
      </c>
      <c r="G599" s="8">
        <v>2.89065E-6</v>
      </c>
    </row>
    <row r="600" spans="1:7" ht="18" thickBot="1">
      <c r="A600" s="4" t="s">
        <v>1159</v>
      </c>
      <c r="B600" t="str">
        <f t="shared" si="9"/>
        <v>아르카나 깡충이</v>
      </c>
      <c r="C600" t="str">
        <f>LEFT(A600, SEARCH("성",A600) - 1)</f>
        <v>3</v>
      </c>
      <c r="G600" s="9">
        <v>1.606E-8</v>
      </c>
    </row>
    <row r="601" spans="1:7" ht="18" thickBot="1">
      <c r="A601" s="3" t="s">
        <v>1161</v>
      </c>
      <c r="B601" t="str">
        <f t="shared" si="9"/>
        <v>전투 토끼 깡충이</v>
      </c>
      <c r="C601" t="str">
        <f>LEFT(A601, SEARCH("성",A601) - 1)</f>
        <v>1</v>
      </c>
      <c r="G601" s="8">
        <v>5.2619381999999997E-4</v>
      </c>
    </row>
    <row r="602" spans="1:7" ht="18" thickBot="1">
      <c r="A602" s="4" t="s">
        <v>1163</v>
      </c>
      <c r="B602" t="str">
        <f t="shared" si="9"/>
        <v>전투 토끼 깡충이</v>
      </c>
      <c r="C602" t="str">
        <f>LEFT(A602, SEARCH("성",A602) - 1)</f>
        <v>2</v>
      </c>
      <c r="G602" s="9">
        <v>2.89065E-6</v>
      </c>
    </row>
    <row r="603" spans="1:7" ht="18" thickBot="1">
      <c r="A603" s="3" t="s">
        <v>1165</v>
      </c>
      <c r="B603" t="str">
        <f t="shared" si="9"/>
        <v>전투 토끼 깡충이</v>
      </c>
      <c r="C603" t="str">
        <f>LEFT(A603, SEARCH("성",A603) - 1)</f>
        <v>3</v>
      </c>
      <c r="G603" s="8">
        <v>1.606E-8</v>
      </c>
    </row>
    <row r="604" spans="1:7" ht="18" thickBot="1">
      <c r="A604" s="4" t="s">
        <v>1167</v>
      </c>
      <c r="B604" t="str">
        <f t="shared" si="9"/>
        <v>꿀벌 깡충이</v>
      </c>
      <c r="C604" t="str">
        <f>LEFT(A604, SEARCH("성",A604) - 1)</f>
        <v>1</v>
      </c>
      <c r="G604" s="9">
        <v>5.2619381999999997E-4</v>
      </c>
    </row>
    <row r="605" spans="1:7" ht="18" thickBot="1">
      <c r="A605" s="3" t="s">
        <v>1169</v>
      </c>
      <c r="B605" t="str">
        <f t="shared" si="9"/>
        <v>꿀벌 깡충이</v>
      </c>
      <c r="C605" t="str">
        <f>LEFT(A605, SEARCH("성",A605) - 1)</f>
        <v>2</v>
      </c>
      <c r="G605" s="8">
        <v>2.89065E-6</v>
      </c>
    </row>
    <row r="606" spans="1:7" ht="18" thickBot="1">
      <c r="A606" s="4" t="s">
        <v>1171</v>
      </c>
      <c r="B606" t="str">
        <f t="shared" si="9"/>
        <v>꿀벌 깡충이</v>
      </c>
      <c r="C606" t="str">
        <f>LEFT(A606, SEARCH("성",A606) - 1)</f>
        <v>3</v>
      </c>
      <c r="G606" s="9">
        <v>1.606E-8</v>
      </c>
    </row>
    <row r="607" spans="1:7" ht="18" thickBot="1">
      <c r="A607" s="3" t="s">
        <v>1173</v>
      </c>
      <c r="B607" t="str">
        <f t="shared" si="9"/>
        <v>구원받은 자 날쌘발</v>
      </c>
      <c r="C607" t="str">
        <f>LEFT(A607, SEARCH("성",A607) - 1)</f>
        <v>1</v>
      </c>
      <c r="G607" s="8">
        <v>5.2619381999999997E-4</v>
      </c>
    </row>
    <row r="608" spans="1:7" ht="18" thickBot="1">
      <c r="A608" s="4" t="s">
        <v>1175</v>
      </c>
      <c r="B608" t="str">
        <f t="shared" si="9"/>
        <v>구원받은 자 날쌘발</v>
      </c>
      <c r="C608" t="str">
        <f>LEFT(A608, SEARCH("성",A608) - 1)</f>
        <v>2</v>
      </c>
      <c r="G608" s="9">
        <v>2.89065E-6</v>
      </c>
    </row>
    <row r="609" spans="1:7" ht="18" thickBot="1">
      <c r="A609" s="3" t="s">
        <v>1177</v>
      </c>
      <c r="B609" t="str">
        <f t="shared" si="9"/>
        <v>구원받은 자 날쌘발</v>
      </c>
      <c r="C609" t="str">
        <f>LEFT(A609, SEARCH("성",A609) - 1)</f>
        <v>3</v>
      </c>
      <c r="G609" s="8">
        <v>1.606E-8</v>
      </c>
    </row>
    <row r="610" spans="1:7" ht="18" thickBot="1">
      <c r="A610" s="4" t="s">
        <v>1185</v>
      </c>
      <c r="B610" t="str">
        <f t="shared" si="9"/>
        <v>벚꽃 룬정령</v>
      </c>
      <c r="C610" t="str">
        <f>LEFT(A610, SEARCH("성",A610) - 1)</f>
        <v>1</v>
      </c>
      <c r="G610" s="9">
        <v>5.2619381999999997E-4</v>
      </c>
    </row>
    <row r="611" spans="1:7" ht="18" thickBot="1">
      <c r="A611" s="3" t="s">
        <v>1187</v>
      </c>
      <c r="B611" t="str">
        <f t="shared" si="9"/>
        <v>벚꽃 룬정령</v>
      </c>
      <c r="C611" t="str">
        <f>LEFT(A611, SEARCH("성",A611) - 1)</f>
        <v>2</v>
      </c>
      <c r="G611" s="8">
        <v>2.89065E-6</v>
      </c>
    </row>
    <row r="612" spans="1:7" ht="18" thickBot="1">
      <c r="A612" s="4" t="s">
        <v>1189</v>
      </c>
      <c r="B612" t="str">
        <f t="shared" si="9"/>
        <v>벚꽃 룬정령</v>
      </c>
      <c r="C612" t="str">
        <f>LEFT(A612, SEARCH("성",A612) - 1)</f>
        <v>3</v>
      </c>
      <c r="G612" s="9">
        <v>1.606E-8</v>
      </c>
    </row>
    <row r="613" spans="1:7" ht="18" thickBot="1">
      <c r="A613" s="3" t="s">
        <v>1191</v>
      </c>
      <c r="B613" t="str">
        <f t="shared" si="9"/>
        <v>검은 안개 룬정령</v>
      </c>
      <c r="C613" t="str">
        <f>LEFT(A613, SEARCH("성",A613) - 1)</f>
        <v>1</v>
      </c>
      <c r="G613" s="8">
        <v>5.2619381999999997E-4</v>
      </c>
    </row>
    <row r="614" spans="1:7" ht="18" thickBot="1">
      <c r="A614" s="4" t="s">
        <v>1193</v>
      </c>
      <c r="B614" t="str">
        <f t="shared" si="9"/>
        <v>검은 안개 룬정령</v>
      </c>
      <c r="C614" t="str">
        <f>LEFT(A614, SEARCH("성",A614) - 1)</f>
        <v>2</v>
      </c>
      <c r="G614" s="9">
        <v>2.89065E-6</v>
      </c>
    </row>
    <row r="615" spans="1:7" ht="18" thickBot="1">
      <c r="A615" s="3" t="s">
        <v>1195</v>
      </c>
      <c r="B615" t="str">
        <f t="shared" si="9"/>
        <v>검은 안개 룬정령</v>
      </c>
      <c r="C615" t="str">
        <f>LEFT(A615, SEARCH("성",A615) - 1)</f>
        <v>3</v>
      </c>
      <c r="G615" s="8">
        <v>1.606E-8</v>
      </c>
    </row>
    <row r="616" spans="1:7" ht="18" thickBot="1">
      <c r="A616" s="4" t="s">
        <v>1197</v>
      </c>
      <c r="B616" t="str">
        <f t="shared" si="9"/>
        <v>천공의 화신 으르렁이</v>
      </c>
      <c r="C616" t="str">
        <f>LEFT(A616, SEARCH("성",A616) - 1)</f>
        <v>1</v>
      </c>
      <c r="G616" s="9">
        <v>5.2619381999999997E-4</v>
      </c>
    </row>
    <row r="617" spans="1:7" ht="18" thickBot="1">
      <c r="A617" s="3" t="s">
        <v>1199</v>
      </c>
      <c r="B617" t="str">
        <f t="shared" si="9"/>
        <v>천공의 화신 으르렁이</v>
      </c>
      <c r="C617" t="str">
        <f>LEFT(A617, SEARCH("성",A617) - 1)</f>
        <v>2</v>
      </c>
      <c r="G617" s="8">
        <v>2.89065E-6</v>
      </c>
    </row>
    <row r="618" spans="1:7" ht="18" thickBot="1">
      <c r="A618" s="4" t="s">
        <v>1201</v>
      </c>
      <c r="B618" t="str">
        <f t="shared" si="9"/>
        <v>천공의 화신 으르렁이</v>
      </c>
      <c r="C618" t="str">
        <f>LEFT(A618, SEARCH("성",A618) - 1)</f>
        <v>3</v>
      </c>
      <c r="G618" s="9">
        <v>1.606E-8</v>
      </c>
    </row>
    <row r="619" spans="1:7" ht="18" thickBot="1">
      <c r="A619" s="3" t="s">
        <v>364</v>
      </c>
      <c r="B619" t="str">
        <f t="shared" si="9"/>
        <v>신왕 으르렁이</v>
      </c>
      <c r="C619" t="str">
        <f>LEFT(A619, SEARCH("성",A619) - 1)</f>
        <v>1</v>
      </c>
      <c r="G619" s="8">
        <v>5.2619381999999997E-4</v>
      </c>
    </row>
    <row r="620" spans="1:7" ht="18" thickBot="1">
      <c r="A620" s="4" t="s">
        <v>366</v>
      </c>
      <c r="B620" t="str">
        <f t="shared" si="9"/>
        <v>신왕 으르렁이</v>
      </c>
      <c r="C620" t="str">
        <f>LEFT(A620, SEARCH("성",A620) - 1)</f>
        <v>2</v>
      </c>
      <c r="G620" s="9">
        <v>2.89065E-6</v>
      </c>
    </row>
    <row r="621" spans="1:7" ht="18" thickBot="1">
      <c r="A621" s="3" t="s">
        <v>368</v>
      </c>
      <c r="B621" t="str">
        <f t="shared" si="9"/>
        <v>신왕 으르렁이</v>
      </c>
      <c r="C621" t="str">
        <f>LEFT(A621, SEARCH("성",A621) - 1)</f>
        <v>3</v>
      </c>
      <c r="G621" s="8">
        <v>1.606E-8</v>
      </c>
    </row>
    <row r="622" spans="1:7" ht="18" thickBot="1">
      <c r="A622" s="4" t="s">
        <v>370</v>
      </c>
      <c r="B622" t="str">
        <f t="shared" si="9"/>
        <v>마법공학 으르렁이</v>
      </c>
      <c r="C622" t="str">
        <f>LEFT(A622, SEARCH("성",A622) - 1)</f>
        <v>1</v>
      </c>
      <c r="G622" s="9">
        <v>5.2619381999999997E-4</v>
      </c>
    </row>
    <row r="623" spans="1:7" ht="18" thickBot="1">
      <c r="A623" s="3" t="s">
        <v>372</v>
      </c>
      <c r="B623" t="str">
        <f t="shared" si="9"/>
        <v>마법공학 으르렁이</v>
      </c>
      <c r="C623" t="str">
        <f>LEFT(A623, SEARCH("성",A623) - 1)</f>
        <v>2</v>
      </c>
      <c r="G623" s="8">
        <v>2.89065E-6</v>
      </c>
    </row>
    <row r="624" spans="1:7" ht="18" thickBot="1">
      <c r="A624" s="4" t="s">
        <v>374</v>
      </c>
      <c r="B624" t="str">
        <f t="shared" si="9"/>
        <v>마법공학 으르렁이</v>
      </c>
      <c r="C624" t="str">
        <f>LEFT(A624, SEARCH("성",A624) - 1)</f>
        <v>3</v>
      </c>
      <c r="G624" s="9">
        <v>1.606E-8</v>
      </c>
    </row>
    <row r="625" spans="1:7" ht="18" thickBot="1">
      <c r="A625" s="3" t="s">
        <v>376</v>
      </c>
      <c r="B625" t="str">
        <f t="shared" si="9"/>
        <v>기사 으르렁이</v>
      </c>
      <c r="C625" t="str">
        <f>LEFT(A625, SEARCH("성",A625) - 1)</f>
        <v>1</v>
      </c>
      <c r="G625" s="8">
        <v>5.2619381999999997E-4</v>
      </c>
    </row>
    <row r="626" spans="1:7" ht="18" thickBot="1">
      <c r="A626" s="4" t="s">
        <v>378</v>
      </c>
      <c r="B626" t="str">
        <f t="shared" si="9"/>
        <v>기사 으르렁이</v>
      </c>
      <c r="C626" t="str">
        <f>LEFT(A626, SEARCH("성",A626) - 1)</f>
        <v>2</v>
      </c>
      <c r="G626" s="9">
        <v>2.89065E-6</v>
      </c>
    </row>
    <row r="627" spans="1:7" ht="18" thickBot="1">
      <c r="A627" s="3" t="s">
        <v>380</v>
      </c>
      <c r="B627" t="str">
        <f t="shared" si="9"/>
        <v>기사 으르렁이</v>
      </c>
      <c r="C627" t="str">
        <f>LEFT(A627, SEARCH("성",A627) - 1)</f>
        <v>3</v>
      </c>
      <c r="G627" s="8">
        <v>1.606E-8</v>
      </c>
    </row>
    <row r="628" spans="1:7" ht="18" thickBot="1">
      <c r="A628" s="4" t="s">
        <v>1203</v>
      </c>
      <c r="B628" t="str">
        <f t="shared" si="9"/>
        <v>어둠의 인도자 으르렁이</v>
      </c>
      <c r="C628" t="str">
        <f>LEFT(A628, SEARCH("성",A628) - 1)</f>
        <v>1</v>
      </c>
      <c r="G628" s="9">
        <v>5.2619381999999997E-4</v>
      </c>
    </row>
    <row r="629" spans="1:7" ht="18" thickBot="1">
      <c r="A629" s="3" t="s">
        <v>1205</v>
      </c>
      <c r="B629" t="str">
        <f t="shared" si="9"/>
        <v>어둠의 인도자 으르렁이</v>
      </c>
      <c r="C629" t="str">
        <f>LEFT(A629, SEARCH("성",A629) - 1)</f>
        <v>2</v>
      </c>
      <c r="G629" s="8">
        <v>2.89065E-6</v>
      </c>
    </row>
    <row r="630" spans="1:7" ht="18" thickBot="1">
      <c r="A630" s="4" t="s">
        <v>1207</v>
      </c>
      <c r="B630" t="str">
        <f t="shared" si="9"/>
        <v>어둠의 인도자 으르렁이</v>
      </c>
      <c r="C630" t="str">
        <f>LEFT(A630, SEARCH("성",A630) - 1)</f>
        <v>3</v>
      </c>
      <c r="G630" s="9">
        <v>1.606E-8</v>
      </c>
    </row>
    <row r="631" spans="1:7" ht="18" thickBot="1">
      <c r="A631" s="3" t="s">
        <v>1209</v>
      </c>
      <c r="B631" t="str">
        <f t="shared" si="9"/>
        <v>펄스 건 으르렁이</v>
      </c>
      <c r="C631" t="str">
        <f>LEFT(A631, SEARCH("성",A631) - 1)</f>
        <v>1</v>
      </c>
      <c r="G631" s="8">
        <v>5.2619381999999997E-4</v>
      </c>
    </row>
    <row r="632" spans="1:7" ht="18" thickBot="1">
      <c r="A632" s="4" t="s">
        <v>1211</v>
      </c>
      <c r="B632" t="str">
        <f t="shared" si="9"/>
        <v>펄스 건 으르렁이</v>
      </c>
      <c r="C632" t="str">
        <f>LEFT(A632, SEARCH("성",A632) - 1)</f>
        <v>2</v>
      </c>
      <c r="G632" s="9">
        <v>2.89065E-6</v>
      </c>
    </row>
    <row r="633" spans="1:7" ht="18" thickBot="1">
      <c r="A633" s="3" t="s">
        <v>1213</v>
      </c>
      <c r="B633" t="str">
        <f t="shared" si="9"/>
        <v>펄스 건 으르렁이</v>
      </c>
      <c r="C633" t="str">
        <f>LEFT(A633, SEARCH("성",A633) - 1)</f>
        <v>3</v>
      </c>
      <c r="G633" s="8">
        <v>1.606E-8</v>
      </c>
    </row>
    <row r="634" spans="1:7" ht="18" thickBot="1">
      <c r="A634" s="4" t="s">
        <v>1215</v>
      </c>
      <c r="B634" t="str">
        <f t="shared" si="9"/>
        <v>탄산 으르렁이</v>
      </c>
      <c r="C634" t="str">
        <f>LEFT(A634, SEARCH("성",A634) - 1)</f>
        <v>1</v>
      </c>
      <c r="G634" s="9">
        <v>5.2619381999999997E-4</v>
      </c>
    </row>
    <row r="635" spans="1:7" ht="18" thickBot="1">
      <c r="A635" s="3" t="s">
        <v>1217</v>
      </c>
      <c r="B635" t="str">
        <f t="shared" si="9"/>
        <v>탄산 으르렁이</v>
      </c>
      <c r="C635" t="str">
        <f>LEFT(A635, SEARCH("성",A635) - 1)</f>
        <v>2</v>
      </c>
      <c r="G635" s="8">
        <v>2.89065E-6</v>
      </c>
    </row>
    <row r="636" spans="1:7" ht="18" thickBot="1">
      <c r="A636" s="4" t="s">
        <v>1219</v>
      </c>
      <c r="B636" t="str">
        <f t="shared" si="9"/>
        <v>탄산 으르렁이</v>
      </c>
      <c r="C636" t="str">
        <f>LEFT(A636, SEARCH("성",A636) - 1)</f>
        <v>3</v>
      </c>
      <c r="G636" s="9">
        <v>1.606E-8</v>
      </c>
    </row>
    <row r="637" spans="1:7" ht="18" thickBot="1">
      <c r="A637" s="3" t="s">
        <v>1221</v>
      </c>
      <c r="B637" t="str">
        <f t="shared" si="9"/>
        <v>제트 엔진 으르렁이</v>
      </c>
      <c r="C637" t="str">
        <f>LEFT(A637, SEARCH("성",A637) - 1)</f>
        <v>1</v>
      </c>
      <c r="G637" s="8">
        <v>5.2619381999999997E-4</v>
      </c>
    </row>
    <row r="638" spans="1:7" ht="18" thickBot="1">
      <c r="A638" s="4" t="s">
        <v>1223</v>
      </c>
      <c r="B638" t="str">
        <f t="shared" si="9"/>
        <v>제트 엔진 으르렁이</v>
      </c>
      <c r="C638" t="str">
        <f>LEFT(A638, SEARCH("성",A638) - 1)</f>
        <v>2</v>
      </c>
      <c r="G638" s="9">
        <v>2.89065E-6</v>
      </c>
    </row>
    <row r="639" spans="1:7" ht="18" thickBot="1">
      <c r="A639" s="3" t="s">
        <v>1225</v>
      </c>
      <c r="B639" t="str">
        <f t="shared" si="9"/>
        <v>제트 엔진 으르렁이</v>
      </c>
      <c r="C639" t="str">
        <f>LEFT(A639, SEARCH("성",A639) - 1)</f>
        <v>3</v>
      </c>
      <c r="G639" s="8">
        <v>1.606E-8</v>
      </c>
    </row>
    <row r="640" spans="1:7" ht="18" thickBot="1">
      <c r="A640" s="4" t="s">
        <v>1227</v>
      </c>
      <c r="B640" t="str">
        <f t="shared" si="9"/>
        <v>현상금 사냥꾼 으르렁이</v>
      </c>
      <c r="C640" t="str">
        <f>LEFT(A640, SEARCH("성",A640) - 1)</f>
        <v>1</v>
      </c>
      <c r="G640" s="9">
        <v>5.2619381999999997E-4</v>
      </c>
    </row>
    <row r="641" spans="1:7" ht="18" thickBot="1">
      <c r="A641" s="3" t="s">
        <v>1229</v>
      </c>
      <c r="B641" t="str">
        <f t="shared" si="9"/>
        <v>현상금 사냥꾼 으르렁이</v>
      </c>
      <c r="C641" t="str">
        <f>LEFT(A641, SEARCH("성",A641) - 1)</f>
        <v>2</v>
      </c>
      <c r="G641" s="8">
        <v>2.89065E-6</v>
      </c>
    </row>
    <row r="642" spans="1:7" ht="18" thickBot="1">
      <c r="A642" s="4" t="s">
        <v>1231</v>
      </c>
      <c r="B642" t="str">
        <f t="shared" ref="B642:B705" si="10">MID(A642, SEARCH(" ",A642) + 1, LEN(A642))</f>
        <v>현상금 사냥꾼 으르렁이</v>
      </c>
      <c r="C642" t="str">
        <f>LEFT(A642, SEARCH("성",A642) - 1)</f>
        <v>3</v>
      </c>
      <c r="G642" s="9">
        <v>1.606E-8</v>
      </c>
    </row>
    <row r="643" spans="1:7" ht="18" thickBot="1">
      <c r="A643" s="3" t="s">
        <v>1233</v>
      </c>
      <c r="B643" t="str">
        <f t="shared" si="10"/>
        <v>하늘보석 수호대장</v>
      </c>
      <c r="C643" t="str">
        <f>LEFT(A643, SEARCH("성",A643) - 1)</f>
        <v>1</v>
      </c>
      <c r="G643" s="8">
        <v>5.2619381999999997E-4</v>
      </c>
    </row>
    <row r="644" spans="1:7" ht="18" thickBot="1">
      <c r="A644" s="4" t="s">
        <v>1235</v>
      </c>
      <c r="B644" t="str">
        <f t="shared" si="10"/>
        <v>하늘보석 수호대장</v>
      </c>
      <c r="C644" t="str">
        <f>LEFT(A644, SEARCH("성",A644) - 1)</f>
        <v>2</v>
      </c>
      <c r="G644" s="9">
        <v>2.89065E-6</v>
      </c>
    </row>
    <row r="645" spans="1:7" ht="18" thickBot="1">
      <c r="A645" s="3" t="s">
        <v>1237</v>
      </c>
      <c r="B645" t="str">
        <f t="shared" si="10"/>
        <v>하늘보석 수호대장</v>
      </c>
      <c r="C645" t="str">
        <f>LEFT(A645, SEARCH("성",A645) - 1)</f>
        <v>3</v>
      </c>
      <c r="G645" s="8">
        <v>1.606E-8</v>
      </c>
    </row>
    <row r="646" spans="1:7" ht="18" thickBot="1">
      <c r="A646" s="4" t="s">
        <v>1275</v>
      </c>
      <c r="B646" t="str">
        <f t="shared" si="10"/>
        <v>별 수호자 샥샥이</v>
      </c>
      <c r="C646" t="str">
        <f>LEFT(A646, SEARCH("성",A646) - 1)</f>
        <v>1</v>
      </c>
      <c r="G646" s="9">
        <v>5.2619381999999997E-4</v>
      </c>
    </row>
    <row r="647" spans="1:7" ht="18" thickBot="1">
      <c r="A647" s="3" t="s">
        <v>1277</v>
      </c>
      <c r="B647" t="str">
        <f t="shared" si="10"/>
        <v>별 수호자 샥샥이</v>
      </c>
      <c r="C647" t="str">
        <f>LEFT(A647, SEARCH("성",A647) - 1)</f>
        <v>2</v>
      </c>
      <c r="G647" s="8">
        <v>2.89065E-6</v>
      </c>
    </row>
    <row r="648" spans="1:7" ht="18" thickBot="1">
      <c r="A648" s="4" t="s">
        <v>1279</v>
      </c>
      <c r="B648" t="str">
        <f t="shared" si="10"/>
        <v>별 수호자 샥샥이</v>
      </c>
      <c r="C648" t="str">
        <f>LEFT(A648, SEARCH("성",A648) - 1)</f>
        <v>3</v>
      </c>
      <c r="G648" s="9">
        <v>1.606E-8</v>
      </c>
    </row>
    <row r="649" spans="1:7" ht="18" thickBot="1">
      <c r="A649" s="3" t="s">
        <v>1281</v>
      </c>
      <c r="B649" t="str">
        <f t="shared" si="10"/>
        <v>별의 숙적 샥샥이</v>
      </c>
      <c r="C649" t="str">
        <f>LEFT(A649, SEARCH("성",A649) - 1)</f>
        <v>1</v>
      </c>
      <c r="G649" s="8">
        <v>5.2619381999999997E-4</v>
      </c>
    </row>
    <row r="650" spans="1:7" ht="18" thickBot="1">
      <c r="A650" s="4" t="s">
        <v>1283</v>
      </c>
      <c r="B650" t="str">
        <f t="shared" si="10"/>
        <v>별의 숙적 샥샥이</v>
      </c>
      <c r="C650" t="str">
        <f>LEFT(A650, SEARCH("성",A650) - 1)</f>
        <v>2</v>
      </c>
      <c r="G650" s="9">
        <v>2.89065E-6</v>
      </c>
    </row>
    <row r="651" spans="1:7" ht="18" thickBot="1">
      <c r="A651" s="3" t="s">
        <v>1285</v>
      </c>
      <c r="B651" t="str">
        <f t="shared" si="10"/>
        <v>별의 숙적 샥샥이</v>
      </c>
      <c r="C651" t="str">
        <f>LEFT(A651, SEARCH("성",A651) - 1)</f>
        <v>3</v>
      </c>
      <c r="G651" s="8">
        <v>1.606E-8</v>
      </c>
    </row>
    <row r="652" spans="1:7" ht="18" thickBot="1">
      <c r="A652" s="4" t="s">
        <v>358</v>
      </c>
      <c r="B652" t="str">
        <f t="shared" si="10"/>
        <v>용족 샥샥이</v>
      </c>
      <c r="C652" t="str">
        <f>LEFT(A652, SEARCH("성",A652) - 1)</f>
        <v>1</v>
      </c>
      <c r="G652" s="9">
        <v>5.2619381999999997E-4</v>
      </c>
    </row>
    <row r="653" spans="1:7" ht="18" thickBot="1">
      <c r="A653" s="3" t="s">
        <v>360</v>
      </c>
      <c r="B653" t="str">
        <f t="shared" si="10"/>
        <v>용족 샥샥이</v>
      </c>
      <c r="C653" t="str">
        <f>LEFT(A653, SEARCH("성",A653) - 1)</f>
        <v>2</v>
      </c>
      <c r="G653" s="8">
        <v>2.89065E-6</v>
      </c>
    </row>
    <row r="654" spans="1:7" ht="18" thickBot="1">
      <c r="A654" s="4" t="s">
        <v>362</v>
      </c>
      <c r="B654" t="str">
        <f t="shared" si="10"/>
        <v>용족 샥샥이</v>
      </c>
      <c r="C654" t="str">
        <f>LEFT(A654, SEARCH("성",A654) - 1)</f>
        <v>3</v>
      </c>
      <c r="G654" s="9">
        <v>1.606E-8</v>
      </c>
    </row>
    <row r="655" spans="1:7" ht="18" thickBot="1">
      <c r="A655" s="3" t="s">
        <v>1287</v>
      </c>
      <c r="B655" t="str">
        <f t="shared" si="10"/>
        <v>어둠의 인도자 샥샥이</v>
      </c>
      <c r="C655" t="str">
        <f>LEFT(A655, SEARCH("성",A655) - 1)</f>
        <v>1</v>
      </c>
      <c r="G655" s="8">
        <v>5.2619381999999997E-4</v>
      </c>
    </row>
    <row r="656" spans="1:7" ht="18" thickBot="1">
      <c r="A656" s="4" t="s">
        <v>1289</v>
      </c>
      <c r="B656" t="str">
        <f t="shared" si="10"/>
        <v>어둠의 인도자 샥샥이</v>
      </c>
      <c r="C656" t="str">
        <f>LEFT(A656, SEARCH("성",A656) - 1)</f>
        <v>2</v>
      </c>
      <c r="G656" s="9">
        <v>2.89065E-6</v>
      </c>
    </row>
    <row r="657" spans="1:7" ht="18" thickBot="1">
      <c r="A657" s="3" t="s">
        <v>1291</v>
      </c>
      <c r="B657" t="str">
        <f t="shared" si="10"/>
        <v>어둠의 인도자 샥샥이</v>
      </c>
      <c r="C657" t="str">
        <f>LEFT(A657, SEARCH("성",A657) - 1)</f>
        <v>3</v>
      </c>
      <c r="G657" s="8">
        <v>1.606E-8</v>
      </c>
    </row>
    <row r="658" spans="1:7" ht="18" thickBot="1">
      <c r="A658" s="4" t="s">
        <v>1293</v>
      </c>
      <c r="B658" t="str">
        <f t="shared" si="10"/>
        <v>별의 숙적 깜깜이</v>
      </c>
      <c r="C658" t="str">
        <f>LEFT(A658, SEARCH("성",A658) - 1)</f>
        <v>1</v>
      </c>
      <c r="G658" s="9">
        <v>5.2619381999999997E-4</v>
      </c>
    </row>
    <row r="659" spans="1:7" ht="18" thickBot="1">
      <c r="A659" s="3" t="s">
        <v>1295</v>
      </c>
      <c r="B659" t="str">
        <f t="shared" si="10"/>
        <v>별의 숙적 깜깜이</v>
      </c>
      <c r="C659" t="str">
        <f>LEFT(A659, SEARCH("성",A659) - 1)</f>
        <v>2</v>
      </c>
      <c r="G659" s="8">
        <v>2.89065E-6</v>
      </c>
    </row>
    <row r="660" spans="1:7" ht="18" thickBot="1">
      <c r="A660" s="4" t="s">
        <v>1297</v>
      </c>
      <c r="B660" t="str">
        <f t="shared" si="10"/>
        <v>별의 숙적 깜깜이</v>
      </c>
      <c r="C660" t="str">
        <f>LEFT(A660, SEARCH("성",A660) - 1)</f>
        <v>3</v>
      </c>
      <c r="G660" s="9">
        <v>1.606E-8</v>
      </c>
    </row>
    <row r="661" spans="1:7" ht="18" thickBot="1">
      <c r="A661" s="3" t="s">
        <v>1299</v>
      </c>
      <c r="B661" t="str">
        <f t="shared" si="10"/>
        <v>별의 숙적 수염냥</v>
      </c>
      <c r="C661" t="str">
        <f>LEFT(A661, SEARCH("성",A661) - 1)</f>
        <v>1</v>
      </c>
      <c r="G661" s="8">
        <v>5.2619381999999997E-4</v>
      </c>
    </row>
    <row r="662" spans="1:7" ht="18" thickBot="1">
      <c r="A662" s="4" t="s">
        <v>1301</v>
      </c>
      <c r="B662" t="str">
        <f t="shared" si="10"/>
        <v>별의 숙적 수염냥</v>
      </c>
      <c r="C662" t="str">
        <f>LEFT(A662, SEARCH("성",A662) - 1)</f>
        <v>2</v>
      </c>
      <c r="G662" s="9">
        <v>2.89065E-6</v>
      </c>
    </row>
    <row r="663" spans="1:7" ht="18" thickBot="1">
      <c r="A663" s="3" t="s">
        <v>1303</v>
      </c>
      <c r="B663" t="str">
        <f t="shared" si="10"/>
        <v>별의 숙적 수염냥</v>
      </c>
      <c r="C663" t="str">
        <f>LEFT(A663, SEARCH("성",A663) - 1)</f>
        <v>3</v>
      </c>
      <c r="G663" s="8">
        <v>1.606E-8</v>
      </c>
    </row>
    <row r="664" spans="1:7" ht="18" thickBot="1">
      <c r="A664" s="4" t="s">
        <v>1305</v>
      </c>
      <c r="B664" t="str">
        <f t="shared" si="10"/>
        <v>쌍둥이 영혼 혼돈이</v>
      </c>
      <c r="C664" t="str">
        <f>LEFT(A664, SEARCH("성",A664) - 1)</f>
        <v>1</v>
      </c>
      <c r="G664" s="9">
        <v>5.2619381999999997E-4</v>
      </c>
    </row>
    <row r="665" spans="1:7" ht="18" thickBot="1">
      <c r="A665" s="3" t="s">
        <v>1307</v>
      </c>
      <c r="B665" t="str">
        <f t="shared" si="10"/>
        <v>쌍둥이 영혼 혼돈이</v>
      </c>
      <c r="C665" t="str">
        <f>LEFT(A665, SEARCH("성",A665) - 1)</f>
        <v>2</v>
      </c>
      <c r="G665" s="8">
        <v>2.89065E-6</v>
      </c>
    </row>
    <row r="666" spans="1:7" ht="18" thickBot="1">
      <c r="A666" s="4" t="s">
        <v>1309</v>
      </c>
      <c r="B666" t="str">
        <f t="shared" si="10"/>
        <v>쌍둥이 영혼 혼돈이</v>
      </c>
      <c r="C666" t="str">
        <f>LEFT(A666, SEARCH("성",A666) - 1)</f>
        <v>3</v>
      </c>
      <c r="G666" s="9">
        <v>1.606E-8</v>
      </c>
    </row>
    <row r="667" spans="1:7" ht="18" thickBot="1">
      <c r="A667" s="3" t="s">
        <v>1311</v>
      </c>
      <c r="B667" t="str">
        <f t="shared" si="10"/>
        <v>피어나는 혼돈이</v>
      </c>
      <c r="C667" t="str">
        <f>LEFT(A667, SEARCH("성",A667) - 1)</f>
        <v>1</v>
      </c>
      <c r="G667" s="8">
        <v>5.2619381999999997E-4</v>
      </c>
    </row>
    <row r="668" spans="1:7" ht="18" thickBot="1">
      <c r="A668" s="4" t="s">
        <v>1313</v>
      </c>
      <c r="B668" t="str">
        <f t="shared" si="10"/>
        <v>피어나는 혼돈이</v>
      </c>
      <c r="C668" t="str">
        <f>LEFT(A668, SEARCH("성",A668) - 1)</f>
        <v>2</v>
      </c>
      <c r="G668" s="9">
        <v>2.89065E-6</v>
      </c>
    </row>
    <row r="669" spans="1:7" ht="18" thickBot="1">
      <c r="A669" s="3" t="s">
        <v>1315</v>
      </c>
      <c r="B669" t="str">
        <f t="shared" si="10"/>
        <v>피어나는 혼돈이</v>
      </c>
      <c r="C669" t="str">
        <f>LEFT(A669, SEARCH("성",A669) - 1)</f>
        <v>3</v>
      </c>
      <c r="G669" s="8">
        <v>1.606E-8</v>
      </c>
    </row>
    <row r="670" spans="1:7" ht="18" thickBot="1">
      <c r="A670" s="4" t="s">
        <v>1317</v>
      </c>
      <c r="B670" t="str">
        <f t="shared" si="10"/>
        <v>여명의 별 혼돈이</v>
      </c>
      <c r="C670" t="str">
        <f>LEFT(A670, SEARCH("성",A670) - 1)</f>
        <v>1</v>
      </c>
      <c r="G670" s="9">
        <v>5.2619381999999997E-4</v>
      </c>
    </row>
    <row r="671" spans="1:7" ht="18" thickBot="1">
      <c r="A671" s="3" t="s">
        <v>1319</v>
      </c>
      <c r="B671" t="str">
        <f t="shared" si="10"/>
        <v>여명의 별 혼돈이</v>
      </c>
      <c r="C671" t="str">
        <f>LEFT(A671, SEARCH("성",A671) - 1)</f>
        <v>2</v>
      </c>
      <c r="G671" s="8">
        <v>2.89065E-6</v>
      </c>
    </row>
    <row r="672" spans="1:7" ht="18" thickBot="1">
      <c r="A672" s="5" t="s">
        <v>1321</v>
      </c>
      <c r="B672" t="str">
        <f t="shared" si="10"/>
        <v>여명의 별 혼돈이</v>
      </c>
      <c r="C672" t="str">
        <f>LEFT(A672, SEARCH("성",A672) - 1)</f>
        <v>3</v>
      </c>
      <c r="G672" s="10">
        <v>1.606E-8</v>
      </c>
    </row>
    <row r="673" spans="1:7" ht="18.600000000000001" thickTop="1" thickBot="1">
      <c r="A673" s="1" t="s">
        <v>1323</v>
      </c>
      <c r="B673" t="str">
        <f t="shared" si="10"/>
        <v>별의 숙적 혼돈이</v>
      </c>
      <c r="C673" t="str">
        <f>LEFT(A673, SEARCH("성",A673) - 1)</f>
        <v>1</v>
      </c>
      <c r="G673" s="8">
        <v>5.2619381999999997E-4</v>
      </c>
    </row>
    <row r="674" spans="1:7" ht="18" thickBot="1">
      <c r="A674" s="2" t="s">
        <v>1325</v>
      </c>
      <c r="B674" t="str">
        <f t="shared" si="10"/>
        <v>별의 숙적 혼돈이</v>
      </c>
      <c r="C674" t="str">
        <f>LEFT(A674, SEARCH("성",A674) - 1)</f>
        <v>2</v>
      </c>
      <c r="G674" s="9">
        <v>2.89065E-6</v>
      </c>
    </row>
    <row r="675" spans="1:7" ht="18" thickBot="1">
      <c r="A675" s="1" t="s">
        <v>1327</v>
      </c>
      <c r="B675" t="str">
        <f t="shared" si="10"/>
        <v>별의 숙적 혼돈이</v>
      </c>
      <c r="C675" t="str">
        <f>LEFT(A675, SEARCH("성",A675) - 1)</f>
        <v>3</v>
      </c>
      <c r="G675" s="8">
        <v>1.606E-8</v>
      </c>
    </row>
    <row r="676" spans="1:7" ht="18" thickBot="1">
      <c r="A676" s="2" t="s">
        <v>1329</v>
      </c>
      <c r="B676" t="str">
        <f t="shared" si="10"/>
        <v>엇갈린 별 혼돈이</v>
      </c>
      <c r="C676" t="str">
        <f>LEFT(A676, SEARCH("성",A676) - 1)</f>
        <v>1</v>
      </c>
      <c r="G676" s="9">
        <v>5.2619381999999997E-4</v>
      </c>
    </row>
    <row r="677" spans="1:7" ht="18" thickBot="1">
      <c r="A677" s="1" t="s">
        <v>1331</v>
      </c>
      <c r="B677" t="str">
        <f t="shared" si="10"/>
        <v>엇갈린 별 혼돈이</v>
      </c>
      <c r="C677" t="str">
        <f>LEFT(A677, SEARCH("성",A677) - 1)</f>
        <v>2</v>
      </c>
      <c r="G677" s="8">
        <v>2.89065E-6</v>
      </c>
    </row>
    <row r="678" spans="1:7" ht="18" thickBot="1">
      <c r="A678" s="2" t="s">
        <v>1333</v>
      </c>
      <c r="B678" t="str">
        <f t="shared" si="10"/>
        <v>엇갈린 별 혼돈이</v>
      </c>
      <c r="C678" t="str">
        <f>LEFT(A678, SEARCH("성",A678) - 1)</f>
        <v>3</v>
      </c>
      <c r="G678" s="9">
        <v>1.606E-8</v>
      </c>
    </row>
    <row r="679" spans="1:7" ht="18" thickBot="1">
      <c r="A679" s="1" t="s">
        <v>1335</v>
      </c>
      <c r="B679" t="str">
        <f t="shared" si="10"/>
        <v>황혼의 별 혼돈이</v>
      </c>
      <c r="C679" t="str">
        <f>LEFT(A679, SEARCH("성",A679) - 1)</f>
        <v>1</v>
      </c>
      <c r="G679" s="8">
        <v>5.2619381999999997E-4</v>
      </c>
    </row>
    <row r="680" spans="1:7" ht="18" thickBot="1">
      <c r="A680" s="2" t="s">
        <v>1337</v>
      </c>
      <c r="B680" t="str">
        <f t="shared" si="10"/>
        <v>황혼의 별 혼돈이</v>
      </c>
      <c r="C680" t="str">
        <f>LEFT(A680, SEARCH("성",A680) - 1)</f>
        <v>2</v>
      </c>
      <c r="G680" s="9">
        <v>2.89065E-6</v>
      </c>
    </row>
    <row r="681" spans="1:7" ht="18" thickBot="1">
      <c r="A681" s="1" t="s">
        <v>1339</v>
      </c>
      <c r="B681" t="str">
        <f t="shared" si="10"/>
        <v>황혼의 별 혼돈이</v>
      </c>
      <c r="C681" t="str">
        <f>LEFT(A681, SEARCH("성",A681) - 1)</f>
        <v>3</v>
      </c>
      <c r="G681" s="8">
        <v>1.606E-8</v>
      </c>
    </row>
    <row r="682" spans="1:7" ht="18" thickBot="1">
      <c r="A682" s="2" t="s">
        <v>1341</v>
      </c>
      <c r="B682" t="str">
        <f t="shared" si="10"/>
        <v>흡혈귀 팔랑이</v>
      </c>
      <c r="C682" t="str">
        <f>LEFT(A682, SEARCH("성",A682) - 1)</f>
        <v>1</v>
      </c>
      <c r="G682" s="9">
        <v>5.2619381999999997E-4</v>
      </c>
    </row>
    <row r="683" spans="1:7" ht="18" thickBot="1">
      <c r="A683" s="1" t="s">
        <v>1343</v>
      </c>
      <c r="B683" t="str">
        <f t="shared" si="10"/>
        <v>흡혈귀 팔랑이</v>
      </c>
      <c r="C683" t="str">
        <f>LEFT(A683, SEARCH("성",A683) - 1)</f>
        <v>2</v>
      </c>
      <c r="G683" s="8">
        <v>2.89065E-6</v>
      </c>
    </row>
    <row r="684" spans="1:7" ht="18" thickBot="1">
      <c r="A684" s="2" t="s">
        <v>1345</v>
      </c>
      <c r="B684" t="str">
        <f t="shared" si="10"/>
        <v>흡혈귀 팔랑이</v>
      </c>
      <c r="C684" t="str">
        <f>LEFT(A684, SEARCH("성",A684) - 1)</f>
        <v>3</v>
      </c>
      <c r="G684" s="9">
        <v>1.606E-8</v>
      </c>
    </row>
    <row r="685" spans="1:7" ht="18" thickBot="1">
      <c r="A685" s="1" t="s">
        <v>28</v>
      </c>
      <c r="B685" t="str">
        <f t="shared" si="10"/>
        <v>나무껍질 어둠전사</v>
      </c>
      <c r="C685" t="str">
        <f>LEFT(A685, SEARCH("성",A685) - 1)</f>
        <v>1</v>
      </c>
      <c r="G685" s="8">
        <v>5.2619381999999997E-4</v>
      </c>
    </row>
    <row r="686" spans="1:7" ht="18" thickBot="1">
      <c r="A686" s="2" t="s">
        <v>30</v>
      </c>
      <c r="B686" t="str">
        <f t="shared" si="10"/>
        <v>나무껍질 어둠전사</v>
      </c>
      <c r="C686" t="str">
        <f>LEFT(A686, SEARCH("성",A686) - 1)</f>
        <v>2</v>
      </c>
      <c r="G686" s="9">
        <v>2.89065E-6</v>
      </c>
    </row>
    <row r="687" spans="1:7" ht="18" thickBot="1">
      <c r="A687" s="1" t="s">
        <v>32</v>
      </c>
      <c r="B687" t="str">
        <f t="shared" si="10"/>
        <v>나무껍질 어둠전사</v>
      </c>
      <c r="C687" t="str">
        <f>LEFT(A687, SEARCH("성",A687) - 1)</f>
        <v>3</v>
      </c>
      <c r="G687" s="8">
        <v>1.606E-8</v>
      </c>
    </row>
    <row r="688" spans="1:7" ht="18" thickBot="1">
      <c r="A688" s="2" t="s">
        <v>34</v>
      </c>
      <c r="B688" t="str">
        <f t="shared" si="10"/>
        <v>석회석 어둠전사</v>
      </c>
      <c r="C688" t="str">
        <f>LEFT(A688, SEARCH("성",A688) - 1)</f>
        <v>1</v>
      </c>
      <c r="G688" s="9">
        <v>5.2619381999999997E-4</v>
      </c>
    </row>
    <row r="689" spans="1:7" ht="18" thickBot="1">
      <c r="A689" s="1" t="s">
        <v>36</v>
      </c>
      <c r="B689" t="str">
        <f t="shared" si="10"/>
        <v>석회석 어둠전사</v>
      </c>
      <c r="C689" t="str">
        <f>LEFT(A689, SEARCH("성",A689) - 1)</f>
        <v>2</v>
      </c>
      <c r="G689" s="8">
        <v>2.89065E-6</v>
      </c>
    </row>
    <row r="690" spans="1:7" ht="18" thickBot="1">
      <c r="A690" s="2" t="s">
        <v>38</v>
      </c>
      <c r="B690" t="str">
        <f t="shared" si="10"/>
        <v>석회석 어둠전사</v>
      </c>
      <c r="C690" t="str">
        <f>LEFT(A690, SEARCH("성",A690) - 1)</f>
        <v>3</v>
      </c>
      <c r="G690" s="9">
        <v>1.606E-8</v>
      </c>
    </row>
    <row r="691" spans="1:7" ht="18" thickBot="1">
      <c r="A691" s="1" t="s">
        <v>40</v>
      </c>
      <c r="B691" t="str">
        <f t="shared" si="10"/>
        <v>성탄절 방울이</v>
      </c>
      <c r="C691" t="str">
        <f>LEFT(A691, SEARCH("성",A691) - 1)</f>
        <v>1</v>
      </c>
      <c r="G691" s="8">
        <v>5.2619381999999997E-4</v>
      </c>
    </row>
    <row r="692" spans="1:7" ht="18" thickBot="1">
      <c r="A692" s="2" t="s">
        <v>42</v>
      </c>
      <c r="B692" t="str">
        <f t="shared" si="10"/>
        <v>성탄절 방울이</v>
      </c>
      <c r="C692" t="str">
        <f>LEFT(A692, SEARCH("성",A692) - 1)</f>
        <v>2</v>
      </c>
      <c r="G692" s="9">
        <v>2.89065E-6</v>
      </c>
    </row>
    <row r="693" spans="1:7" ht="18" thickBot="1">
      <c r="A693" s="1" t="s">
        <v>44</v>
      </c>
      <c r="B693" t="str">
        <f t="shared" si="10"/>
        <v>성탄절 방울이</v>
      </c>
      <c r="C693" t="str">
        <f>LEFT(A693, SEARCH("성",A693) - 1)</f>
        <v>3</v>
      </c>
      <c r="G693" s="8">
        <v>1.606E-8</v>
      </c>
    </row>
    <row r="694" spans="1:7" ht="18" thickBot="1">
      <c r="A694" s="2" t="s">
        <v>46</v>
      </c>
      <c r="B694" t="str">
        <f t="shared" si="10"/>
        <v>검은 안개 방울이</v>
      </c>
      <c r="C694" t="str">
        <f>LEFT(A694, SEARCH("성",A694) - 1)</f>
        <v>1</v>
      </c>
      <c r="G694" s="9">
        <v>5.2619381999999997E-4</v>
      </c>
    </row>
    <row r="695" spans="1:7" ht="18" thickBot="1">
      <c r="A695" s="1" t="s">
        <v>48</v>
      </c>
      <c r="B695" t="str">
        <f t="shared" si="10"/>
        <v>검은 안개 방울이</v>
      </c>
      <c r="C695" t="str">
        <f>LEFT(A695, SEARCH("성",A695) - 1)</f>
        <v>2</v>
      </c>
      <c r="G695" s="8">
        <v>2.89065E-6</v>
      </c>
    </row>
    <row r="696" spans="1:7" ht="18" thickBot="1">
      <c r="A696" s="2" t="s">
        <v>50</v>
      </c>
      <c r="B696" t="str">
        <f t="shared" si="10"/>
        <v>검은 안개 방울이</v>
      </c>
      <c r="C696" t="str">
        <f>LEFT(A696, SEARCH("성",A696) - 1)</f>
        <v>3</v>
      </c>
      <c r="G696" s="9">
        <v>1.606E-8</v>
      </c>
    </row>
    <row r="697" spans="1:7" ht="18" thickBot="1">
      <c r="A697" s="1" t="s">
        <v>340</v>
      </c>
      <c r="B697" t="str">
        <f t="shared" si="10"/>
        <v>우주 캇사이</v>
      </c>
      <c r="C697" t="str">
        <f>LEFT(A697, SEARCH("성",A697) - 1)</f>
        <v>1</v>
      </c>
      <c r="G697" s="8">
        <v>5.2619381999999997E-4</v>
      </c>
    </row>
    <row r="698" spans="1:7" ht="18" thickBot="1">
      <c r="A698" s="2" t="s">
        <v>342</v>
      </c>
      <c r="B698" t="str">
        <f t="shared" si="10"/>
        <v>우주 캇사이</v>
      </c>
      <c r="C698" t="str">
        <f>LEFT(A698, SEARCH("성",A698) - 1)</f>
        <v>2</v>
      </c>
      <c r="G698" s="9">
        <v>2.89065E-6</v>
      </c>
    </row>
    <row r="699" spans="1:7" ht="18" thickBot="1">
      <c r="A699" s="1" t="s">
        <v>344</v>
      </c>
      <c r="B699" t="str">
        <f t="shared" si="10"/>
        <v>우주 캇사이</v>
      </c>
      <c r="C699" t="str">
        <f>LEFT(A699, SEARCH("성",A699) - 1)</f>
        <v>3</v>
      </c>
      <c r="G699" s="8">
        <v>1.606E-8</v>
      </c>
    </row>
    <row r="700" spans="1:7" ht="18" thickBot="1">
      <c r="A700" s="2" t="s">
        <v>64</v>
      </c>
      <c r="B700" t="str">
        <f t="shared" si="10"/>
        <v>페트리사이트 캇사이</v>
      </c>
      <c r="C700" t="str">
        <f>LEFT(A700, SEARCH("성",A700) - 1)</f>
        <v>1</v>
      </c>
      <c r="G700" s="9">
        <v>5.2619381999999997E-4</v>
      </c>
    </row>
    <row r="701" spans="1:7" ht="18" thickBot="1">
      <c r="A701" s="1" t="s">
        <v>66</v>
      </c>
      <c r="B701" t="str">
        <f t="shared" si="10"/>
        <v>페트리사이트 캇사이</v>
      </c>
      <c r="C701" t="str">
        <f>LEFT(A701, SEARCH("성",A701) - 1)</f>
        <v>2</v>
      </c>
      <c r="G701" s="8">
        <v>2.89065E-6</v>
      </c>
    </row>
    <row r="702" spans="1:7" ht="18" thickBot="1">
      <c r="A702" s="2" t="s">
        <v>68</v>
      </c>
      <c r="B702" t="str">
        <f t="shared" si="10"/>
        <v>페트리사이트 캇사이</v>
      </c>
      <c r="C702" t="str">
        <f>LEFT(A702, SEARCH("성",A702) - 1)</f>
        <v>3</v>
      </c>
      <c r="G702" s="9">
        <v>1.606E-8</v>
      </c>
    </row>
    <row r="703" spans="1:7" ht="18" thickBot="1">
      <c r="A703" s="1" t="s">
        <v>382</v>
      </c>
      <c r="B703" t="str">
        <f t="shared" si="10"/>
        <v>꿀벌 용멍이</v>
      </c>
      <c r="C703" t="str">
        <f>LEFT(A703, SEARCH("성",A703) - 1)</f>
        <v>1</v>
      </c>
      <c r="G703" s="8">
        <v>5.2619381999999997E-4</v>
      </c>
    </row>
    <row r="704" spans="1:7" ht="18" thickBot="1">
      <c r="A704" s="2" t="s">
        <v>384</v>
      </c>
      <c r="B704" t="str">
        <f t="shared" si="10"/>
        <v>꿀벌 용멍이</v>
      </c>
      <c r="C704" t="str">
        <f>LEFT(A704, SEARCH("성",A704) - 1)</f>
        <v>2</v>
      </c>
      <c r="G704" s="9">
        <v>2.89065E-6</v>
      </c>
    </row>
    <row r="705" spans="1:7" ht="18" thickBot="1">
      <c r="A705" s="1" t="s">
        <v>386</v>
      </c>
      <c r="B705" t="str">
        <f t="shared" si="10"/>
        <v>꿀벌 용멍이</v>
      </c>
      <c r="C705" t="str">
        <f>LEFT(A705, SEARCH("성",A705) - 1)</f>
        <v>3</v>
      </c>
      <c r="G705" s="8">
        <v>1.606E-8</v>
      </c>
    </row>
    <row r="706" spans="1:7" ht="18" thickBot="1">
      <c r="A706" s="2" t="s">
        <v>112</v>
      </c>
      <c r="B706" t="str">
        <f t="shared" ref="B706:B769" si="11">MID(A706, SEARCH(" ",A706) + 1, LEN(A706))</f>
        <v>별 용멍이</v>
      </c>
      <c r="C706" t="str">
        <f>LEFT(A706, SEARCH("성",A706) - 1)</f>
        <v>1</v>
      </c>
      <c r="G706" s="9">
        <v>5.2619381999999997E-4</v>
      </c>
    </row>
    <row r="707" spans="1:7" ht="18" thickBot="1">
      <c r="A707" s="1" t="s">
        <v>114</v>
      </c>
      <c r="B707" t="str">
        <f t="shared" si="11"/>
        <v>별 용멍이</v>
      </c>
      <c r="C707" t="str">
        <f>LEFT(A707, SEARCH("성",A707) - 1)</f>
        <v>2</v>
      </c>
      <c r="G707" s="8">
        <v>2.89065E-6</v>
      </c>
    </row>
    <row r="708" spans="1:7" ht="18" thickBot="1">
      <c r="A708" s="2" t="s">
        <v>116</v>
      </c>
      <c r="B708" t="str">
        <f t="shared" si="11"/>
        <v>별 용멍이</v>
      </c>
      <c r="C708" t="str">
        <f>LEFT(A708, SEARCH("성",A708) - 1)</f>
        <v>3</v>
      </c>
      <c r="G708" s="9">
        <v>1.606E-8</v>
      </c>
    </row>
    <row r="709" spans="1:7" ht="18" thickBot="1">
      <c r="A709" s="1" t="s">
        <v>388</v>
      </c>
      <c r="B709" t="str">
        <f t="shared" si="11"/>
        <v>이쉬탈 총총이</v>
      </c>
      <c r="C709" t="str">
        <f>LEFT(A709, SEARCH("성",A709) - 1)</f>
        <v>1</v>
      </c>
      <c r="G709" s="8">
        <v>5.2619381999999997E-4</v>
      </c>
    </row>
    <row r="710" spans="1:7" ht="18" thickBot="1">
      <c r="A710" s="2" t="s">
        <v>390</v>
      </c>
      <c r="B710" t="str">
        <f t="shared" si="11"/>
        <v>이쉬탈 총총이</v>
      </c>
      <c r="C710" t="str">
        <f>LEFT(A710, SEARCH("성",A710) - 1)</f>
        <v>2</v>
      </c>
      <c r="G710" s="9">
        <v>2.89065E-6</v>
      </c>
    </row>
    <row r="711" spans="1:7" ht="18" thickBot="1">
      <c r="A711" s="1" t="s">
        <v>392</v>
      </c>
      <c r="B711" t="str">
        <f t="shared" si="11"/>
        <v>이쉬탈 총총이</v>
      </c>
      <c r="C711" t="str">
        <f>LEFT(A711, SEARCH("성",A711) - 1)</f>
        <v>3</v>
      </c>
      <c r="G711" s="8">
        <v>1.606E-8</v>
      </c>
    </row>
    <row r="712" spans="1:7" ht="18" thickBot="1">
      <c r="A712" s="2" t="s">
        <v>394</v>
      </c>
      <c r="B712" t="str">
        <f t="shared" si="11"/>
        <v>군단 총총이</v>
      </c>
      <c r="C712" t="str">
        <f>LEFT(A712, SEARCH("성",A712) - 1)</f>
        <v>1</v>
      </c>
      <c r="G712" s="9">
        <v>5.2619381999999997E-4</v>
      </c>
    </row>
    <row r="713" spans="1:7" ht="18" thickBot="1">
      <c r="A713" s="1" t="s">
        <v>396</v>
      </c>
      <c r="B713" t="str">
        <f t="shared" si="11"/>
        <v>군단 총총이</v>
      </c>
      <c r="C713" t="str">
        <f>LEFT(A713, SEARCH("성",A713) - 1)</f>
        <v>2</v>
      </c>
      <c r="G713" s="8">
        <v>2.89065E-6</v>
      </c>
    </row>
    <row r="714" spans="1:7" ht="18" thickBot="1">
      <c r="A714" s="2" t="s">
        <v>398</v>
      </c>
      <c r="B714" t="str">
        <f t="shared" si="11"/>
        <v>군단 총총이</v>
      </c>
      <c r="C714" t="str">
        <f>LEFT(A714, SEARCH("성",A714) - 1)</f>
        <v>3</v>
      </c>
      <c r="G714" s="9">
        <v>1.606E-8</v>
      </c>
    </row>
    <row r="715" spans="1:7" ht="18" thickBot="1">
      <c r="A715" s="1" t="s">
        <v>400</v>
      </c>
      <c r="B715" t="str">
        <f t="shared" si="11"/>
        <v>비단잉어 칼날부리</v>
      </c>
      <c r="C715" t="str">
        <f>LEFT(A715, SEARCH("성",A715) - 1)</f>
        <v>1</v>
      </c>
      <c r="G715" s="8">
        <v>5.2619381999999997E-4</v>
      </c>
    </row>
    <row r="716" spans="1:7" ht="18" thickBot="1">
      <c r="A716" s="2" t="s">
        <v>402</v>
      </c>
      <c r="B716" t="str">
        <f t="shared" si="11"/>
        <v>비단잉어 칼날부리</v>
      </c>
      <c r="C716" t="str">
        <f>LEFT(A716, SEARCH("성",A716) - 1)</f>
        <v>2</v>
      </c>
      <c r="G716" s="9">
        <v>2.89065E-6</v>
      </c>
    </row>
    <row r="717" spans="1:7" ht="18" thickBot="1">
      <c r="A717" s="1" t="s">
        <v>404</v>
      </c>
      <c r="B717" t="str">
        <f t="shared" si="11"/>
        <v>비단잉어 칼날부리</v>
      </c>
      <c r="C717" t="str">
        <f>LEFT(A717, SEARCH("성",A717) - 1)</f>
        <v>3</v>
      </c>
      <c r="G717" s="8">
        <v>1.606E-8</v>
      </c>
    </row>
    <row r="718" spans="1:7" ht="18" thickBot="1">
      <c r="A718" s="2" t="s">
        <v>82</v>
      </c>
      <c r="B718" t="str">
        <f t="shared" si="11"/>
        <v>왕칼날부리</v>
      </c>
      <c r="C718" t="str">
        <f>LEFT(A718, SEARCH("성",A718) - 1)</f>
        <v>1</v>
      </c>
      <c r="G718" s="9">
        <v>5.2619381999999997E-4</v>
      </c>
    </row>
    <row r="719" spans="1:7" ht="18" thickBot="1">
      <c r="A719" s="1" t="s">
        <v>84</v>
      </c>
      <c r="B719" t="str">
        <f t="shared" si="11"/>
        <v>왕칼날부리</v>
      </c>
      <c r="C719" t="str">
        <f>LEFT(A719, SEARCH("성",A719) - 1)</f>
        <v>2</v>
      </c>
      <c r="G719" s="8">
        <v>2.89065E-6</v>
      </c>
    </row>
    <row r="720" spans="1:7" ht="18" thickBot="1">
      <c r="A720" s="2" t="s">
        <v>86</v>
      </c>
      <c r="B720" t="str">
        <f t="shared" si="11"/>
        <v>왕칼날부리</v>
      </c>
      <c r="C720" t="str">
        <f>LEFT(A720, SEARCH("성",A720) - 1)</f>
        <v>3</v>
      </c>
      <c r="G720" s="9">
        <v>1.606E-8</v>
      </c>
    </row>
    <row r="721" spans="1:7" ht="18" thickBot="1">
      <c r="A721" s="1" t="s">
        <v>406</v>
      </c>
      <c r="B721" t="str">
        <f t="shared" si="11"/>
        <v>군단 돌돌이</v>
      </c>
      <c r="C721" t="str">
        <f>LEFT(A721, SEARCH("성",A721) - 1)</f>
        <v>1</v>
      </c>
      <c r="G721" s="8">
        <v>5.2619381999999997E-4</v>
      </c>
    </row>
    <row r="722" spans="1:7" ht="18" thickBot="1">
      <c r="A722" s="2" t="s">
        <v>408</v>
      </c>
      <c r="B722" t="str">
        <f t="shared" si="11"/>
        <v>군단 돌돌이</v>
      </c>
      <c r="C722" t="str">
        <f>LEFT(A722, SEARCH("성",A722) - 1)</f>
        <v>2</v>
      </c>
      <c r="G722" s="9">
        <v>2.89065E-6</v>
      </c>
    </row>
    <row r="723" spans="1:7" ht="18" thickBot="1">
      <c r="A723" s="1" t="s">
        <v>410</v>
      </c>
      <c r="B723" t="str">
        <f t="shared" si="11"/>
        <v>군단 돌돌이</v>
      </c>
      <c r="C723" t="str">
        <f>LEFT(A723, SEARCH("성",A723) - 1)</f>
        <v>3</v>
      </c>
      <c r="G723" s="8">
        <v>1.606E-8</v>
      </c>
    </row>
    <row r="724" spans="1:7" ht="18" thickBot="1">
      <c r="A724" s="2" t="s">
        <v>118</v>
      </c>
      <c r="B724" t="str">
        <f t="shared" si="11"/>
        <v>검은 안개 돌돌이</v>
      </c>
      <c r="C724" t="str">
        <f>LEFT(A724, SEARCH("성",A724) - 1)</f>
        <v>1</v>
      </c>
      <c r="G724" s="9">
        <v>5.2619381999999997E-4</v>
      </c>
    </row>
    <row r="725" spans="1:7" ht="18" thickBot="1">
      <c r="A725" s="1" t="s">
        <v>120</v>
      </c>
      <c r="B725" t="str">
        <f t="shared" si="11"/>
        <v>검은 안개 돌돌이</v>
      </c>
      <c r="C725" t="str">
        <f>LEFT(A725, SEARCH("성",A725) - 1)</f>
        <v>2</v>
      </c>
      <c r="G725" s="8">
        <v>2.89065E-6</v>
      </c>
    </row>
    <row r="726" spans="1:7" ht="18" thickBot="1">
      <c r="A726" s="2" t="s">
        <v>122</v>
      </c>
      <c r="B726" t="str">
        <f t="shared" si="11"/>
        <v>검은 안개 돌돌이</v>
      </c>
      <c r="C726" t="str">
        <f>LEFT(A726, SEARCH("성",A726) - 1)</f>
        <v>3</v>
      </c>
      <c r="G726" s="9">
        <v>1.606E-8</v>
      </c>
    </row>
    <row r="727" spans="1:7" ht="18" thickBot="1">
      <c r="A727" s="1" t="s">
        <v>52</v>
      </c>
      <c r="B727" t="str">
        <f t="shared" si="11"/>
        <v>빵빵한 칼날 강아지</v>
      </c>
      <c r="C727" t="str">
        <f>LEFT(A727, SEARCH("성",A727) - 1)</f>
        <v>1</v>
      </c>
      <c r="G727" s="8">
        <v>5.2619381999999997E-4</v>
      </c>
    </row>
    <row r="728" spans="1:7" ht="18" thickBot="1">
      <c r="A728" s="2" t="s">
        <v>54</v>
      </c>
      <c r="B728" t="str">
        <f t="shared" si="11"/>
        <v>빵빵한 칼날 강아지</v>
      </c>
      <c r="C728" t="str">
        <f>LEFT(A728, SEARCH("성",A728) - 1)</f>
        <v>2</v>
      </c>
      <c r="G728" s="9">
        <v>2.89065E-6</v>
      </c>
    </row>
    <row r="729" spans="1:7" ht="18" thickBot="1">
      <c r="A729" s="1" t="s">
        <v>56</v>
      </c>
      <c r="B729" t="str">
        <f t="shared" si="11"/>
        <v>빵빵한 칼날 강아지</v>
      </c>
      <c r="C729" t="str">
        <f>LEFT(A729, SEARCH("성",A729) - 1)</f>
        <v>3</v>
      </c>
      <c r="G729" s="8">
        <v>1.606E-8</v>
      </c>
    </row>
    <row r="730" spans="1:7" ht="18" thickBot="1">
      <c r="A730" s="2" t="s">
        <v>58</v>
      </c>
      <c r="B730" t="str">
        <f t="shared" si="11"/>
        <v>소울 파이터 칼날 강아지</v>
      </c>
      <c r="C730" t="str">
        <f>LEFT(A730, SEARCH("성",A730) - 1)</f>
        <v>1</v>
      </c>
      <c r="G730" s="9">
        <v>5.2619381999999997E-4</v>
      </c>
    </row>
    <row r="731" spans="1:7" ht="18" thickBot="1">
      <c r="A731" s="1" t="s">
        <v>60</v>
      </c>
      <c r="B731" t="str">
        <f t="shared" si="11"/>
        <v>소울 파이터 칼날 강아지</v>
      </c>
      <c r="C731" t="str">
        <f>LEFT(A731, SEARCH("성",A731) - 1)</f>
        <v>2</v>
      </c>
      <c r="G731" s="8">
        <v>2.89065E-6</v>
      </c>
    </row>
    <row r="732" spans="1:7" ht="18" thickBot="1">
      <c r="A732" s="2" t="s">
        <v>62</v>
      </c>
      <c r="B732" t="str">
        <f t="shared" si="11"/>
        <v>소울 파이터 칼날 강아지</v>
      </c>
      <c r="C732" t="str">
        <f>LEFT(A732, SEARCH("성",A732) - 1)</f>
        <v>3</v>
      </c>
      <c r="G732" s="9">
        <v>1.606E-8</v>
      </c>
    </row>
    <row r="733" spans="1:7" ht="18" thickBot="1">
      <c r="A733" s="1" t="s">
        <v>70</v>
      </c>
      <c r="B733" t="str">
        <f t="shared" si="11"/>
        <v>슈리마 칼날 사냥개</v>
      </c>
      <c r="C733" t="str">
        <f>LEFT(A733, SEARCH("성",A733) - 1)</f>
        <v>1</v>
      </c>
      <c r="G733" s="8">
        <v>5.2619381999999997E-4</v>
      </c>
    </row>
    <row r="734" spans="1:7" ht="18" thickBot="1">
      <c r="A734" s="2" t="s">
        <v>72</v>
      </c>
      <c r="B734" t="str">
        <f t="shared" si="11"/>
        <v>슈리마 칼날 사냥개</v>
      </c>
      <c r="C734" t="str">
        <f>LEFT(A734, SEARCH("성",A734) - 1)</f>
        <v>2</v>
      </c>
      <c r="G734" s="9">
        <v>2.89065E-6</v>
      </c>
    </row>
    <row r="735" spans="1:7" ht="18" thickBot="1">
      <c r="A735" s="1" t="s">
        <v>74</v>
      </c>
      <c r="B735" t="str">
        <f t="shared" si="11"/>
        <v>슈리마 칼날 사냥개</v>
      </c>
      <c r="C735" t="str">
        <f>LEFT(A735, SEARCH("성",A735) - 1)</f>
        <v>3</v>
      </c>
      <c r="G735" s="8">
        <v>1.606E-8</v>
      </c>
    </row>
    <row r="736" spans="1:7" ht="18" thickBot="1">
      <c r="A736" s="2" t="s">
        <v>76</v>
      </c>
      <c r="B736" t="str">
        <f t="shared" si="11"/>
        <v>소울 파이터 칼날 사냥개</v>
      </c>
      <c r="C736" t="str">
        <f>LEFT(A736, SEARCH("성",A736) - 1)</f>
        <v>1</v>
      </c>
      <c r="G736" s="9">
        <v>5.2619381999999997E-4</v>
      </c>
    </row>
    <row r="737" spans="1:7" ht="18" thickBot="1">
      <c r="A737" s="1" t="s">
        <v>78</v>
      </c>
      <c r="B737" t="str">
        <f t="shared" si="11"/>
        <v>소울 파이터 칼날 사냥개</v>
      </c>
      <c r="C737" t="str">
        <f>LEFT(A737, SEARCH("성",A737) - 1)</f>
        <v>2</v>
      </c>
      <c r="G737" s="8">
        <v>2.89065E-6</v>
      </c>
    </row>
    <row r="738" spans="1:7" ht="18" thickBot="1">
      <c r="A738" s="2" t="s">
        <v>80</v>
      </c>
      <c r="B738" t="str">
        <f t="shared" si="11"/>
        <v>소울 파이터 칼날 사냥개</v>
      </c>
      <c r="C738" t="str">
        <f>LEFT(A738, SEARCH("성",A738) - 1)</f>
        <v>3</v>
      </c>
      <c r="G738" s="9">
        <v>1.606E-8</v>
      </c>
    </row>
    <row r="739" spans="1:7" ht="18" thickBot="1">
      <c r="A739" s="1" t="s">
        <v>993</v>
      </c>
      <c r="B739" t="str">
        <f t="shared" si="11"/>
        <v>디스코 아오 신</v>
      </c>
      <c r="C739" t="str">
        <f>LEFT(A739, SEARCH("성",A739) - 1)</f>
        <v>1</v>
      </c>
      <c r="G739" s="8">
        <v>1.95001241E-3</v>
      </c>
    </row>
    <row r="740" spans="1:7" ht="18" thickBot="1">
      <c r="A740" s="2" t="s">
        <v>995</v>
      </c>
      <c r="B740" t="str">
        <f t="shared" si="11"/>
        <v>디스코 아오 신</v>
      </c>
      <c r="C740" t="str">
        <f>LEFT(A740, SEARCH("성",A740) - 1)</f>
        <v>2</v>
      </c>
      <c r="G740" s="9">
        <v>1.071239E-5</v>
      </c>
    </row>
    <row r="741" spans="1:7" ht="18" thickBot="1">
      <c r="A741" s="1" t="s">
        <v>997</v>
      </c>
      <c r="B741" t="str">
        <f t="shared" si="11"/>
        <v>디스코 아오 신</v>
      </c>
      <c r="C741" t="str">
        <f>LEFT(A741, SEARCH("성",A741) - 1)</f>
        <v>3</v>
      </c>
      <c r="G741" s="8">
        <v>5.9510000000000001E-8</v>
      </c>
    </row>
    <row r="742" spans="1:7" ht="18" thickBot="1">
      <c r="A742" s="2" t="s">
        <v>999</v>
      </c>
      <c r="B742" t="str">
        <f t="shared" si="11"/>
        <v>신성한 아오 신</v>
      </c>
      <c r="C742" t="str">
        <f>LEFT(A742, SEARCH("성",A742) - 1)</f>
        <v>1</v>
      </c>
      <c r="G742" s="9">
        <v>1.95001241E-3</v>
      </c>
    </row>
    <row r="743" spans="1:7" ht="18" thickBot="1">
      <c r="A743" s="1" t="s">
        <v>1001</v>
      </c>
      <c r="B743" t="str">
        <f t="shared" si="11"/>
        <v>신성한 아오 신</v>
      </c>
      <c r="C743" t="str">
        <f>LEFT(A743, SEARCH("성",A743) - 1)</f>
        <v>2</v>
      </c>
      <c r="G743" s="8">
        <v>1.071239E-5</v>
      </c>
    </row>
    <row r="744" spans="1:7" ht="18" thickBot="1">
      <c r="A744" s="2" t="s">
        <v>1003</v>
      </c>
      <c r="B744" t="str">
        <f t="shared" si="11"/>
        <v>신성한 아오 신</v>
      </c>
      <c r="C744" t="str">
        <f>LEFT(A744, SEARCH("성",A744) - 1)</f>
        <v>3</v>
      </c>
      <c r="G744" s="9">
        <v>5.9510000000000001E-8</v>
      </c>
    </row>
    <row r="745" spans="1:7" ht="18" thickBot="1">
      <c r="A745" s="1" t="s">
        <v>1005</v>
      </c>
      <c r="B745" t="str">
        <f t="shared" si="11"/>
        <v>잉걸불 붓꼬리 아오 신</v>
      </c>
      <c r="C745" t="str">
        <f>LEFT(A745, SEARCH("성",A745) - 1)</f>
        <v>1</v>
      </c>
      <c r="G745" s="8">
        <v>1.95001241E-3</v>
      </c>
    </row>
    <row r="746" spans="1:7" ht="18" thickBot="1">
      <c r="A746" s="2" t="s">
        <v>1007</v>
      </c>
      <c r="B746" t="str">
        <f t="shared" si="11"/>
        <v>잉걸불 붓꼬리 아오 신</v>
      </c>
      <c r="C746" t="str">
        <f>LEFT(A746, SEARCH("성",A746) - 1)</f>
        <v>2</v>
      </c>
      <c r="G746" s="9">
        <v>1.071239E-5</v>
      </c>
    </row>
    <row r="747" spans="1:7" ht="18" thickBot="1">
      <c r="A747" s="1" t="s">
        <v>1009</v>
      </c>
      <c r="B747" t="str">
        <f t="shared" si="11"/>
        <v>잉걸불 붓꼬리 아오 신</v>
      </c>
      <c r="C747" t="str">
        <f>LEFT(A747, SEARCH("성",A747) - 1)</f>
        <v>3</v>
      </c>
      <c r="G747" s="8">
        <v>5.9510000000000001E-8</v>
      </c>
    </row>
    <row r="748" spans="1:7" ht="18" thickBot="1">
      <c r="A748" s="2" t="s">
        <v>1011</v>
      </c>
      <c r="B748" t="str">
        <f t="shared" si="11"/>
        <v>이모코어 아오 신</v>
      </c>
      <c r="C748" t="str">
        <f>LEFT(A748, SEARCH("성",A748) - 1)</f>
        <v>1</v>
      </c>
      <c r="G748" s="9">
        <v>1.95001241E-3</v>
      </c>
    </row>
    <row r="749" spans="1:7" ht="18" thickBot="1">
      <c r="A749" s="1" t="s">
        <v>1013</v>
      </c>
      <c r="B749" t="str">
        <f t="shared" si="11"/>
        <v>이모코어 아오 신</v>
      </c>
      <c r="C749" t="str">
        <f>LEFT(A749, SEARCH("성",A749) - 1)</f>
        <v>2</v>
      </c>
      <c r="G749" s="8">
        <v>1.071239E-5</v>
      </c>
    </row>
    <row r="750" spans="1:7" ht="18" thickBot="1">
      <c r="A750" s="2" t="s">
        <v>1015</v>
      </c>
      <c r="B750" t="str">
        <f t="shared" si="11"/>
        <v>이모코어 아오 신</v>
      </c>
      <c r="C750" t="str">
        <f>LEFT(A750, SEARCH("성",A750) - 1)</f>
        <v>3</v>
      </c>
      <c r="G750" s="9">
        <v>5.9510000000000001E-8</v>
      </c>
    </row>
    <row r="751" spans="1:7" ht="18" thickBot="1">
      <c r="A751" s="1" t="s">
        <v>1017</v>
      </c>
      <c r="B751" t="str">
        <f t="shared" si="11"/>
        <v>대지 붓꼬리 아오 신</v>
      </c>
      <c r="C751" t="str">
        <f>LEFT(A751, SEARCH("성",A751) - 1)</f>
        <v>1</v>
      </c>
      <c r="G751" s="8">
        <v>1.95001241E-3</v>
      </c>
    </row>
    <row r="752" spans="1:7" ht="18" thickBot="1">
      <c r="A752" s="2" t="s">
        <v>1019</v>
      </c>
      <c r="B752" t="str">
        <f t="shared" si="11"/>
        <v>대지 붓꼬리 아오 신</v>
      </c>
      <c r="C752" t="str">
        <f>LEFT(A752, SEARCH("성",A752) - 1)</f>
        <v>2</v>
      </c>
      <c r="G752" s="9">
        <v>1.071239E-5</v>
      </c>
    </row>
    <row r="753" spans="1:7" ht="18" thickBot="1">
      <c r="A753" s="1" t="s">
        <v>1021</v>
      </c>
      <c r="B753" t="str">
        <f t="shared" si="11"/>
        <v>대지 붓꼬리 아오 신</v>
      </c>
      <c r="C753" t="str">
        <f>LEFT(A753, SEARCH("성",A753) - 1)</f>
        <v>3</v>
      </c>
      <c r="G753" s="8">
        <v>5.9510000000000001E-8</v>
      </c>
    </row>
    <row r="754" spans="1:7" ht="18" thickBot="1">
      <c r="A754" s="2" t="s">
        <v>969</v>
      </c>
      <c r="B754" t="str">
        <f t="shared" si="11"/>
        <v>디스코 배불뚝이</v>
      </c>
      <c r="C754" t="str">
        <f>LEFT(A754, SEARCH("성",A754) - 1)</f>
        <v>1</v>
      </c>
      <c r="G754" s="9">
        <v>1.95001241E-3</v>
      </c>
    </row>
    <row r="755" spans="1:7" ht="18" thickBot="1">
      <c r="A755" s="1" t="s">
        <v>971</v>
      </c>
      <c r="B755" t="str">
        <f t="shared" si="11"/>
        <v>디스코 배불뚝이</v>
      </c>
      <c r="C755" t="str">
        <f>LEFT(A755, SEARCH("성",A755) - 1)</f>
        <v>2</v>
      </c>
      <c r="G755" s="8">
        <v>1.071239E-5</v>
      </c>
    </row>
    <row r="756" spans="1:7" ht="18" thickBot="1">
      <c r="A756" s="2" t="s">
        <v>973</v>
      </c>
      <c r="B756" t="str">
        <f t="shared" si="11"/>
        <v>디스코 배불뚝이</v>
      </c>
      <c r="C756" t="str">
        <f>LEFT(A756, SEARCH("성",A756) - 1)</f>
        <v>3</v>
      </c>
      <c r="G756" s="9">
        <v>5.9510000000000001E-8</v>
      </c>
    </row>
    <row r="757" spans="1:7" ht="18" thickBot="1">
      <c r="A757" s="1" t="s">
        <v>975</v>
      </c>
      <c r="B757" t="str">
        <f t="shared" si="11"/>
        <v>불꽃 배불뚝이</v>
      </c>
      <c r="C757" t="str">
        <f>LEFT(A757, SEARCH("성",A757) - 1)</f>
        <v>1</v>
      </c>
      <c r="G757" s="8">
        <v>1.95001241E-3</v>
      </c>
    </row>
    <row r="758" spans="1:7" ht="18" thickBot="1">
      <c r="A758" s="2" t="s">
        <v>977</v>
      </c>
      <c r="B758" t="str">
        <f t="shared" si="11"/>
        <v>불꽃 배불뚝이</v>
      </c>
      <c r="C758" t="str">
        <f>LEFT(A758, SEARCH("성",A758) - 1)</f>
        <v>2</v>
      </c>
      <c r="G758" s="9">
        <v>1.071239E-5</v>
      </c>
    </row>
    <row r="759" spans="1:7" ht="18" thickBot="1">
      <c r="A759" s="1" t="s">
        <v>979</v>
      </c>
      <c r="B759" t="str">
        <f t="shared" si="11"/>
        <v>불꽃 배불뚝이</v>
      </c>
      <c r="C759" t="str">
        <f>LEFT(A759, SEARCH("성",A759) - 1)</f>
        <v>3</v>
      </c>
      <c r="G759" s="8">
        <v>5.9510000000000001E-8</v>
      </c>
    </row>
    <row r="760" spans="1:7" ht="18" thickBot="1">
      <c r="A760" s="2" t="s">
        <v>418</v>
      </c>
      <c r="B760" t="str">
        <f t="shared" si="11"/>
        <v>구릿빛 배불뚝이</v>
      </c>
      <c r="C760" t="str">
        <f>LEFT(A760, SEARCH("성",A760) - 1)</f>
        <v>1</v>
      </c>
      <c r="G760" s="9">
        <v>1.95001241E-3</v>
      </c>
    </row>
    <row r="761" spans="1:7" ht="18" thickBot="1">
      <c r="A761" s="1" t="s">
        <v>420</v>
      </c>
      <c r="B761" t="str">
        <f t="shared" si="11"/>
        <v>구릿빛 배불뚝이</v>
      </c>
      <c r="C761" t="str">
        <f>LEFT(A761, SEARCH("성",A761) - 1)</f>
        <v>2</v>
      </c>
      <c r="G761" s="8">
        <v>1.071239E-5</v>
      </c>
    </row>
    <row r="762" spans="1:7" ht="18" thickBot="1">
      <c r="A762" s="2" t="s">
        <v>422</v>
      </c>
      <c r="B762" t="str">
        <f t="shared" si="11"/>
        <v>구릿빛 배불뚝이</v>
      </c>
      <c r="C762" t="str">
        <f>LEFT(A762, SEARCH("성",A762) - 1)</f>
        <v>3</v>
      </c>
      <c r="G762" s="9">
        <v>5.9510000000000001E-8</v>
      </c>
    </row>
    <row r="763" spans="1:7" ht="18" thickBot="1">
      <c r="A763" s="1" t="s">
        <v>1065</v>
      </c>
      <c r="B763" t="str">
        <f t="shared" si="11"/>
        <v>디스코 크릉이</v>
      </c>
      <c r="C763" t="str">
        <f>LEFT(A763, SEARCH("성",A763) - 1)</f>
        <v>1</v>
      </c>
      <c r="G763" s="8">
        <v>1.95001241E-3</v>
      </c>
    </row>
    <row r="764" spans="1:7" ht="18" thickBot="1">
      <c r="A764" s="2" t="s">
        <v>1067</v>
      </c>
      <c r="B764" t="str">
        <f t="shared" si="11"/>
        <v>디스코 크릉이</v>
      </c>
      <c r="C764" t="str">
        <f>LEFT(A764, SEARCH("성",A764) - 1)</f>
        <v>2</v>
      </c>
      <c r="G764" s="9">
        <v>1.071239E-5</v>
      </c>
    </row>
    <row r="765" spans="1:7" ht="18" thickBot="1">
      <c r="A765" s="1" t="s">
        <v>1069</v>
      </c>
      <c r="B765" t="str">
        <f t="shared" si="11"/>
        <v>디스코 크릉이</v>
      </c>
      <c r="C765" t="str">
        <f>LEFT(A765, SEARCH("성",A765) - 1)</f>
        <v>3</v>
      </c>
      <c r="G765" s="8">
        <v>5.9510000000000001E-8</v>
      </c>
    </row>
    <row r="766" spans="1:7" ht="18" thickBot="1">
      <c r="A766" s="2" t="s">
        <v>1071</v>
      </c>
      <c r="B766" t="str">
        <f t="shared" si="11"/>
        <v>이모코어 크릉이</v>
      </c>
      <c r="C766" t="str">
        <f>LEFT(A766, SEARCH("성",A766) - 1)</f>
        <v>1</v>
      </c>
      <c r="G766" s="9">
        <v>1.95001241E-3</v>
      </c>
    </row>
    <row r="767" spans="1:7" ht="18" thickBot="1">
      <c r="A767" s="1" t="s">
        <v>1073</v>
      </c>
      <c r="B767" t="str">
        <f t="shared" si="11"/>
        <v>이모코어 크릉이</v>
      </c>
      <c r="C767" t="str">
        <f>LEFT(A767, SEARCH("성",A767) - 1)</f>
        <v>2</v>
      </c>
      <c r="G767" s="8">
        <v>1.071239E-5</v>
      </c>
    </row>
    <row r="768" spans="1:7" ht="18" thickBot="1">
      <c r="A768" s="2" t="s">
        <v>1075</v>
      </c>
      <c r="B768" t="str">
        <f t="shared" si="11"/>
        <v>이모코어 크릉이</v>
      </c>
      <c r="C768" t="str">
        <f>LEFT(A768, SEARCH("성",A768) - 1)</f>
        <v>3</v>
      </c>
      <c r="G768" s="9">
        <v>5.9510000000000001E-8</v>
      </c>
    </row>
    <row r="769" spans="1:7" ht="18" thickBot="1">
      <c r="A769" s="1" t="s">
        <v>1077</v>
      </c>
      <c r="B769" t="str">
        <f t="shared" si="11"/>
        <v>질서의 크릉이</v>
      </c>
      <c r="C769" t="str">
        <f>LEFT(A769, SEARCH("성",A769) - 1)</f>
        <v>1</v>
      </c>
      <c r="G769" s="8">
        <v>1.95001241E-3</v>
      </c>
    </row>
    <row r="770" spans="1:7" ht="18" thickBot="1">
      <c r="A770" s="2" t="s">
        <v>1079</v>
      </c>
      <c r="B770" t="str">
        <f t="shared" ref="B770:B833" si="12">MID(A770, SEARCH(" ",A770) + 1, LEN(A770))</f>
        <v>질서의 크릉이</v>
      </c>
      <c r="C770" t="str">
        <f>LEFT(A770, SEARCH("성",A770) - 1)</f>
        <v>2</v>
      </c>
      <c r="G770" s="9">
        <v>1.071239E-5</v>
      </c>
    </row>
    <row r="771" spans="1:7" ht="18" thickBot="1">
      <c r="A771" s="1" t="s">
        <v>1081</v>
      </c>
      <c r="B771" t="str">
        <f t="shared" si="12"/>
        <v>질서의 크릉이</v>
      </c>
      <c r="C771" t="str">
        <f>LEFT(A771, SEARCH("성",A771) - 1)</f>
        <v>3</v>
      </c>
      <c r="G771" s="8">
        <v>5.9510000000000001E-8</v>
      </c>
    </row>
    <row r="772" spans="1:7" ht="18" thickBot="1">
      <c r="A772" s="2" t="s">
        <v>334</v>
      </c>
      <c r="B772" t="str">
        <f t="shared" si="12"/>
        <v>구릿빛 크릉이</v>
      </c>
      <c r="C772" t="str">
        <f>LEFT(A772, SEARCH("성",A772) - 1)</f>
        <v>1</v>
      </c>
      <c r="G772" s="9">
        <v>1.95001241E-3</v>
      </c>
    </row>
    <row r="773" spans="1:7" ht="18" thickBot="1">
      <c r="A773" s="1" t="s">
        <v>336</v>
      </c>
      <c r="B773" t="str">
        <f t="shared" si="12"/>
        <v>구릿빛 크릉이</v>
      </c>
      <c r="C773" t="str">
        <f>LEFT(A773, SEARCH("성",A773) - 1)</f>
        <v>2</v>
      </c>
      <c r="G773" s="8">
        <v>1.071239E-5</v>
      </c>
    </row>
    <row r="774" spans="1:7" ht="18" thickBot="1">
      <c r="A774" s="2" t="s">
        <v>338</v>
      </c>
      <c r="B774" t="str">
        <f t="shared" si="12"/>
        <v>구릿빛 크릉이</v>
      </c>
      <c r="C774" t="str">
        <f>LEFT(A774, SEARCH("성",A774) - 1)</f>
        <v>3</v>
      </c>
      <c r="G774" s="9">
        <v>5.9510000000000001E-8</v>
      </c>
    </row>
    <row r="775" spans="1:7" ht="18" thickBot="1">
      <c r="A775" s="1" t="s">
        <v>1083</v>
      </c>
      <c r="B775" t="str">
        <f t="shared" si="12"/>
        <v>천둥괴물 크릉이</v>
      </c>
      <c r="C775" t="str">
        <f>LEFT(A775, SEARCH("성",A775) - 1)</f>
        <v>1</v>
      </c>
      <c r="G775" s="8">
        <v>1.95001241E-3</v>
      </c>
    </row>
    <row r="776" spans="1:7" ht="18" thickBot="1">
      <c r="A776" s="2" t="s">
        <v>1085</v>
      </c>
      <c r="B776" t="str">
        <f t="shared" si="12"/>
        <v>천둥괴물 크릉이</v>
      </c>
      <c r="C776" t="str">
        <f>LEFT(A776, SEARCH("성",A776) - 1)</f>
        <v>2</v>
      </c>
      <c r="G776" s="9">
        <v>1.071239E-5</v>
      </c>
    </row>
    <row r="777" spans="1:7" ht="18" thickBot="1">
      <c r="A777" s="1" t="s">
        <v>1087</v>
      </c>
      <c r="B777" t="str">
        <f t="shared" si="12"/>
        <v>천둥괴물 크릉이</v>
      </c>
      <c r="C777" t="str">
        <f>LEFT(A777, SEARCH("성",A777) - 1)</f>
        <v>3</v>
      </c>
      <c r="G777" s="8">
        <v>5.9510000000000001E-8</v>
      </c>
    </row>
    <row r="778" spans="1:7" ht="18" thickBot="1">
      <c r="A778" s="2" t="s">
        <v>16</v>
      </c>
      <c r="B778" t="str">
        <f t="shared" si="12"/>
        <v>그늘진 꿀렁이</v>
      </c>
      <c r="C778" t="str">
        <f>LEFT(A778, SEARCH("성",A778) - 1)</f>
        <v>1</v>
      </c>
      <c r="G778" s="9">
        <v>1.95001241E-3</v>
      </c>
    </row>
    <row r="779" spans="1:7" ht="18" thickBot="1">
      <c r="A779" s="1" t="s">
        <v>18</v>
      </c>
      <c r="B779" t="str">
        <f t="shared" si="12"/>
        <v>그늘진 꿀렁이</v>
      </c>
      <c r="C779" t="str">
        <f>LEFT(A779, SEARCH("성",A779) - 1)</f>
        <v>2</v>
      </c>
      <c r="G779" s="8">
        <v>1.071239E-5</v>
      </c>
    </row>
    <row r="780" spans="1:7" ht="18" thickBot="1">
      <c r="A780" s="2" t="s">
        <v>20</v>
      </c>
      <c r="B780" t="str">
        <f t="shared" si="12"/>
        <v>그늘진 꿀렁이</v>
      </c>
      <c r="C780" t="str">
        <f>LEFT(A780, SEARCH("성",A780) - 1)</f>
        <v>3</v>
      </c>
      <c r="G780" s="9">
        <v>5.9510000000000001E-8</v>
      </c>
    </row>
    <row r="781" spans="1:7" ht="18" thickBot="1">
      <c r="A781" s="1" t="s">
        <v>22</v>
      </c>
      <c r="B781" t="str">
        <f t="shared" si="12"/>
        <v>질서의 꿀렁이</v>
      </c>
      <c r="C781" t="str">
        <f>LEFT(A781, SEARCH("성",A781) - 1)</f>
        <v>1</v>
      </c>
      <c r="G781" s="8">
        <v>1.95001241E-3</v>
      </c>
    </row>
    <row r="782" spans="1:7" ht="18" thickBot="1">
      <c r="A782" s="2" t="s">
        <v>24</v>
      </c>
      <c r="B782" t="str">
        <f t="shared" si="12"/>
        <v>질서의 꿀렁이</v>
      </c>
      <c r="C782" t="str">
        <f>LEFT(A782, SEARCH("성",A782) - 1)</f>
        <v>2</v>
      </c>
      <c r="G782" s="9">
        <v>1.071239E-5</v>
      </c>
    </row>
    <row r="783" spans="1:7" ht="18" thickBot="1">
      <c r="A783" s="1" t="s">
        <v>26</v>
      </c>
      <c r="B783" t="str">
        <f t="shared" si="12"/>
        <v>질서의 꿀렁이</v>
      </c>
      <c r="C783" t="str">
        <f>LEFT(A783, SEARCH("성",A783) - 1)</f>
        <v>3</v>
      </c>
      <c r="G783" s="8">
        <v>5.9510000000000001E-8</v>
      </c>
    </row>
    <row r="784" spans="1:7" ht="18" thickBot="1">
      <c r="A784" s="2" t="s">
        <v>855</v>
      </c>
      <c r="B784" t="str">
        <f t="shared" si="12"/>
        <v>검의 군주 징징이</v>
      </c>
      <c r="C784" t="str">
        <f>LEFT(A784, SEARCH("성",A784) - 1)</f>
        <v>1</v>
      </c>
      <c r="G784" s="9">
        <v>1.95001241E-3</v>
      </c>
    </row>
    <row r="785" spans="1:7" ht="18" thickBot="1">
      <c r="A785" s="1" t="s">
        <v>857</v>
      </c>
      <c r="B785" t="str">
        <f t="shared" si="12"/>
        <v>검의 군주 징징이</v>
      </c>
      <c r="C785" t="str">
        <f>LEFT(A785, SEARCH("성",A785) - 1)</f>
        <v>2</v>
      </c>
      <c r="G785" s="8">
        <v>1.071239E-5</v>
      </c>
    </row>
    <row r="786" spans="1:7" ht="18" thickBot="1">
      <c r="A786" s="2" t="s">
        <v>859</v>
      </c>
      <c r="B786" t="str">
        <f t="shared" si="12"/>
        <v>검의 군주 징징이</v>
      </c>
      <c r="C786" t="str">
        <f>LEFT(A786, SEARCH("성",A786) - 1)</f>
        <v>3</v>
      </c>
      <c r="G786" s="9">
        <v>5.9510000000000001E-8</v>
      </c>
    </row>
    <row r="787" spans="1:7" ht="18" thickBot="1">
      <c r="A787" s="1" t="s">
        <v>405</v>
      </c>
      <c r="B787" t="str">
        <f t="shared" si="12"/>
        <v>장로 유령이</v>
      </c>
      <c r="C787" t="str">
        <f>LEFT(A787, SEARCH("성",A787) - 1)</f>
        <v>1</v>
      </c>
      <c r="G787" s="8">
        <v>1.95001241E-3</v>
      </c>
    </row>
    <row r="788" spans="1:7" ht="18" thickBot="1">
      <c r="A788" s="2" t="s">
        <v>407</v>
      </c>
      <c r="B788" t="str">
        <f t="shared" si="12"/>
        <v>장로 유령이</v>
      </c>
      <c r="C788" t="str">
        <f>LEFT(A788, SEARCH("성",A788) - 1)</f>
        <v>2</v>
      </c>
      <c r="G788" s="9">
        <v>1.071239E-5</v>
      </c>
    </row>
    <row r="789" spans="1:7" ht="18" thickBot="1">
      <c r="A789" s="1" t="s">
        <v>409</v>
      </c>
      <c r="B789" t="str">
        <f t="shared" si="12"/>
        <v>장로 유령이</v>
      </c>
      <c r="C789" t="str">
        <f>LEFT(A789, SEARCH("성",A789) - 1)</f>
        <v>3</v>
      </c>
      <c r="G789" s="8">
        <v>5.9510000000000001E-8</v>
      </c>
    </row>
    <row r="790" spans="1:7" ht="18" thickBot="1">
      <c r="A790" s="2" t="s">
        <v>411</v>
      </c>
      <c r="B790" t="str">
        <f t="shared" si="12"/>
        <v>대지의 유령이</v>
      </c>
      <c r="C790" t="str">
        <f>LEFT(A790, SEARCH("성",A790) - 1)</f>
        <v>1</v>
      </c>
      <c r="G790" s="9">
        <v>1.95001241E-3</v>
      </c>
    </row>
    <row r="791" spans="1:7" ht="18" thickBot="1">
      <c r="A791" s="1" t="s">
        <v>413</v>
      </c>
      <c r="B791" t="str">
        <f t="shared" si="12"/>
        <v>대지의 유령이</v>
      </c>
      <c r="C791" t="str">
        <f>LEFT(A791, SEARCH("성",A791) - 1)</f>
        <v>2</v>
      </c>
      <c r="G791" s="8">
        <v>1.071239E-5</v>
      </c>
    </row>
    <row r="792" spans="1:7" ht="18" thickBot="1">
      <c r="A792" s="2" t="s">
        <v>415</v>
      </c>
      <c r="B792" t="str">
        <f t="shared" si="12"/>
        <v>대지의 유령이</v>
      </c>
      <c r="C792" t="str">
        <f>LEFT(A792, SEARCH("성",A792) - 1)</f>
        <v>3</v>
      </c>
      <c r="G792" s="9">
        <v>5.9510000000000001E-8</v>
      </c>
    </row>
    <row r="793" spans="1:7" ht="18" thickBot="1">
      <c r="A793" s="1" t="s">
        <v>417</v>
      </c>
      <c r="B793" t="str">
        <f t="shared" si="12"/>
        <v>바다의 유령이</v>
      </c>
      <c r="C793" t="str">
        <f>LEFT(A793, SEARCH("성",A793) - 1)</f>
        <v>1</v>
      </c>
      <c r="G793" s="8">
        <v>1.95001241E-3</v>
      </c>
    </row>
    <row r="794" spans="1:7" ht="18" thickBot="1">
      <c r="A794" s="2" t="s">
        <v>419</v>
      </c>
      <c r="B794" t="str">
        <f t="shared" si="12"/>
        <v>바다의 유령이</v>
      </c>
      <c r="C794" t="str">
        <f>LEFT(A794, SEARCH("성",A794) - 1)</f>
        <v>2</v>
      </c>
      <c r="G794" s="9">
        <v>1.071239E-5</v>
      </c>
    </row>
    <row r="795" spans="1:7" ht="18" thickBot="1">
      <c r="A795" s="1" t="s">
        <v>421</v>
      </c>
      <c r="B795" t="str">
        <f t="shared" si="12"/>
        <v>바다의 유령이</v>
      </c>
      <c r="C795" t="str">
        <f>LEFT(A795, SEARCH("성",A795) - 1)</f>
        <v>3</v>
      </c>
      <c r="G795" s="8">
        <v>5.9510000000000001E-8</v>
      </c>
    </row>
    <row r="796" spans="1:7" ht="18" thickBot="1">
      <c r="A796" s="2" t="s">
        <v>441</v>
      </c>
      <c r="B796" t="str">
        <f t="shared" si="12"/>
        <v>장로 짹짹이</v>
      </c>
      <c r="C796" t="str">
        <f>LEFT(A796, SEARCH("성",A796) - 1)</f>
        <v>1</v>
      </c>
      <c r="G796" s="9">
        <v>1.95001241E-3</v>
      </c>
    </row>
    <row r="797" spans="1:7" ht="18" thickBot="1">
      <c r="A797" s="1" t="s">
        <v>443</v>
      </c>
      <c r="B797" t="str">
        <f t="shared" si="12"/>
        <v>장로 짹짹이</v>
      </c>
      <c r="C797" t="str">
        <f>LEFT(A797, SEARCH("성",A797) - 1)</f>
        <v>2</v>
      </c>
      <c r="G797" s="8">
        <v>1.071239E-5</v>
      </c>
    </row>
    <row r="798" spans="1:7" ht="18" thickBot="1">
      <c r="A798" s="2" t="s">
        <v>445</v>
      </c>
      <c r="B798" t="str">
        <f t="shared" si="12"/>
        <v>장로 짹짹이</v>
      </c>
      <c r="C798" t="str">
        <f>LEFT(A798, SEARCH("성",A798) - 1)</f>
        <v>3</v>
      </c>
      <c r="G798" s="9">
        <v>5.9510000000000001E-8</v>
      </c>
    </row>
    <row r="799" spans="1:7" ht="18" thickBot="1">
      <c r="A799" s="1" t="s">
        <v>447</v>
      </c>
      <c r="B799" t="str">
        <f t="shared" si="12"/>
        <v>대지의 짹짹이</v>
      </c>
      <c r="C799" t="str">
        <f>LEFT(A799, SEARCH("성",A799) - 1)</f>
        <v>1</v>
      </c>
      <c r="G799" s="8">
        <v>1.95001241E-3</v>
      </c>
    </row>
    <row r="800" spans="1:7" ht="18" thickBot="1">
      <c r="A800" s="2" t="s">
        <v>449</v>
      </c>
      <c r="B800" t="str">
        <f t="shared" si="12"/>
        <v>대지의 짹짹이</v>
      </c>
      <c r="C800" t="str">
        <f>LEFT(A800, SEARCH("성",A800) - 1)</f>
        <v>2</v>
      </c>
      <c r="G800" s="9">
        <v>1.071239E-5</v>
      </c>
    </row>
    <row r="801" spans="1:7" ht="18" thickBot="1">
      <c r="A801" s="1" t="s">
        <v>451</v>
      </c>
      <c r="B801" t="str">
        <f t="shared" si="12"/>
        <v>대지의 짹짹이</v>
      </c>
      <c r="C801" t="str">
        <f>LEFT(A801, SEARCH("성",A801) - 1)</f>
        <v>3</v>
      </c>
      <c r="G801" s="8">
        <v>5.9510000000000001E-8</v>
      </c>
    </row>
    <row r="802" spans="1:7" ht="18" thickBot="1">
      <c r="A802" s="2" t="s">
        <v>453</v>
      </c>
      <c r="B802" t="str">
        <f t="shared" si="12"/>
        <v>바다의 짹짹이</v>
      </c>
      <c r="C802" t="str">
        <f>LEFT(A802, SEARCH("성",A802) - 1)</f>
        <v>1</v>
      </c>
      <c r="G802" s="9">
        <v>1.95001241E-3</v>
      </c>
    </row>
    <row r="803" spans="1:7" ht="18" thickBot="1">
      <c r="A803" s="1" t="s">
        <v>455</v>
      </c>
      <c r="B803" t="str">
        <f t="shared" si="12"/>
        <v>바다의 짹짹이</v>
      </c>
      <c r="C803" t="str">
        <f>LEFT(A803, SEARCH("성",A803) - 1)</f>
        <v>2</v>
      </c>
      <c r="G803" s="8">
        <v>1.071239E-5</v>
      </c>
    </row>
    <row r="804" spans="1:7" ht="18" thickBot="1">
      <c r="A804" s="2" t="s">
        <v>457</v>
      </c>
      <c r="B804" t="str">
        <f t="shared" si="12"/>
        <v>바다의 짹짹이</v>
      </c>
      <c r="C804" t="str">
        <f>LEFT(A804, SEARCH("성",A804) - 1)</f>
        <v>3</v>
      </c>
      <c r="G804" s="9">
        <v>5.9510000000000001E-8</v>
      </c>
    </row>
    <row r="805" spans="1:7" ht="18" thickBot="1">
      <c r="A805" s="1" t="s">
        <v>459</v>
      </c>
      <c r="B805" t="str">
        <f t="shared" si="12"/>
        <v>열대 짹짹이</v>
      </c>
      <c r="C805" t="str">
        <f>LEFT(A805, SEARCH("성",A805) - 1)</f>
        <v>1</v>
      </c>
      <c r="G805" s="8">
        <v>1.95001241E-3</v>
      </c>
    </row>
    <row r="806" spans="1:7" ht="18" thickBot="1">
      <c r="A806" s="2" t="s">
        <v>461</v>
      </c>
      <c r="B806" t="str">
        <f t="shared" si="12"/>
        <v>열대 짹짹이</v>
      </c>
      <c r="C806" t="str">
        <f>LEFT(A806, SEARCH("성",A806) - 1)</f>
        <v>2</v>
      </c>
      <c r="G806" s="9">
        <v>1.071239E-5</v>
      </c>
    </row>
    <row r="807" spans="1:7" ht="18" thickBot="1">
      <c r="A807" s="1" t="s">
        <v>463</v>
      </c>
      <c r="B807" t="str">
        <f t="shared" si="12"/>
        <v>열대 짹짹이</v>
      </c>
      <c r="C807" t="str">
        <f>LEFT(A807, SEARCH("성",A807) - 1)</f>
        <v>3</v>
      </c>
      <c r="G807" s="8">
        <v>5.9510000000000001E-8</v>
      </c>
    </row>
    <row r="808" spans="1:7" ht="18" thickBot="1">
      <c r="A808" s="2" t="s">
        <v>1137</v>
      </c>
      <c r="B808" t="str">
        <f t="shared" si="12"/>
        <v>짜릿짜릿 키키</v>
      </c>
      <c r="C808" t="str">
        <f>LEFT(A808, SEARCH("성",A808) - 1)</f>
        <v>1</v>
      </c>
      <c r="G808" s="9">
        <v>1.95001241E-3</v>
      </c>
    </row>
    <row r="809" spans="1:7" ht="18" thickBot="1">
      <c r="A809" s="1" t="s">
        <v>1139</v>
      </c>
      <c r="B809" t="str">
        <f t="shared" si="12"/>
        <v>짜릿짜릿 키키</v>
      </c>
      <c r="C809" t="str">
        <f>LEFT(A809, SEARCH("성",A809) - 1)</f>
        <v>2</v>
      </c>
      <c r="G809" s="8">
        <v>1.071239E-5</v>
      </c>
    </row>
    <row r="810" spans="1:7" ht="18" thickBot="1">
      <c r="A810" s="2" t="s">
        <v>1141</v>
      </c>
      <c r="B810" t="str">
        <f t="shared" si="12"/>
        <v>짜릿짜릿 키키</v>
      </c>
      <c r="C810" t="str">
        <f>LEFT(A810, SEARCH("성",A810) - 1)</f>
        <v>3</v>
      </c>
      <c r="G810" s="9">
        <v>5.9510000000000001E-8</v>
      </c>
    </row>
    <row r="811" spans="1:7" ht="18" thickBot="1">
      <c r="A811" s="1" t="s">
        <v>687</v>
      </c>
      <c r="B811" t="str">
        <f t="shared" si="12"/>
        <v>잉걸불 붓꼬리 깃털기사</v>
      </c>
      <c r="C811" t="str">
        <f>LEFT(A811, SEARCH("성",A811) - 1)</f>
        <v>1</v>
      </c>
      <c r="G811" s="8">
        <v>1.95001241E-3</v>
      </c>
    </row>
    <row r="812" spans="1:7" ht="18" thickBot="1">
      <c r="A812" s="2" t="s">
        <v>689</v>
      </c>
      <c r="B812" t="str">
        <f t="shared" si="12"/>
        <v>잉걸불 붓꼬리 깃털기사</v>
      </c>
      <c r="C812" t="str">
        <f>LEFT(A812, SEARCH("성",A812) - 1)</f>
        <v>2</v>
      </c>
      <c r="G812" s="9">
        <v>1.071239E-5</v>
      </c>
    </row>
    <row r="813" spans="1:7" ht="18" thickBot="1">
      <c r="A813" s="1" t="s">
        <v>691</v>
      </c>
      <c r="B813" t="str">
        <f t="shared" si="12"/>
        <v>잉걸불 붓꼬리 깃털기사</v>
      </c>
      <c r="C813" t="str">
        <f>LEFT(A813, SEARCH("성",A813) - 1)</f>
        <v>3</v>
      </c>
      <c r="G813" s="8">
        <v>5.9510000000000001E-8</v>
      </c>
    </row>
    <row r="814" spans="1:7" ht="18" thickBot="1">
      <c r="A814" s="2" t="s">
        <v>693</v>
      </c>
      <c r="B814" t="str">
        <f t="shared" si="12"/>
        <v>불닭 깃털기사</v>
      </c>
      <c r="C814" t="str">
        <f>LEFT(A814, SEARCH("성",A814) - 1)</f>
        <v>1</v>
      </c>
      <c r="G814" s="9">
        <v>1.95001241E-3</v>
      </c>
    </row>
    <row r="815" spans="1:7" ht="18" thickBot="1">
      <c r="A815" s="1" t="s">
        <v>695</v>
      </c>
      <c r="B815" t="str">
        <f t="shared" si="12"/>
        <v>불닭 깃털기사</v>
      </c>
      <c r="C815" t="str">
        <f>LEFT(A815, SEARCH("성",A815) - 1)</f>
        <v>2</v>
      </c>
      <c r="G815" s="8">
        <v>1.071239E-5</v>
      </c>
    </row>
    <row r="816" spans="1:7" ht="18" thickBot="1">
      <c r="A816" s="2" t="s">
        <v>697</v>
      </c>
      <c r="B816" t="str">
        <f t="shared" si="12"/>
        <v>불닭 깃털기사</v>
      </c>
      <c r="C816" t="str">
        <f>LEFT(A816, SEARCH("성",A816) - 1)</f>
        <v>3</v>
      </c>
      <c r="G816" s="9">
        <v>5.9510000000000001E-8</v>
      </c>
    </row>
    <row r="817" spans="1:7" ht="18" thickBot="1">
      <c r="A817" s="1" t="s">
        <v>699</v>
      </c>
      <c r="B817" t="str">
        <f t="shared" si="12"/>
        <v>대지 붓꼬리 깃털기사</v>
      </c>
      <c r="C817" t="str">
        <f>LEFT(A817, SEARCH("성",A817) - 1)</f>
        <v>1</v>
      </c>
      <c r="G817" s="8">
        <v>1.95001241E-3</v>
      </c>
    </row>
    <row r="818" spans="1:7" ht="18" thickBot="1">
      <c r="A818" s="2" t="s">
        <v>701</v>
      </c>
      <c r="B818" t="str">
        <f t="shared" si="12"/>
        <v>대지 붓꼬리 깃털기사</v>
      </c>
      <c r="C818" t="str">
        <f>LEFT(A818, SEARCH("성",A818) - 1)</f>
        <v>2</v>
      </c>
      <c r="G818" s="9">
        <v>1.071239E-5</v>
      </c>
    </row>
    <row r="819" spans="1:7" ht="18" thickBot="1">
      <c r="A819" s="1" t="s">
        <v>703</v>
      </c>
      <c r="B819" t="str">
        <f t="shared" si="12"/>
        <v>대지 붓꼬리 깃털기사</v>
      </c>
      <c r="C819" t="str">
        <f>LEFT(A819, SEARCH("성",A819) - 1)</f>
        <v>3</v>
      </c>
      <c r="G819" s="8">
        <v>5.9510000000000001E-8</v>
      </c>
    </row>
    <row r="820" spans="1:7" ht="18" thickBot="1">
      <c r="A820" s="2" t="s">
        <v>705</v>
      </c>
      <c r="B820" t="str">
        <f t="shared" si="12"/>
        <v>얼음 정수 깃털기사</v>
      </c>
      <c r="C820" t="str">
        <f>LEFT(A820, SEARCH("성",A820) - 1)</f>
        <v>1</v>
      </c>
      <c r="G820" s="9">
        <v>1.95001241E-3</v>
      </c>
    </row>
    <row r="821" spans="1:7" ht="18" thickBot="1">
      <c r="A821" s="1" t="s">
        <v>707</v>
      </c>
      <c r="B821" t="str">
        <f t="shared" si="12"/>
        <v>얼음 정수 깃털기사</v>
      </c>
      <c r="C821" t="str">
        <f>LEFT(A821, SEARCH("성",A821) - 1)</f>
        <v>2</v>
      </c>
      <c r="G821" s="8">
        <v>1.071239E-5</v>
      </c>
    </row>
    <row r="822" spans="1:7" ht="18" thickBot="1">
      <c r="A822" s="2" t="s">
        <v>709</v>
      </c>
      <c r="B822" t="str">
        <f t="shared" si="12"/>
        <v>얼음 정수 깃털기사</v>
      </c>
      <c r="C822" t="str">
        <f>LEFT(A822, SEARCH("성",A822) - 1)</f>
        <v>3</v>
      </c>
      <c r="G822" s="9">
        <v>5.9510000000000001E-8</v>
      </c>
    </row>
    <row r="823" spans="1:7" ht="18" thickBot="1">
      <c r="A823" s="1" t="s">
        <v>100</v>
      </c>
      <c r="B823" t="str">
        <f t="shared" si="12"/>
        <v>잉걸불 붓꼬리 첨벙둥이</v>
      </c>
      <c r="C823" t="str">
        <f>LEFT(A823, SEARCH("성",A823) - 1)</f>
        <v>1</v>
      </c>
      <c r="G823" s="8">
        <v>1.95001241E-3</v>
      </c>
    </row>
    <row r="824" spans="1:7" ht="18" thickBot="1">
      <c r="A824" s="2" t="s">
        <v>102</v>
      </c>
      <c r="B824" t="str">
        <f t="shared" si="12"/>
        <v>잉걸불 붓꼬리 첨벙둥이</v>
      </c>
      <c r="C824" t="str">
        <f>LEFT(A824, SEARCH("성",A824) - 1)</f>
        <v>2</v>
      </c>
      <c r="G824" s="9">
        <v>1.071239E-5</v>
      </c>
    </row>
    <row r="825" spans="1:7" ht="18" thickBot="1">
      <c r="A825" s="1" t="s">
        <v>104</v>
      </c>
      <c r="B825" t="str">
        <f t="shared" si="12"/>
        <v>잉걸불 붓꼬리 첨벙둥이</v>
      </c>
      <c r="C825" t="str">
        <f>LEFT(A825, SEARCH("성",A825) - 1)</f>
        <v>3</v>
      </c>
      <c r="G825" s="8">
        <v>5.9510000000000001E-8</v>
      </c>
    </row>
    <row r="826" spans="1:7" ht="18" thickBot="1">
      <c r="A826" s="2" t="s">
        <v>106</v>
      </c>
      <c r="B826" t="str">
        <f t="shared" si="12"/>
        <v>대지 붓꼬리 첨벙둥이</v>
      </c>
      <c r="C826" t="str">
        <f>LEFT(A826, SEARCH("성",A826) - 1)</f>
        <v>1</v>
      </c>
      <c r="G826" s="9">
        <v>1.95001241E-3</v>
      </c>
    </row>
    <row r="827" spans="1:7" ht="18" thickBot="1">
      <c r="A827" s="1" t="s">
        <v>108</v>
      </c>
      <c r="B827" t="str">
        <f t="shared" si="12"/>
        <v>대지 붓꼬리 첨벙둥이</v>
      </c>
      <c r="C827" t="str">
        <f>LEFT(A827, SEARCH("성",A827) - 1)</f>
        <v>2</v>
      </c>
      <c r="G827" s="8">
        <v>1.071239E-5</v>
      </c>
    </row>
    <row r="828" spans="1:7" ht="18" thickBot="1">
      <c r="A828" s="2" t="s">
        <v>110</v>
      </c>
      <c r="B828" t="str">
        <f t="shared" si="12"/>
        <v>대지 붓꼬리 첨벙둥이</v>
      </c>
      <c r="C828" t="str">
        <f>LEFT(A828, SEARCH("성",A828) - 1)</f>
        <v>3</v>
      </c>
      <c r="G828" s="9">
        <v>5.9510000000000001E-8</v>
      </c>
    </row>
    <row r="829" spans="1:7" ht="18" thickBot="1">
      <c r="A829" s="1" t="s">
        <v>0</v>
      </c>
      <c r="B829" t="str">
        <f t="shared" si="12"/>
        <v>불닭 팔랑이</v>
      </c>
      <c r="C829" t="str">
        <f>LEFT(A829, SEARCH("성",A829) - 1)</f>
        <v>1</v>
      </c>
      <c r="G829" s="8">
        <v>1.95001241E-3</v>
      </c>
    </row>
    <row r="830" spans="1:7" ht="18" thickBot="1">
      <c r="A830" s="2" t="s">
        <v>1</v>
      </c>
      <c r="B830" t="str">
        <f t="shared" si="12"/>
        <v>불닭 팔랑이</v>
      </c>
      <c r="C830" t="str">
        <f>LEFT(A830, SEARCH("성",A830) - 1)</f>
        <v>2</v>
      </c>
      <c r="G830" s="9">
        <v>1.071239E-5</v>
      </c>
    </row>
    <row r="831" spans="1:7" ht="18" thickBot="1">
      <c r="A831" s="1" t="s">
        <v>2</v>
      </c>
      <c r="B831" t="str">
        <f t="shared" si="12"/>
        <v>불닭 팔랑이</v>
      </c>
      <c r="C831" t="str">
        <f>LEFT(A831, SEARCH("성",A831) - 1)</f>
        <v>3</v>
      </c>
      <c r="G831" s="8">
        <v>5.9510000000000001E-8</v>
      </c>
    </row>
    <row r="832" spans="1:7" ht="18" thickBot="1">
      <c r="A832" s="2" t="s">
        <v>1239</v>
      </c>
      <c r="B832" t="str">
        <f t="shared" si="12"/>
        <v>맹렬한 수호대장</v>
      </c>
      <c r="C832" t="str">
        <f>LEFT(A832, SEARCH("성",A832) - 1)</f>
        <v>1</v>
      </c>
      <c r="G832" s="9">
        <v>1.95001241E-3</v>
      </c>
    </row>
    <row r="833" spans="1:7" ht="18" thickBot="1">
      <c r="A833" s="1" t="s">
        <v>1241</v>
      </c>
      <c r="B833" t="str">
        <f t="shared" si="12"/>
        <v>맹렬한 수호대장</v>
      </c>
      <c r="C833" t="str">
        <f>LEFT(A833, SEARCH("성",A833) - 1)</f>
        <v>2</v>
      </c>
      <c r="G833" s="8">
        <v>1.071239E-5</v>
      </c>
    </row>
    <row r="834" spans="1:7" ht="18" thickBot="1">
      <c r="A834" s="2" t="s">
        <v>1243</v>
      </c>
      <c r="B834" t="str">
        <f t="shared" ref="B834:B897" si="13">MID(A834, SEARCH(" ",A834) + 1, LEN(A834))</f>
        <v>맹렬한 수호대장</v>
      </c>
      <c r="C834" t="str">
        <f>LEFT(A834, SEARCH("성",A834) - 1)</f>
        <v>3</v>
      </c>
      <c r="G834" s="9">
        <v>5.9510000000000001E-8</v>
      </c>
    </row>
    <row r="835" spans="1:7" ht="18" thickBot="1">
      <c r="A835" s="1" t="s">
        <v>927</v>
      </c>
      <c r="B835" t="str">
        <f t="shared" si="13"/>
        <v>열렬한 장미 살랑이</v>
      </c>
      <c r="C835" t="str">
        <f>LEFT(A835, SEARCH("성",A835) - 1)</f>
        <v>1</v>
      </c>
      <c r="G835" s="8">
        <v>1.95001241E-3</v>
      </c>
    </row>
    <row r="836" spans="1:7" ht="18" thickBot="1">
      <c r="A836" s="2" t="s">
        <v>929</v>
      </c>
      <c r="B836" t="str">
        <f t="shared" si="13"/>
        <v>열렬한 장미 살랑이</v>
      </c>
      <c r="C836" t="str">
        <f>LEFT(A836, SEARCH("성",A836) - 1)</f>
        <v>2</v>
      </c>
      <c r="G836" s="9">
        <v>1.071239E-5</v>
      </c>
    </row>
    <row r="837" spans="1:7" ht="18" thickBot="1">
      <c r="A837" s="1" t="s">
        <v>931</v>
      </c>
      <c r="B837" t="str">
        <f t="shared" si="13"/>
        <v>열렬한 장미 살랑이</v>
      </c>
      <c r="C837" t="str">
        <f>LEFT(A837, SEARCH("성",A837) - 1)</f>
        <v>3</v>
      </c>
      <c r="G837" s="8">
        <v>5.9510000000000001E-8</v>
      </c>
    </row>
    <row r="838" spans="1:7" ht="18" thickBot="1">
      <c r="A838" s="2" t="s">
        <v>352</v>
      </c>
      <c r="B838" t="str">
        <f t="shared" si="13"/>
        <v>날쌘 푸른빛 살랑이</v>
      </c>
      <c r="C838" t="str">
        <f>LEFT(A838, SEARCH("성",A838) - 1)</f>
        <v>1</v>
      </c>
      <c r="G838" s="9">
        <v>1.95001241E-3</v>
      </c>
    </row>
    <row r="839" spans="1:7" ht="18" thickBot="1">
      <c r="A839" s="1" t="s">
        <v>354</v>
      </c>
      <c r="B839" t="str">
        <f t="shared" si="13"/>
        <v>날쌘 푸른빛 살랑이</v>
      </c>
      <c r="C839" t="str">
        <f>LEFT(A839, SEARCH("성",A839) - 1)</f>
        <v>2</v>
      </c>
      <c r="G839" s="8">
        <v>1.071239E-5</v>
      </c>
    </row>
    <row r="840" spans="1:7" ht="18" thickBot="1">
      <c r="A840" s="2" t="s">
        <v>356</v>
      </c>
      <c r="B840" t="str">
        <f t="shared" si="13"/>
        <v>날쌘 푸른빛 살랑이</v>
      </c>
      <c r="C840" t="str">
        <f>LEFT(A840, SEARCH("성",A840) - 1)</f>
        <v>3</v>
      </c>
      <c r="G840" s="9">
        <v>5.9510000000000001E-8</v>
      </c>
    </row>
    <row r="841" spans="1:7" ht="18" thickBot="1">
      <c r="A841" s="1" t="s">
        <v>663</v>
      </c>
      <c r="B841" t="str">
        <f t="shared" si="13"/>
        <v>어둠의 인도자 퐁당이</v>
      </c>
      <c r="C841" t="str">
        <f>LEFT(A841, SEARCH("성",A841) - 1)</f>
        <v>1</v>
      </c>
      <c r="G841" s="8">
        <v>1.95001241E-3</v>
      </c>
    </row>
    <row r="842" spans="1:7" ht="18" thickBot="1">
      <c r="A842" s="2" t="s">
        <v>665</v>
      </c>
      <c r="B842" t="str">
        <f t="shared" si="13"/>
        <v>어둠의 인도자 퐁당이</v>
      </c>
      <c r="C842" t="str">
        <f>LEFT(A842, SEARCH("성",A842) - 1)</f>
        <v>2</v>
      </c>
      <c r="G842" s="9">
        <v>1.071239E-5</v>
      </c>
    </row>
    <row r="843" spans="1:7" ht="18" thickBot="1">
      <c r="A843" s="1" t="s">
        <v>667</v>
      </c>
      <c r="B843" t="str">
        <f t="shared" si="13"/>
        <v>어둠의 인도자 퐁당이</v>
      </c>
      <c r="C843" t="str">
        <f>LEFT(A843, SEARCH("성",A843) - 1)</f>
        <v>3</v>
      </c>
      <c r="G843" s="8">
        <v>5.9510000000000001E-8</v>
      </c>
    </row>
    <row r="844" spans="1:7" ht="18" thickBot="1">
      <c r="A844" s="2" t="s">
        <v>1179</v>
      </c>
      <c r="B844" t="str">
        <f t="shared" si="13"/>
        <v>어둠의 인도자 날쌘발</v>
      </c>
      <c r="C844" t="str">
        <f>LEFT(A844, SEARCH("성",A844) - 1)</f>
        <v>1</v>
      </c>
      <c r="G844" s="9">
        <v>1.95001241E-3</v>
      </c>
    </row>
    <row r="845" spans="1:7" ht="18" thickBot="1">
      <c r="A845" s="1" t="s">
        <v>1181</v>
      </c>
      <c r="B845" t="str">
        <f t="shared" si="13"/>
        <v>어둠의 인도자 날쌘발</v>
      </c>
      <c r="C845" t="str">
        <f>LEFT(A845, SEARCH("성",A845) - 1)</f>
        <v>2</v>
      </c>
      <c r="G845" s="8">
        <v>1.071239E-5</v>
      </c>
    </row>
    <row r="846" spans="1:7" ht="18" thickBot="1">
      <c r="A846" s="2" t="s">
        <v>1183</v>
      </c>
      <c r="B846" t="str">
        <f t="shared" si="13"/>
        <v>어둠의 인도자 날쌘발</v>
      </c>
      <c r="C846" t="str">
        <f>LEFT(A846, SEARCH("성",A846) - 1)</f>
        <v>3</v>
      </c>
      <c r="G846" s="9">
        <v>5.9510000000000001E-8</v>
      </c>
    </row>
    <row r="847" spans="1:7" ht="18" thickBot="1">
      <c r="A847" s="1" t="s">
        <v>124</v>
      </c>
      <c r="B847" t="str">
        <f t="shared" si="13"/>
        <v>악마 별고래</v>
      </c>
      <c r="C847" t="str">
        <f>LEFT(A847, SEARCH("성",A847) - 1)</f>
        <v>1</v>
      </c>
      <c r="G847" s="8">
        <v>1.95001241E-3</v>
      </c>
    </row>
    <row r="848" spans="1:7" ht="18" thickBot="1">
      <c r="A848" s="2" t="s">
        <v>126</v>
      </c>
      <c r="B848" t="str">
        <f t="shared" si="13"/>
        <v>악마 별고래</v>
      </c>
      <c r="C848" t="str">
        <f>LEFT(A848, SEARCH("성",A848) - 1)</f>
        <v>2</v>
      </c>
      <c r="G848" s="9">
        <v>1.071239E-5</v>
      </c>
    </row>
    <row r="849" spans="1:7" ht="18" thickBot="1">
      <c r="A849" s="1" t="s">
        <v>128</v>
      </c>
      <c r="B849" t="str">
        <f t="shared" si="13"/>
        <v>악마 별고래</v>
      </c>
      <c r="C849" t="str">
        <f>LEFT(A849, SEARCH("성",A849) - 1)</f>
        <v>3</v>
      </c>
      <c r="G849" s="8">
        <v>5.9510000000000001E-8</v>
      </c>
    </row>
    <row r="850" spans="1:7" ht="18" thickBot="1">
      <c r="A850" s="2" t="s">
        <v>483</v>
      </c>
      <c r="B850" t="str">
        <f t="shared" si="13"/>
        <v>질서의 두더지 광부</v>
      </c>
      <c r="C850" t="str">
        <f>LEFT(A850, SEARCH("성",A850) - 1)</f>
        <v>1</v>
      </c>
      <c r="G850" s="9">
        <v>1.95001241E-3</v>
      </c>
    </row>
    <row r="851" spans="1:7" ht="18" thickBot="1">
      <c r="A851" s="1" t="s">
        <v>485</v>
      </c>
      <c r="B851" t="str">
        <f t="shared" si="13"/>
        <v>질서의 두더지 광부</v>
      </c>
      <c r="C851" t="str">
        <f>LEFT(A851, SEARCH("성",A851) - 1)</f>
        <v>2</v>
      </c>
      <c r="G851" s="8">
        <v>1.071239E-5</v>
      </c>
    </row>
    <row r="852" spans="1:7" ht="18" thickBot="1">
      <c r="A852" s="2" t="s">
        <v>487</v>
      </c>
      <c r="B852" t="str">
        <f t="shared" si="13"/>
        <v>질서의 두더지 광부</v>
      </c>
      <c r="C852" t="str">
        <f>LEFT(A852, SEARCH("성",A852) - 1)</f>
        <v>3</v>
      </c>
      <c r="G852" s="9">
        <v>5.9510000000000001E-8</v>
      </c>
    </row>
    <row r="853" spans="1:7" ht="18" thickBot="1">
      <c r="A853" s="1" t="s">
        <v>489</v>
      </c>
      <c r="B853" t="str">
        <f t="shared" si="13"/>
        <v>독성 줄줄 두더지 광부</v>
      </c>
      <c r="C853" t="str">
        <f>LEFT(A853, SEARCH("성",A853) - 1)</f>
        <v>1</v>
      </c>
      <c r="G853" s="8">
        <v>1.95001241E-3</v>
      </c>
    </row>
    <row r="854" spans="1:7" ht="18" thickBot="1">
      <c r="A854" s="2" t="s">
        <v>491</v>
      </c>
      <c r="B854" t="str">
        <f t="shared" si="13"/>
        <v>독성 줄줄 두더지 광부</v>
      </c>
      <c r="C854" t="str">
        <f>LEFT(A854, SEARCH("성",A854) - 1)</f>
        <v>2</v>
      </c>
      <c r="G854" s="9">
        <v>1.071239E-5</v>
      </c>
    </row>
    <row r="855" spans="1:7" ht="18" thickBot="1">
      <c r="A855" s="1" t="s">
        <v>493</v>
      </c>
      <c r="B855" t="str">
        <f t="shared" si="13"/>
        <v>독성 줄줄 두더지 광부</v>
      </c>
      <c r="C855" t="str">
        <f>LEFT(A855, SEARCH("성",A855) - 1)</f>
        <v>3</v>
      </c>
      <c r="G855" s="8">
        <v>5.9510000000000001E-8</v>
      </c>
    </row>
    <row r="856" spans="1:7" ht="18" thickBot="1">
      <c r="A856" s="2" t="s">
        <v>1263</v>
      </c>
      <c r="B856" t="str">
        <f t="shared" si="13"/>
        <v>프로젝트 꽥꽥이</v>
      </c>
      <c r="C856" t="str">
        <f>LEFT(A856, SEARCH("성",A856) - 1)</f>
        <v>1</v>
      </c>
      <c r="G856" s="9">
        <v>1.95001241E-3</v>
      </c>
    </row>
    <row r="857" spans="1:7" ht="18" thickBot="1">
      <c r="A857" s="1" t="s">
        <v>1265</v>
      </c>
      <c r="B857" t="str">
        <f t="shared" si="13"/>
        <v>프로젝트 꽥꽥이</v>
      </c>
      <c r="C857" t="str">
        <f>LEFT(A857, SEARCH("성",A857) - 1)</f>
        <v>2</v>
      </c>
      <c r="G857" s="8">
        <v>1.071239E-5</v>
      </c>
    </row>
    <row r="858" spans="1:7" ht="18" thickBot="1">
      <c r="A858" s="2" t="s">
        <v>1267</v>
      </c>
      <c r="B858" t="str">
        <f t="shared" si="13"/>
        <v>프로젝트 꽥꽥이</v>
      </c>
      <c r="C858" t="str">
        <f>LEFT(A858, SEARCH("성",A858) - 1)</f>
        <v>3</v>
      </c>
      <c r="G858" s="9">
        <v>5.9510000000000001E-8</v>
      </c>
    </row>
    <row r="859" spans="1:7" ht="18" thickBot="1">
      <c r="A859" s="1" t="s">
        <v>1269</v>
      </c>
      <c r="B859" t="str">
        <f t="shared" si="13"/>
        <v>파자마 파티 꽥꽥이</v>
      </c>
      <c r="C859" t="str">
        <f>LEFT(A859, SEARCH("성",A859) - 1)</f>
        <v>1</v>
      </c>
      <c r="G859" s="8">
        <v>1.95001241E-3</v>
      </c>
    </row>
    <row r="860" spans="1:7" ht="18" thickBot="1">
      <c r="A860" s="2" t="s">
        <v>1271</v>
      </c>
      <c r="B860" t="str">
        <f t="shared" si="13"/>
        <v>파자마 파티 꽥꽥이</v>
      </c>
      <c r="C860" t="str">
        <f>LEFT(A860, SEARCH("성",A860) - 1)</f>
        <v>2</v>
      </c>
      <c r="G860" s="9">
        <v>1.071239E-5</v>
      </c>
    </row>
    <row r="861" spans="1:7" ht="18" thickBot="1">
      <c r="A861" s="1" t="s">
        <v>1273</v>
      </c>
      <c r="B861" t="str">
        <f t="shared" si="13"/>
        <v>파자마 파티 꽥꽥이</v>
      </c>
      <c r="C861" t="str">
        <f>LEFT(A861, SEARCH("성",A861) - 1)</f>
        <v>3</v>
      </c>
      <c r="G861" s="8">
        <v>5.9510000000000001E-8</v>
      </c>
    </row>
    <row r="862" spans="1:7" ht="18" thickBot="1">
      <c r="A862" s="2" t="s">
        <v>196</v>
      </c>
      <c r="B862" t="str">
        <f t="shared" si="13"/>
        <v>아이스크림 콘 꽥꽥이</v>
      </c>
      <c r="C862" t="str">
        <f>LEFT(A862, SEARCH("성",A862) - 1)</f>
        <v>1</v>
      </c>
      <c r="G862" s="9">
        <v>1.95001241E-3</v>
      </c>
    </row>
    <row r="863" spans="1:7" ht="18" thickBot="1">
      <c r="A863" s="1" t="s">
        <v>198</v>
      </c>
      <c r="B863" t="str">
        <f t="shared" si="13"/>
        <v>아이스크림 콘 꽥꽥이</v>
      </c>
      <c r="C863" t="str">
        <f>LEFT(A863, SEARCH("성",A863) - 1)</f>
        <v>2</v>
      </c>
      <c r="G863" s="8">
        <v>1.071239E-5</v>
      </c>
    </row>
    <row r="864" spans="1:7" ht="18" thickBot="1">
      <c r="A864" s="2" t="s">
        <v>200</v>
      </c>
      <c r="B864" t="str">
        <f t="shared" si="13"/>
        <v>아이스크림 콘 꽥꽥이</v>
      </c>
      <c r="C864" t="str">
        <f>LEFT(A864, SEARCH("성",A864) - 1)</f>
        <v>3</v>
      </c>
      <c r="G864" s="9">
        <v>5.9510000000000001E-8</v>
      </c>
    </row>
    <row r="865" spans="1:7" ht="18" thickBot="1">
      <c r="A865" s="1" t="s">
        <v>519</v>
      </c>
      <c r="B865" t="str">
        <f t="shared" si="13"/>
        <v>프로젝트: 뿜뿜이</v>
      </c>
      <c r="C865" t="str">
        <f>LEFT(A865, SEARCH("성",A865) - 1)</f>
        <v>1</v>
      </c>
      <c r="G865" s="8">
        <v>1.95001241E-3</v>
      </c>
    </row>
    <row r="866" spans="1:7" ht="18" thickBot="1">
      <c r="A866" s="2" t="s">
        <v>521</v>
      </c>
      <c r="B866" t="str">
        <f t="shared" si="13"/>
        <v>프로젝트: 뿜뿜이</v>
      </c>
      <c r="C866" t="str">
        <f>LEFT(A866, SEARCH("성",A866) - 1)</f>
        <v>2</v>
      </c>
      <c r="G866" s="9">
        <v>1.071239E-5</v>
      </c>
    </row>
    <row r="867" spans="1:7" ht="18" thickBot="1">
      <c r="A867" s="1" t="s">
        <v>523</v>
      </c>
      <c r="B867" t="str">
        <f t="shared" si="13"/>
        <v>프로젝트: 뿜뿜이</v>
      </c>
      <c r="C867" t="str">
        <f>LEFT(A867, SEARCH("성",A867) - 1)</f>
        <v>3</v>
      </c>
      <c r="G867" s="8">
        <v>5.9510000000000001E-8</v>
      </c>
    </row>
    <row r="868" spans="1:7" ht="18" thickBot="1">
      <c r="A868" s="2" t="s">
        <v>747</v>
      </c>
      <c r="B868" t="str">
        <f t="shared" si="13"/>
        <v>별 쫓는 뿔보</v>
      </c>
      <c r="C868" t="str">
        <f>LEFT(A868, SEARCH("성",A868) - 1)</f>
        <v>1</v>
      </c>
      <c r="G868" s="9">
        <v>1.95001241E-3</v>
      </c>
    </row>
    <row r="869" spans="1:7" ht="18" thickBot="1">
      <c r="A869" s="1" t="s">
        <v>749</v>
      </c>
      <c r="B869" t="str">
        <f t="shared" si="13"/>
        <v>별 쫓는 뿔보</v>
      </c>
      <c r="C869" t="str">
        <f>LEFT(A869, SEARCH("성",A869) - 1)</f>
        <v>2</v>
      </c>
      <c r="G869" s="8">
        <v>1.071239E-5</v>
      </c>
    </row>
    <row r="870" spans="1:7" ht="18" thickBot="1">
      <c r="A870" s="2" t="s">
        <v>751</v>
      </c>
      <c r="B870" t="str">
        <f t="shared" si="13"/>
        <v>별 쫓는 뿔보</v>
      </c>
      <c r="C870" t="str">
        <f>LEFT(A870, SEARCH("성",A870) - 1)</f>
        <v>3</v>
      </c>
      <c r="G870" s="9">
        <v>5.9510000000000001E-8</v>
      </c>
    </row>
    <row r="871" spans="1:7" ht="18" thickBot="1">
      <c r="A871" s="1" t="s">
        <v>753</v>
      </c>
      <c r="B871" t="str">
        <f t="shared" si="13"/>
        <v>엇갈린 별 뿔보</v>
      </c>
      <c r="C871" t="str">
        <f>LEFT(A871, SEARCH("성",A871) - 1)</f>
        <v>1</v>
      </c>
      <c r="G871" s="8">
        <v>1.95001241E-3</v>
      </c>
    </row>
    <row r="872" spans="1:7" ht="18" thickBot="1">
      <c r="A872" s="2" t="s">
        <v>755</v>
      </c>
      <c r="B872" t="str">
        <f t="shared" si="13"/>
        <v>엇갈린 별 뿔보</v>
      </c>
      <c r="C872" t="str">
        <f>LEFT(A872, SEARCH("성",A872) - 1)</f>
        <v>2</v>
      </c>
      <c r="G872" s="9">
        <v>1.071239E-5</v>
      </c>
    </row>
    <row r="873" spans="1:7" ht="18" thickBot="1">
      <c r="A873" s="1" t="s">
        <v>757</v>
      </c>
      <c r="B873" t="str">
        <f t="shared" si="13"/>
        <v>엇갈린 별 뿔보</v>
      </c>
      <c r="C873" t="str">
        <f>LEFT(A873, SEARCH("성",A873) - 1)</f>
        <v>3</v>
      </c>
      <c r="G873" s="8">
        <v>5.9510000000000001E-8</v>
      </c>
    </row>
    <row r="874" spans="1:7" ht="18" thickBot="1">
      <c r="A874" s="2" t="s">
        <v>801</v>
      </c>
      <c r="B874" t="str">
        <f t="shared" si="13"/>
        <v>별가루 살랑꼬리</v>
      </c>
      <c r="C874" t="str">
        <f>LEFT(A874, SEARCH("성",A874) - 1)</f>
        <v>1</v>
      </c>
      <c r="G874" s="9">
        <v>1.95001241E-3</v>
      </c>
    </row>
    <row r="875" spans="1:7" ht="18" thickBot="1">
      <c r="A875" s="1" t="s">
        <v>803</v>
      </c>
      <c r="B875" t="str">
        <f t="shared" si="13"/>
        <v>별가루 살랑꼬리</v>
      </c>
      <c r="C875" t="str">
        <f>LEFT(A875, SEARCH("성",A875) - 1)</f>
        <v>2</v>
      </c>
      <c r="G875" s="8">
        <v>1.071239E-5</v>
      </c>
    </row>
    <row r="876" spans="1:7" ht="18" thickBot="1">
      <c r="A876" s="2" t="s">
        <v>805</v>
      </c>
      <c r="B876" t="str">
        <f t="shared" si="13"/>
        <v>별가루 살랑꼬리</v>
      </c>
      <c r="C876" t="str">
        <f>LEFT(A876, SEARCH("성",A876) - 1)</f>
        <v>3</v>
      </c>
      <c r="G876" s="9">
        <v>5.9510000000000001E-8</v>
      </c>
    </row>
    <row r="877" spans="1:7" ht="18" thickBot="1">
      <c r="A877" s="1" t="s">
        <v>412</v>
      </c>
      <c r="B877" t="str">
        <f t="shared" si="13"/>
        <v>꿰맨 수염냥</v>
      </c>
      <c r="C877" t="str">
        <f>LEFT(A877, SEARCH("성",A877) - 1)</f>
        <v>1</v>
      </c>
      <c r="G877" s="8">
        <v>1.95001241E-3</v>
      </c>
    </row>
    <row r="878" spans="1:7" ht="18" thickBot="1">
      <c r="A878" s="2" t="s">
        <v>414</v>
      </c>
      <c r="B878" t="str">
        <f t="shared" si="13"/>
        <v>꿰맨 수염냥</v>
      </c>
      <c r="C878" t="str">
        <f>LEFT(A878, SEARCH("성",A878) - 1)</f>
        <v>2</v>
      </c>
      <c r="G878" s="9">
        <v>1.071239E-5</v>
      </c>
    </row>
    <row r="879" spans="1:7" ht="18" thickBot="1">
      <c r="A879" s="1" t="s">
        <v>416</v>
      </c>
      <c r="B879" t="str">
        <f t="shared" si="13"/>
        <v>꿰맨 수염냥</v>
      </c>
      <c r="C879" t="str">
        <f>LEFT(A879, SEARCH("성",A879) - 1)</f>
        <v>3</v>
      </c>
      <c r="G879" s="8">
        <v>5.9510000000000001E-8</v>
      </c>
    </row>
    <row r="880" spans="1:7" ht="18" thickBot="1">
      <c r="A880" s="2" t="s">
        <v>310</v>
      </c>
      <c r="B880" t="str">
        <f t="shared" si="13"/>
        <v>아이스크림 콘 말캉이</v>
      </c>
      <c r="C880" t="str">
        <f>LEFT(A880, SEARCH("성",A880) - 1)</f>
        <v>1</v>
      </c>
      <c r="G880" s="9">
        <v>1.95001241E-3</v>
      </c>
    </row>
    <row r="881" spans="1:7" ht="18" thickBot="1">
      <c r="A881" s="1" t="s">
        <v>312</v>
      </c>
      <c r="B881" t="str">
        <f t="shared" si="13"/>
        <v>아이스크림 콘 말캉이</v>
      </c>
      <c r="C881" t="str">
        <f>LEFT(A881, SEARCH("성",A881) - 1)</f>
        <v>2</v>
      </c>
      <c r="G881" s="8">
        <v>1.071239E-5</v>
      </c>
    </row>
    <row r="882" spans="1:7" ht="18" thickBot="1">
      <c r="A882" s="2" t="s">
        <v>314</v>
      </c>
      <c r="B882" t="str">
        <f t="shared" si="13"/>
        <v>아이스크림 콘 말캉이</v>
      </c>
      <c r="C882" t="str">
        <f>LEFT(A882, SEARCH("성",A882) - 1)</f>
        <v>3</v>
      </c>
      <c r="G882" s="9">
        <v>5.9510000000000001E-8</v>
      </c>
    </row>
    <row r="883" spans="1:7" ht="18" thickBot="1">
      <c r="A883" s="1" t="s">
        <v>220</v>
      </c>
      <c r="B883" t="str">
        <f t="shared" si="13"/>
        <v>아이스크림 콘 뽀글이</v>
      </c>
      <c r="C883" t="str">
        <f>LEFT(A883, SEARCH("성",A883) - 1)</f>
        <v>1</v>
      </c>
      <c r="G883" s="8">
        <v>1.95001241E-3</v>
      </c>
    </row>
    <row r="884" spans="1:7" ht="18" thickBot="1">
      <c r="A884" s="2" t="s">
        <v>222</v>
      </c>
      <c r="B884" t="str">
        <f t="shared" si="13"/>
        <v>아이스크림 콘 뽀글이</v>
      </c>
      <c r="C884" t="str">
        <f>LEFT(A884, SEARCH("성",A884) - 1)</f>
        <v>2</v>
      </c>
      <c r="G884" s="9">
        <v>1.071239E-5</v>
      </c>
    </row>
    <row r="885" spans="1:7" ht="18" thickBot="1">
      <c r="A885" s="1" t="s">
        <v>224</v>
      </c>
      <c r="B885" t="str">
        <f t="shared" si="13"/>
        <v>아이스크림 콘 뽀글이</v>
      </c>
      <c r="C885" t="str">
        <f>LEFT(A885, SEARCH("성",A885) - 1)</f>
        <v>3</v>
      </c>
      <c r="G885" s="8">
        <v>5.9510000000000001E-8</v>
      </c>
    </row>
    <row r="886" spans="1:7" ht="18" thickBot="1">
      <c r="A886" s="2" t="s">
        <v>424</v>
      </c>
      <c r="B886" t="str">
        <f t="shared" si="13"/>
        <v>슈퍼 깜깜이</v>
      </c>
      <c r="C886" t="str">
        <f>LEFT(A886, SEARCH("성",A886) - 1)</f>
        <v>1</v>
      </c>
      <c r="G886" s="9">
        <v>1.95001241E-3</v>
      </c>
    </row>
    <row r="887" spans="1:7" ht="18" thickBot="1">
      <c r="A887" s="1" t="s">
        <v>426</v>
      </c>
      <c r="B887" t="str">
        <f t="shared" si="13"/>
        <v>슈퍼 깜깜이</v>
      </c>
      <c r="C887" t="str">
        <f>LEFT(A887, SEARCH("성",A887) - 1)</f>
        <v>2</v>
      </c>
      <c r="G887" s="8">
        <v>1.071239E-5</v>
      </c>
    </row>
    <row r="888" spans="1:7" ht="18" thickBot="1">
      <c r="A888" s="2" t="s">
        <v>428</v>
      </c>
      <c r="B888" t="str">
        <f t="shared" si="13"/>
        <v>슈퍼 깜깜이</v>
      </c>
      <c r="C888" t="str">
        <f>LEFT(A888, SEARCH("성",A888) - 1)</f>
        <v>3</v>
      </c>
      <c r="G888" s="9">
        <v>5.9510000000000001E-8</v>
      </c>
    </row>
    <row r="889" spans="1:7" ht="18" thickBot="1">
      <c r="A889" s="1" t="s">
        <v>430</v>
      </c>
      <c r="B889" t="str">
        <f t="shared" si="13"/>
        <v>슈퍼 집게발</v>
      </c>
      <c r="C889" t="str">
        <f>LEFT(A889, SEARCH("성",A889) - 1)</f>
        <v>1</v>
      </c>
      <c r="G889" s="8">
        <v>1.95001241E-3</v>
      </c>
    </row>
    <row r="890" spans="1:7" ht="18" thickBot="1">
      <c r="A890" s="2" t="s">
        <v>432</v>
      </c>
      <c r="B890" t="str">
        <f t="shared" si="13"/>
        <v>슈퍼 집게발</v>
      </c>
      <c r="C890" t="str">
        <f>LEFT(A890, SEARCH("성",A890) - 1)</f>
        <v>2</v>
      </c>
      <c r="G890" s="9">
        <v>1.071239E-5</v>
      </c>
    </row>
    <row r="891" spans="1:7" ht="18" thickBot="1">
      <c r="A891" s="1" t="s">
        <v>434</v>
      </c>
      <c r="B891" t="str">
        <f t="shared" si="13"/>
        <v>슈퍼 집게발</v>
      </c>
      <c r="C891" t="str">
        <f>LEFT(A891, SEARCH("성",A891) - 1)</f>
        <v>3</v>
      </c>
      <c r="G891" s="8">
        <v>5.9510000000000001E-8</v>
      </c>
    </row>
    <row r="892" spans="1:7" ht="18" thickBot="1">
      <c r="A892" s="2" t="s">
        <v>436</v>
      </c>
      <c r="B892" t="str">
        <f t="shared" si="13"/>
        <v>어둠전사</v>
      </c>
      <c r="C892" t="str">
        <f>LEFT(A892, SEARCH("성",A892) - 1)</f>
        <v>1</v>
      </c>
      <c r="G892" s="9">
        <v>9.6569465000000002E-4</v>
      </c>
    </row>
    <row r="893" spans="1:7" ht="18" thickBot="1">
      <c r="A893" s="1" t="s">
        <v>438</v>
      </c>
      <c r="B893" t="str">
        <f t="shared" si="13"/>
        <v>어둠전사</v>
      </c>
      <c r="C893" t="str">
        <f>LEFT(A893, SEARCH("성",A893) - 1)</f>
        <v>2</v>
      </c>
      <c r="G893" s="8">
        <v>5.3050400000000003E-6</v>
      </c>
    </row>
    <row r="894" spans="1:7" ht="18" thickBot="1">
      <c r="A894" s="2" t="s">
        <v>440</v>
      </c>
      <c r="B894" t="str">
        <f t="shared" si="13"/>
        <v>어둠전사</v>
      </c>
      <c r="C894" t="str">
        <f>LEFT(A894, SEARCH("성",A894) - 1)</f>
        <v>3</v>
      </c>
      <c r="G894" s="9">
        <v>2.9469999999999999E-8</v>
      </c>
    </row>
    <row r="895" spans="1:7" ht="18" thickBot="1">
      <c r="A895" s="1" t="s">
        <v>454</v>
      </c>
      <c r="B895" t="str">
        <f t="shared" si="13"/>
        <v>아오 신</v>
      </c>
      <c r="C895" t="str">
        <f>LEFT(A895, SEARCH("성",A895) - 1)</f>
        <v>1</v>
      </c>
      <c r="G895" s="8">
        <v>9.6569465000000002E-4</v>
      </c>
    </row>
    <row r="896" spans="1:7" ht="18" thickBot="1">
      <c r="A896" s="2" t="s">
        <v>456</v>
      </c>
      <c r="B896" t="str">
        <f t="shared" si="13"/>
        <v>아오 신</v>
      </c>
      <c r="C896" t="str">
        <f>LEFT(A896, SEARCH("성",A896) - 1)</f>
        <v>2</v>
      </c>
      <c r="G896" s="9">
        <v>5.3050400000000003E-6</v>
      </c>
    </row>
    <row r="897" spans="1:7" ht="18" thickBot="1">
      <c r="A897" s="1" t="s">
        <v>458</v>
      </c>
      <c r="B897" t="str">
        <f t="shared" si="13"/>
        <v>아오 신</v>
      </c>
      <c r="C897" t="str">
        <f>LEFT(A897, SEARCH("성",A897) - 1)</f>
        <v>3</v>
      </c>
      <c r="G897" s="8">
        <v>2.9469999999999999E-8</v>
      </c>
    </row>
    <row r="898" spans="1:7" ht="18" thickBot="1">
      <c r="A898" s="2" t="s">
        <v>472</v>
      </c>
      <c r="B898" t="str">
        <f t="shared" ref="B898:B961" si="14">MID(A898, SEARCH(" ",A898) + 1, LEN(A898))</f>
        <v>아틀란티스 배불뚝이</v>
      </c>
      <c r="C898" t="str">
        <f>LEFT(A898, SEARCH("성",A898) - 1)</f>
        <v>1</v>
      </c>
      <c r="G898" s="9">
        <v>9.6569465000000002E-4</v>
      </c>
    </row>
    <row r="899" spans="1:7" ht="18" thickBot="1">
      <c r="A899" s="1" t="s">
        <v>474</v>
      </c>
      <c r="B899" t="str">
        <f t="shared" si="14"/>
        <v>아틀란티스 배불뚝이</v>
      </c>
      <c r="C899" t="str">
        <f>LEFT(A899, SEARCH("성",A899) - 1)</f>
        <v>2</v>
      </c>
      <c r="G899" s="8">
        <v>5.3050400000000003E-6</v>
      </c>
    </row>
    <row r="900" spans="1:7" ht="18" thickBot="1">
      <c r="A900" s="2" t="s">
        <v>476</v>
      </c>
      <c r="B900" t="str">
        <f t="shared" si="14"/>
        <v>아틀란티스 배불뚝이</v>
      </c>
      <c r="C900" t="str">
        <f>LEFT(A900, SEARCH("성",A900) - 1)</f>
        <v>3</v>
      </c>
      <c r="G900" s="9">
        <v>2.9469999999999999E-8</v>
      </c>
    </row>
    <row r="901" spans="1:7" ht="18" thickBot="1">
      <c r="A901" s="1" t="s">
        <v>1216</v>
      </c>
      <c r="B901" t="str">
        <f t="shared" si="14"/>
        <v>배불뚝이</v>
      </c>
      <c r="C901" t="str">
        <f>LEFT(A901, SEARCH("성",A901) - 1)</f>
        <v>1</v>
      </c>
      <c r="G901" s="8">
        <v>9.6569465000000002E-4</v>
      </c>
    </row>
    <row r="902" spans="1:7" ht="18" thickBot="1">
      <c r="A902" s="2" t="s">
        <v>1218</v>
      </c>
      <c r="B902" t="str">
        <f t="shared" si="14"/>
        <v>배불뚝이</v>
      </c>
      <c r="C902" t="str">
        <f>LEFT(A902, SEARCH("성",A902) - 1)</f>
        <v>2</v>
      </c>
      <c r="G902" s="9">
        <v>5.3050400000000003E-6</v>
      </c>
    </row>
    <row r="903" spans="1:7" ht="18" thickBot="1">
      <c r="A903" s="1" t="s">
        <v>1220</v>
      </c>
      <c r="B903" t="str">
        <f t="shared" si="14"/>
        <v>배불뚝이</v>
      </c>
      <c r="C903" t="str">
        <f>LEFT(A903, SEARCH("성",A903) - 1)</f>
        <v>3</v>
      </c>
      <c r="G903" s="8">
        <v>2.9469999999999999E-8</v>
      </c>
    </row>
    <row r="904" spans="1:7" ht="18" thickBot="1">
      <c r="A904" s="2" t="s">
        <v>484</v>
      </c>
      <c r="B904" t="str">
        <f t="shared" si="14"/>
        <v>방울이</v>
      </c>
      <c r="C904" t="str">
        <f>LEFT(A904, SEARCH("성",A904) - 1)</f>
        <v>1</v>
      </c>
      <c r="G904" s="9">
        <v>9.6569465000000002E-4</v>
      </c>
    </row>
    <row r="905" spans="1:7" ht="18" thickBot="1">
      <c r="A905" s="1" t="s">
        <v>486</v>
      </c>
      <c r="B905" t="str">
        <f t="shared" si="14"/>
        <v>방울이</v>
      </c>
      <c r="C905" t="str">
        <f>LEFT(A905, SEARCH("성",A905) - 1)</f>
        <v>2</v>
      </c>
      <c r="G905" s="8">
        <v>5.3050400000000003E-6</v>
      </c>
    </row>
    <row r="906" spans="1:7" ht="18" thickBot="1">
      <c r="A906" s="2" t="s">
        <v>488</v>
      </c>
      <c r="B906" t="str">
        <f t="shared" si="14"/>
        <v>방울이</v>
      </c>
      <c r="C906" t="str">
        <f>LEFT(A906, SEARCH("성",A906) - 1)</f>
        <v>3</v>
      </c>
      <c r="G906" s="9">
        <v>2.9469999999999999E-8</v>
      </c>
    </row>
    <row r="907" spans="1:7" ht="18" thickBot="1">
      <c r="A907" s="1" t="s">
        <v>490</v>
      </c>
      <c r="B907" t="str">
        <f t="shared" si="14"/>
        <v>달콤 가득 방울이</v>
      </c>
      <c r="C907" t="str">
        <f>LEFT(A907, SEARCH("성",A907) - 1)</f>
        <v>1</v>
      </c>
      <c r="G907" s="8">
        <v>9.6569465000000002E-4</v>
      </c>
    </row>
    <row r="908" spans="1:7" ht="18" thickBot="1">
      <c r="A908" s="2" t="s">
        <v>492</v>
      </c>
      <c r="B908" t="str">
        <f t="shared" si="14"/>
        <v>달콤 가득 방울이</v>
      </c>
      <c r="C908" t="str">
        <f>LEFT(A908, SEARCH("성",A908) - 1)</f>
        <v>2</v>
      </c>
      <c r="G908" s="9">
        <v>5.3050400000000003E-6</v>
      </c>
    </row>
    <row r="909" spans="1:7" ht="18" thickBot="1">
      <c r="A909" s="1" t="s">
        <v>494</v>
      </c>
      <c r="B909" t="str">
        <f t="shared" si="14"/>
        <v>달콤 가득 방울이</v>
      </c>
      <c r="C909" t="str">
        <f>LEFT(A909, SEARCH("성",A909) - 1)</f>
        <v>3</v>
      </c>
      <c r="G909" s="8">
        <v>2.9469999999999999E-8</v>
      </c>
    </row>
    <row r="910" spans="1:7" ht="18" thickBot="1">
      <c r="A910" s="2" t="s">
        <v>502</v>
      </c>
      <c r="B910" t="str">
        <f t="shared" si="14"/>
        <v>한입 크기 샥샥이</v>
      </c>
      <c r="C910" t="str">
        <f>LEFT(A910, SEARCH("성",A910) - 1)</f>
        <v>1</v>
      </c>
      <c r="G910" s="9">
        <v>9.6569465000000002E-4</v>
      </c>
    </row>
    <row r="911" spans="1:7" ht="18" thickBot="1">
      <c r="A911" s="1" t="s">
        <v>504</v>
      </c>
      <c r="B911" t="str">
        <f t="shared" si="14"/>
        <v>한입 크기 샥샥이</v>
      </c>
      <c r="C911" t="str">
        <f>LEFT(A911, SEARCH("성",A911) - 1)</f>
        <v>2</v>
      </c>
      <c r="G911" s="8">
        <v>5.3050400000000003E-6</v>
      </c>
    </row>
    <row r="912" spans="1:7" ht="18" thickBot="1">
      <c r="A912" s="2" t="s">
        <v>506</v>
      </c>
      <c r="B912" t="str">
        <f t="shared" si="14"/>
        <v>한입 크기 샥샥이</v>
      </c>
      <c r="C912" t="str">
        <f>LEFT(A912, SEARCH("성",A912) - 1)</f>
        <v>3</v>
      </c>
      <c r="G912" s="9">
        <v>2.9469999999999999E-8</v>
      </c>
    </row>
    <row r="913" spans="1:7" ht="18" thickBot="1">
      <c r="A913" s="1" t="s">
        <v>508</v>
      </c>
      <c r="B913" t="str">
        <f t="shared" si="14"/>
        <v>샥샥이</v>
      </c>
      <c r="C913" t="str">
        <f>LEFT(A913, SEARCH("성",A913) - 1)</f>
        <v>1</v>
      </c>
      <c r="G913" s="8">
        <v>9.6569465000000002E-4</v>
      </c>
    </row>
    <row r="914" spans="1:7" ht="18" thickBot="1">
      <c r="A914" s="2" t="s">
        <v>510</v>
      </c>
      <c r="B914" t="str">
        <f t="shared" si="14"/>
        <v>샥샥이</v>
      </c>
      <c r="C914" t="str">
        <f>LEFT(A914, SEARCH("성",A914) - 1)</f>
        <v>2</v>
      </c>
      <c r="G914" s="9">
        <v>5.3050400000000003E-6</v>
      </c>
    </row>
    <row r="915" spans="1:7" ht="18" thickBot="1">
      <c r="A915" s="1" t="s">
        <v>512</v>
      </c>
      <c r="B915" t="str">
        <f t="shared" si="14"/>
        <v>샥샥이</v>
      </c>
      <c r="C915" t="str">
        <f>LEFT(A915, SEARCH("성",A915) - 1)</f>
        <v>3</v>
      </c>
      <c r="G915" s="8">
        <v>2.9469999999999999E-8</v>
      </c>
    </row>
    <row r="916" spans="1:7" ht="18" thickBot="1">
      <c r="A916" s="2" t="s">
        <v>514</v>
      </c>
      <c r="B916" t="str">
        <f t="shared" si="14"/>
        <v>슈퍼 샥샥이</v>
      </c>
      <c r="C916" t="str">
        <f>LEFT(A916, SEARCH("성",A916) - 1)</f>
        <v>1</v>
      </c>
      <c r="G916" s="9">
        <v>9.6569465000000002E-4</v>
      </c>
    </row>
    <row r="917" spans="1:7" ht="18" thickBot="1">
      <c r="A917" s="1" t="s">
        <v>516</v>
      </c>
      <c r="B917" t="str">
        <f t="shared" si="14"/>
        <v>슈퍼 샥샥이</v>
      </c>
      <c r="C917" t="str">
        <f>LEFT(A917, SEARCH("성",A917) - 1)</f>
        <v>2</v>
      </c>
      <c r="G917" s="8">
        <v>5.3050400000000003E-6</v>
      </c>
    </row>
    <row r="918" spans="1:7" ht="18" thickBot="1">
      <c r="A918" s="2" t="s">
        <v>518</v>
      </c>
      <c r="B918" t="str">
        <f t="shared" si="14"/>
        <v>슈퍼 샥샥이</v>
      </c>
      <c r="C918" t="str">
        <f>LEFT(A918, SEARCH("성",A918) - 1)</f>
        <v>3</v>
      </c>
      <c r="G918" s="9">
        <v>2.9469999999999999E-8</v>
      </c>
    </row>
    <row r="919" spans="1:7" ht="18" thickBot="1">
      <c r="A919" s="1" t="s">
        <v>520</v>
      </c>
      <c r="B919" t="str">
        <f t="shared" si="14"/>
        <v>검은 안개 크릉이</v>
      </c>
      <c r="C919" t="str">
        <f>LEFT(A919, SEARCH("성",A919) - 1)</f>
        <v>1</v>
      </c>
      <c r="G919" s="8">
        <v>9.6569465000000002E-4</v>
      </c>
    </row>
    <row r="920" spans="1:7" ht="18" thickBot="1">
      <c r="A920" s="2" t="s">
        <v>522</v>
      </c>
      <c r="B920" t="str">
        <f t="shared" si="14"/>
        <v>검은 안개 크릉이</v>
      </c>
      <c r="C920" t="str">
        <f>LEFT(A920, SEARCH("성",A920) - 1)</f>
        <v>2</v>
      </c>
      <c r="G920" s="9">
        <v>5.3050400000000003E-6</v>
      </c>
    </row>
    <row r="921" spans="1:7" ht="18" thickBot="1">
      <c r="A921" s="1" t="s">
        <v>524</v>
      </c>
      <c r="B921" t="str">
        <f t="shared" si="14"/>
        <v>검은 안개 크릉이</v>
      </c>
      <c r="C921" t="str">
        <f>LEFT(A921, SEARCH("성",A921) - 1)</f>
        <v>3</v>
      </c>
      <c r="G921" s="8">
        <v>2.9469999999999999E-8</v>
      </c>
    </row>
    <row r="922" spans="1:7" ht="18" thickBot="1">
      <c r="A922" s="2" t="s">
        <v>1102</v>
      </c>
      <c r="B922" t="str">
        <f t="shared" si="14"/>
        <v>새콤달콤 크릉이</v>
      </c>
      <c r="C922" t="str">
        <f>LEFT(A922, SEARCH("성",A922) - 1)</f>
        <v>1</v>
      </c>
      <c r="G922" s="9">
        <v>9.6569465000000002E-4</v>
      </c>
    </row>
    <row r="923" spans="1:7" ht="18" thickBot="1">
      <c r="A923" s="1" t="s">
        <v>1104</v>
      </c>
      <c r="B923" t="str">
        <f t="shared" si="14"/>
        <v>새콤달콤 크릉이</v>
      </c>
      <c r="C923" t="str">
        <f>LEFT(A923, SEARCH("성",A923) - 1)</f>
        <v>2</v>
      </c>
      <c r="G923" s="8">
        <v>5.3050400000000003E-6</v>
      </c>
    </row>
    <row r="924" spans="1:7" ht="18" thickBot="1">
      <c r="A924" s="2" t="s">
        <v>1106</v>
      </c>
      <c r="B924" t="str">
        <f t="shared" si="14"/>
        <v>새콤달콤 크릉이</v>
      </c>
      <c r="C924" t="str">
        <f>LEFT(A924, SEARCH("성",A924) - 1)</f>
        <v>3</v>
      </c>
      <c r="G924" s="9">
        <v>2.9469999999999999E-8</v>
      </c>
    </row>
    <row r="925" spans="1:7" ht="18" thickBot="1">
      <c r="A925" s="1" t="s">
        <v>526</v>
      </c>
      <c r="B925" t="str">
        <f t="shared" si="14"/>
        <v>불꽃 작렬 두더지 광부</v>
      </c>
      <c r="C925" t="str">
        <f>LEFT(A925, SEARCH("성",A925) - 1)</f>
        <v>1</v>
      </c>
      <c r="G925" s="8">
        <v>9.6569465000000002E-4</v>
      </c>
    </row>
    <row r="926" spans="1:7" ht="18" thickBot="1">
      <c r="A926" s="2" t="s">
        <v>528</v>
      </c>
      <c r="B926" t="str">
        <f t="shared" si="14"/>
        <v>불꽃 작렬 두더지 광부</v>
      </c>
      <c r="C926" t="str">
        <f>LEFT(A926, SEARCH("성",A926) - 1)</f>
        <v>2</v>
      </c>
      <c r="G926" s="9">
        <v>5.3050400000000003E-6</v>
      </c>
    </row>
    <row r="927" spans="1:7" ht="18" thickBot="1">
      <c r="A927" s="1" t="s">
        <v>530</v>
      </c>
      <c r="B927" t="str">
        <f t="shared" si="14"/>
        <v>불꽃 작렬 두더지 광부</v>
      </c>
      <c r="C927" t="str">
        <f>LEFT(A927, SEARCH("성",A927) - 1)</f>
        <v>3</v>
      </c>
      <c r="G927" s="8">
        <v>2.9469999999999999E-8</v>
      </c>
    </row>
    <row r="928" spans="1:7" ht="18" thickBot="1">
      <c r="A928" s="2" t="s">
        <v>1084</v>
      </c>
      <c r="B928" t="str">
        <f t="shared" si="14"/>
        <v>민물 두더지 광부</v>
      </c>
      <c r="C928" t="str">
        <f>LEFT(A928, SEARCH("성",A928) - 1)</f>
        <v>1</v>
      </c>
      <c r="G928" s="9">
        <v>9.6569465000000002E-4</v>
      </c>
    </row>
    <row r="929" spans="1:7" ht="18" thickBot="1">
      <c r="A929" s="1" t="s">
        <v>1086</v>
      </c>
      <c r="B929" t="str">
        <f t="shared" si="14"/>
        <v>민물 두더지 광부</v>
      </c>
      <c r="C929" t="str">
        <f>LEFT(A929, SEARCH("성",A929) - 1)</f>
        <v>2</v>
      </c>
      <c r="G929" s="8">
        <v>5.3050400000000003E-6</v>
      </c>
    </row>
    <row r="930" spans="1:7" ht="18" thickBot="1">
      <c r="A930" s="2" t="s">
        <v>1088</v>
      </c>
      <c r="B930" t="str">
        <f t="shared" si="14"/>
        <v>민물 두더지 광부</v>
      </c>
      <c r="C930" t="str">
        <f>LEFT(A930, SEARCH("성",A930) - 1)</f>
        <v>3</v>
      </c>
      <c r="G930" s="9">
        <v>2.9469999999999999E-8</v>
      </c>
    </row>
    <row r="931" spans="1:7" ht="18" thickBot="1">
      <c r="A931" s="1" t="s">
        <v>532</v>
      </c>
      <c r="B931" t="str">
        <f t="shared" si="14"/>
        <v>말랑코 두더지 광부</v>
      </c>
      <c r="C931" t="str">
        <f>LEFT(A931, SEARCH("성",A931) - 1)</f>
        <v>1</v>
      </c>
      <c r="G931" s="8">
        <v>9.6569465000000002E-4</v>
      </c>
    </row>
    <row r="932" spans="1:7" ht="18" thickBot="1">
      <c r="A932" s="2" t="s">
        <v>534</v>
      </c>
      <c r="B932" t="str">
        <f t="shared" si="14"/>
        <v>말랑코 두더지 광부</v>
      </c>
      <c r="C932" t="str">
        <f>LEFT(A932, SEARCH("성",A932) - 1)</f>
        <v>2</v>
      </c>
      <c r="G932" s="9">
        <v>5.3050400000000003E-6</v>
      </c>
    </row>
    <row r="933" spans="1:7" ht="18" thickBot="1">
      <c r="A933" s="1" t="s">
        <v>536</v>
      </c>
      <c r="B933" t="str">
        <f t="shared" si="14"/>
        <v>말랑코 두더지 광부</v>
      </c>
      <c r="C933" t="str">
        <f>LEFT(A933, SEARCH("성",A933) - 1)</f>
        <v>3</v>
      </c>
      <c r="G933" s="8">
        <v>2.9469999999999999E-8</v>
      </c>
    </row>
    <row r="934" spans="1:7" ht="18" thickBot="1">
      <c r="A934" s="2" t="s">
        <v>538</v>
      </c>
      <c r="B934" t="str">
        <f t="shared" si="14"/>
        <v>풍선껌 말랑이</v>
      </c>
      <c r="C934" t="str">
        <f>LEFT(A934, SEARCH("성",A934) - 1)</f>
        <v>1</v>
      </c>
      <c r="G934" s="9">
        <v>9.6569465000000002E-4</v>
      </c>
    </row>
    <row r="935" spans="1:7" ht="18" thickBot="1">
      <c r="A935" s="1" t="s">
        <v>540</v>
      </c>
      <c r="B935" t="str">
        <f t="shared" si="14"/>
        <v>풍선껌 말랑이</v>
      </c>
      <c r="C935" t="str">
        <f>LEFT(A935, SEARCH("성",A935) - 1)</f>
        <v>2</v>
      </c>
      <c r="G935" s="8">
        <v>5.3050400000000003E-6</v>
      </c>
    </row>
    <row r="936" spans="1:7" ht="18" thickBot="1">
      <c r="A936" s="2" t="s">
        <v>542</v>
      </c>
      <c r="B936" t="str">
        <f t="shared" si="14"/>
        <v>풍선껌 말랑이</v>
      </c>
      <c r="C936" t="str">
        <f>LEFT(A936, SEARCH("성",A936) - 1)</f>
        <v>3</v>
      </c>
      <c r="G936" s="9">
        <v>2.9469999999999999E-8</v>
      </c>
    </row>
    <row r="937" spans="1:7" ht="18" thickBot="1">
      <c r="A937" s="1" t="s">
        <v>556</v>
      </c>
      <c r="B937" t="str">
        <f t="shared" si="14"/>
        <v>깡충이</v>
      </c>
      <c r="C937" t="str">
        <f>LEFT(A937, SEARCH("성",A937) - 1)</f>
        <v>1</v>
      </c>
      <c r="G937" s="8">
        <v>9.6569465000000002E-4</v>
      </c>
    </row>
    <row r="938" spans="1:7" ht="18" thickBot="1">
      <c r="A938" s="2" t="s">
        <v>558</v>
      </c>
      <c r="B938" t="str">
        <f t="shared" si="14"/>
        <v>깡충이</v>
      </c>
      <c r="C938" t="str">
        <f>LEFT(A938, SEARCH("성",A938) - 1)</f>
        <v>2</v>
      </c>
      <c r="G938" s="9">
        <v>5.3050400000000003E-6</v>
      </c>
    </row>
    <row r="939" spans="1:7" ht="18" thickBot="1">
      <c r="A939" s="1" t="s">
        <v>560</v>
      </c>
      <c r="B939" t="str">
        <f t="shared" si="14"/>
        <v>깡충이</v>
      </c>
      <c r="C939" t="str">
        <f>LEFT(A939, SEARCH("성",A939) - 1)</f>
        <v>3</v>
      </c>
      <c r="G939" s="8">
        <v>2.9469999999999999E-8</v>
      </c>
    </row>
    <row r="940" spans="1:7" ht="18" thickBot="1">
      <c r="A940" s="2" t="s">
        <v>562</v>
      </c>
      <c r="B940" t="str">
        <f t="shared" si="14"/>
        <v>바나나 깡충이</v>
      </c>
      <c r="C940" t="str">
        <f>LEFT(A940, SEARCH("성",A940) - 1)</f>
        <v>1</v>
      </c>
      <c r="G940" s="9">
        <v>9.6569465000000002E-4</v>
      </c>
    </row>
    <row r="941" spans="1:7" ht="18" thickBot="1">
      <c r="A941" s="1" t="s">
        <v>564</v>
      </c>
      <c r="B941" t="str">
        <f t="shared" si="14"/>
        <v>바나나 깡충이</v>
      </c>
      <c r="C941" t="str">
        <f>LEFT(A941, SEARCH("성",A941) - 1)</f>
        <v>2</v>
      </c>
      <c r="G941" s="8">
        <v>5.3050400000000003E-6</v>
      </c>
    </row>
    <row r="942" spans="1:7" ht="18" thickBot="1">
      <c r="A942" s="2" t="s">
        <v>566</v>
      </c>
      <c r="B942" t="str">
        <f t="shared" si="14"/>
        <v>바나나 깡충이</v>
      </c>
      <c r="C942" t="str">
        <f>LEFT(A942, SEARCH("성",A942) - 1)</f>
        <v>3</v>
      </c>
      <c r="G942" s="9">
        <v>2.9469999999999999E-8</v>
      </c>
    </row>
    <row r="943" spans="1:7" ht="18" thickBot="1">
      <c r="A943" s="1" t="s">
        <v>574</v>
      </c>
      <c r="B943" t="str">
        <f t="shared" si="14"/>
        <v>용멍이</v>
      </c>
      <c r="C943" t="str">
        <f>LEFT(A943, SEARCH("성",A943) - 1)</f>
        <v>1</v>
      </c>
      <c r="G943" s="8">
        <v>9.6569465000000002E-4</v>
      </c>
    </row>
    <row r="944" spans="1:7" ht="18" thickBot="1">
      <c r="A944" s="2" t="s">
        <v>576</v>
      </c>
      <c r="B944" t="str">
        <f t="shared" si="14"/>
        <v>용멍이</v>
      </c>
      <c r="C944" t="str">
        <f>LEFT(A944, SEARCH("성",A944) - 1)</f>
        <v>2</v>
      </c>
      <c r="G944" s="9">
        <v>5.3050400000000003E-6</v>
      </c>
    </row>
    <row r="945" spans="1:7" ht="18" thickBot="1">
      <c r="A945" s="1" t="s">
        <v>578</v>
      </c>
      <c r="B945" t="str">
        <f t="shared" si="14"/>
        <v>용멍이</v>
      </c>
      <c r="C945" t="str">
        <f>LEFT(A945, SEARCH("성",A945) - 1)</f>
        <v>3</v>
      </c>
      <c r="G945" s="8">
        <v>2.9469999999999999E-8</v>
      </c>
    </row>
    <row r="946" spans="1:7" ht="18" thickBot="1">
      <c r="A946" s="2" t="s">
        <v>1132</v>
      </c>
      <c r="B946" t="str">
        <f t="shared" si="14"/>
        <v>비취 용멍이</v>
      </c>
      <c r="C946" t="str">
        <f>LEFT(A946, SEARCH("성",A946) - 1)</f>
        <v>1</v>
      </c>
      <c r="G946" s="9">
        <v>9.6569465000000002E-4</v>
      </c>
    </row>
    <row r="947" spans="1:7" ht="18" thickBot="1">
      <c r="A947" s="1" t="s">
        <v>1134</v>
      </c>
      <c r="B947" t="str">
        <f t="shared" si="14"/>
        <v>비취 용멍이</v>
      </c>
      <c r="C947" t="str">
        <f>LEFT(A947, SEARCH("성",A947) - 1)</f>
        <v>2</v>
      </c>
      <c r="G947" s="8">
        <v>5.3050400000000003E-6</v>
      </c>
    </row>
    <row r="948" spans="1:7" ht="18" thickBot="1">
      <c r="A948" s="2" t="s">
        <v>1136</v>
      </c>
      <c r="B948" t="str">
        <f t="shared" si="14"/>
        <v>비취 용멍이</v>
      </c>
      <c r="C948" t="str">
        <f>LEFT(A948, SEARCH("성",A948) - 1)</f>
        <v>3</v>
      </c>
      <c r="G948" s="9">
        <v>2.9469999999999999E-8</v>
      </c>
    </row>
    <row r="949" spans="1:7" ht="18" thickBot="1">
      <c r="A949" s="1" t="s">
        <v>580</v>
      </c>
      <c r="B949" t="str">
        <f t="shared" si="14"/>
        <v>장미꽃 용멍이</v>
      </c>
      <c r="C949" t="str">
        <f>LEFT(A949, SEARCH("성",A949) - 1)</f>
        <v>1</v>
      </c>
      <c r="G949" s="8">
        <v>9.6569465000000002E-4</v>
      </c>
    </row>
    <row r="950" spans="1:7" ht="18" thickBot="1">
      <c r="A950" s="2" t="s">
        <v>582</v>
      </c>
      <c r="B950" t="str">
        <f t="shared" si="14"/>
        <v>장미꽃 용멍이</v>
      </c>
      <c r="C950" t="str">
        <f>LEFT(A950, SEARCH("성",A950) - 1)</f>
        <v>2</v>
      </c>
      <c r="G950" s="9">
        <v>5.3050400000000003E-6</v>
      </c>
    </row>
    <row r="951" spans="1:7" ht="18" thickBot="1">
      <c r="A951" s="1" t="s">
        <v>584</v>
      </c>
      <c r="B951" t="str">
        <f t="shared" si="14"/>
        <v>장미꽃 용멍이</v>
      </c>
      <c r="C951" t="str">
        <f>LEFT(A951, SEARCH("성",A951) - 1)</f>
        <v>3</v>
      </c>
      <c r="G951" s="8">
        <v>2.9469999999999999E-8</v>
      </c>
    </row>
    <row r="952" spans="1:7" ht="18" thickBot="1">
      <c r="A952" s="2" t="s">
        <v>586</v>
      </c>
      <c r="B952" t="str">
        <f t="shared" si="14"/>
        <v>뿜뿜이</v>
      </c>
      <c r="C952" t="str">
        <f>LEFT(A952, SEARCH("성",A952) - 1)</f>
        <v>1</v>
      </c>
      <c r="G952" s="9">
        <v>9.6569465000000002E-4</v>
      </c>
    </row>
    <row r="953" spans="1:7" ht="18" thickBot="1">
      <c r="A953" s="1" t="s">
        <v>588</v>
      </c>
      <c r="B953" t="str">
        <f t="shared" si="14"/>
        <v>뿜뿜이</v>
      </c>
      <c r="C953" t="str">
        <f>LEFT(A953, SEARCH("성",A953) - 1)</f>
        <v>2</v>
      </c>
      <c r="G953" s="8">
        <v>5.3050400000000003E-6</v>
      </c>
    </row>
    <row r="954" spans="1:7" ht="18" thickBot="1">
      <c r="A954" s="2" t="s">
        <v>590</v>
      </c>
      <c r="B954" t="str">
        <f t="shared" si="14"/>
        <v>뿜뿜이</v>
      </c>
      <c r="C954" t="str">
        <f>LEFT(A954, SEARCH("성",A954) - 1)</f>
        <v>3</v>
      </c>
      <c r="G954" s="9">
        <v>2.9469999999999999E-8</v>
      </c>
    </row>
    <row r="955" spans="1:7" ht="18" thickBot="1">
      <c r="A955" s="1" t="s">
        <v>592</v>
      </c>
      <c r="B955" t="str">
        <f t="shared" si="14"/>
        <v>불혀 뿜뿜이</v>
      </c>
      <c r="C955" t="str">
        <f>LEFT(A955, SEARCH("성",A955) - 1)</f>
        <v>1</v>
      </c>
      <c r="G955" s="8">
        <v>9.6569465000000002E-4</v>
      </c>
    </row>
    <row r="956" spans="1:7" ht="18" thickBot="1">
      <c r="A956" s="2" t="s">
        <v>594</v>
      </c>
      <c r="B956" t="str">
        <f t="shared" si="14"/>
        <v>불혀 뿜뿜이</v>
      </c>
      <c r="C956" t="str">
        <f>LEFT(A956, SEARCH("성",A956) - 1)</f>
        <v>2</v>
      </c>
      <c r="G956" s="9">
        <v>5.3050400000000003E-6</v>
      </c>
    </row>
    <row r="957" spans="1:7" ht="18" thickBot="1">
      <c r="A957" s="1" t="s">
        <v>596</v>
      </c>
      <c r="B957" t="str">
        <f t="shared" si="14"/>
        <v>불혀 뿜뿜이</v>
      </c>
      <c r="C957" t="str">
        <f>LEFT(A957, SEARCH("성",A957) - 1)</f>
        <v>3</v>
      </c>
      <c r="G957" s="8">
        <v>2.9469999999999999E-8</v>
      </c>
    </row>
    <row r="958" spans="1:7" ht="18" thickBot="1">
      <c r="A958" s="2" t="s">
        <v>598</v>
      </c>
      <c r="B958" t="str">
        <f t="shared" si="14"/>
        <v>아이스크림 콘 뿜뿜이</v>
      </c>
      <c r="C958" t="str">
        <f>LEFT(A958, SEARCH("성",A958) - 1)</f>
        <v>1</v>
      </c>
      <c r="G958" s="9">
        <v>9.6569465000000002E-4</v>
      </c>
    </row>
    <row r="959" spans="1:7" ht="18" thickBot="1">
      <c r="A959" s="1" t="s">
        <v>600</v>
      </c>
      <c r="B959" t="str">
        <f t="shared" si="14"/>
        <v>아이스크림 콘 뿜뿜이</v>
      </c>
      <c r="C959" t="str">
        <f>LEFT(A959, SEARCH("성",A959) - 1)</f>
        <v>2</v>
      </c>
      <c r="G959" s="8">
        <v>5.3050400000000003E-6</v>
      </c>
    </row>
    <row r="960" spans="1:7" ht="18" thickBot="1">
      <c r="A960" s="2" t="s">
        <v>602</v>
      </c>
      <c r="B960" t="str">
        <f t="shared" si="14"/>
        <v>아이스크림 콘 뿜뿜이</v>
      </c>
      <c r="C960" t="str">
        <f>LEFT(A960, SEARCH("성",A960) - 1)</f>
        <v>3</v>
      </c>
      <c r="G960" s="9">
        <v>2.9469999999999999E-8</v>
      </c>
    </row>
    <row r="961" spans="1:7" ht="18" thickBot="1">
      <c r="A961" s="1" t="s">
        <v>604</v>
      </c>
      <c r="B961" t="str">
        <f t="shared" si="14"/>
        <v>병아리 깃털기사</v>
      </c>
      <c r="C961" t="str">
        <f>LEFT(A961, SEARCH("성",A961) - 1)</f>
        <v>1</v>
      </c>
      <c r="G961" s="8">
        <v>9.6569465000000002E-4</v>
      </c>
    </row>
    <row r="962" spans="1:7" ht="18" thickBot="1">
      <c r="A962" s="2" t="s">
        <v>606</v>
      </c>
      <c r="B962" t="str">
        <f t="shared" ref="B962:B1025" si="15">MID(A962, SEARCH(" ",A962) + 1, LEN(A962))</f>
        <v>병아리 깃털기사</v>
      </c>
      <c r="C962" t="str">
        <f>LEFT(A962, SEARCH("성",A962) - 1)</f>
        <v>2</v>
      </c>
      <c r="G962" s="9">
        <v>5.3050400000000003E-6</v>
      </c>
    </row>
    <row r="963" spans="1:7" ht="18" thickBot="1">
      <c r="A963" s="1" t="s">
        <v>608</v>
      </c>
      <c r="B963" t="str">
        <f t="shared" si="15"/>
        <v>병아리 깃털기사</v>
      </c>
      <c r="C963" t="str">
        <f>LEFT(A963, SEARCH("성",A963) - 1)</f>
        <v>3</v>
      </c>
      <c r="G963" s="8">
        <v>2.9469999999999999E-8</v>
      </c>
    </row>
    <row r="964" spans="1:7" ht="18" thickBot="1">
      <c r="A964" s="2" t="s">
        <v>610</v>
      </c>
      <c r="B964" t="str">
        <f t="shared" si="15"/>
        <v>벚꽃 깃털기사</v>
      </c>
      <c r="C964" t="str">
        <f>LEFT(A964, SEARCH("성",A964) - 1)</f>
        <v>1</v>
      </c>
      <c r="G964" s="9">
        <v>9.6569465000000002E-4</v>
      </c>
    </row>
    <row r="965" spans="1:7" ht="18" thickBot="1">
      <c r="A965" s="1" t="s">
        <v>612</v>
      </c>
      <c r="B965" t="str">
        <f t="shared" si="15"/>
        <v>벚꽃 깃털기사</v>
      </c>
      <c r="C965" t="str">
        <f>LEFT(A965, SEARCH("성",A965) - 1)</f>
        <v>2</v>
      </c>
      <c r="G965" s="8">
        <v>5.3050400000000003E-6</v>
      </c>
    </row>
    <row r="966" spans="1:7" ht="18" thickBot="1">
      <c r="A966" s="2" t="s">
        <v>614</v>
      </c>
      <c r="B966" t="str">
        <f t="shared" si="15"/>
        <v>벚꽃 깃털기사</v>
      </c>
      <c r="C966" t="str">
        <f>LEFT(A966, SEARCH("성",A966) - 1)</f>
        <v>3</v>
      </c>
      <c r="G966" s="9">
        <v>2.9469999999999999E-8</v>
      </c>
    </row>
    <row r="967" spans="1:7" ht="18" thickBot="1">
      <c r="A967" s="1" t="s">
        <v>1276</v>
      </c>
      <c r="B967" t="str">
        <f t="shared" si="15"/>
        <v>펭구 깃털기사</v>
      </c>
      <c r="C967" t="str">
        <f>LEFT(A967, SEARCH("성",A967) - 1)</f>
        <v>1</v>
      </c>
      <c r="G967" s="8">
        <v>9.6569465000000002E-4</v>
      </c>
    </row>
    <row r="968" spans="1:7" ht="18" thickBot="1">
      <c r="A968" s="2" t="s">
        <v>1278</v>
      </c>
      <c r="B968" t="str">
        <f t="shared" si="15"/>
        <v>펭구 깃털기사</v>
      </c>
      <c r="C968" t="str">
        <f>LEFT(A968, SEARCH("성",A968) - 1)</f>
        <v>2</v>
      </c>
      <c r="G968" s="9">
        <v>5.3050400000000003E-6</v>
      </c>
    </row>
    <row r="969" spans="1:7" ht="18" thickBot="1">
      <c r="A969" s="1" t="s">
        <v>1280</v>
      </c>
      <c r="B969" t="str">
        <f t="shared" si="15"/>
        <v>펭구 깃털기사</v>
      </c>
      <c r="C969" t="str">
        <f>LEFT(A969, SEARCH("성",A969) - 1)</f>
        <v>3</v>
      </c>
      <c r="G969" s="8">
        <v>2.9469999999999999E-8</v>
      </c>
    </row>
    <row r="970" spans="1:7" ht="18" thickBot="1">
      <c r="A970" s="2" t="s">
        <v>622</v>
      </c>
      <c r="B970" t="str">
        <f t="shared" si="15"/>
        <v>화학공학 톡톡이</v>
      </c>
      <c r="C970" t="str">
        <f>LEFT(A970, SEARCH("성",A970) - 1)</f>
        <v>1</v>
      </c>
      <c r="G970" s="9">
        <v>9.6569465000000002E-4</v>
      </c>
    </row>
    <row r="971" spans="1:7" ht="18" thickBot="1">
      <c r="A971" s="1" t="s">
        <v>624</v>
      </c>
      <c r="B971" t="str">
        <f t="shared" si="15"/>
        <v>화학공학 톡톡이</v>
      </c>
      <c r="C971" t="str">
        <f>LEFT(A971, SEARCH("성",A971) - 1)</f>
        <v>2</v>
      </c>
      <c r="G971" s="8">
        <v>5.3050400000000003E-6</v>
      </c>
    </row>
    <row r="972" spans="1:7" ht="18" thickBot="1">
      <c r="A972" s="2" t="s">
        <v>626</v>
      </c>
      <c r="B972" t="str">
        <f t="shared" si="15"/>
        <v>화학공학 톡톡이</v>
      </c>
      <c r="C972" t="str">
        <f>LEFT(A972, SEARCH("성",A972) - 1)</f>
        <v>3</v>
      </c>
      <c r="G972" s="9">
        <v>2.9469999999999999E-8</v>
      </c>
    </row>
    <row r="973" spans="1:7" ht="18" thickBot="1">
      <c r="A973" s="1" t="s">
        <v>1288</v>
      </c>
      <c r="B973" t="str">
        <f t="shared" si="15"/>
        <v>페트리사이트 톡톡이</v>
      </c>
      <c r="C973" t="str">
        <f>LEFT(A973, SEARCH("성",A973) - 1)</f>
        <v>1</v>
      </c>
      <c r="G973" s="8">
        <v>9.6569465000000002E-4</v>
      </c>
    </row>
    <row r="974" spans="1:7" ht="18" thickBot="1">
      <c r="A974" s="2" t="s">
        <v>1290</v>
      </c>
      <c r="B974" t="str">
        <f t="shared" si="15"/>
        <v>페트리사이트 톡톡이</v>
      </c>
      <c r="C974" t="str">
        <f>LEFT(A974, SEARCH("성",A974) - 1)</f>
        <v>2</v>
      </c>
      <c r="G974" s="9">
        <v>5.3050400000000003E-6</v>
      </c>
    </row>
    <row r="975" spans="1:7" ht="18" thickBot="1">
      <c r="A975" s="1" t="s">
        <v>1292</v>
      </c>
      <c r="B975" t="str">
        <f t="shared" si="15"/>
        <v>페트리사이트 톡톡이</v>
      </c>
      <c r="C975" t="str">
        <f>LEFT(A975, SEARCH("성",A975) - 1)</f>
        <v>3</v>
      </c>
      <c r="G975" s="8">
        <v>2.9469999999999999E-8</v>
      </c>
    </row>
    <row r="976" spans="1:7" ht="18" thickBot="1">
      <c r="A976" s="2" t="s">
        <v>634</v>
      </c>
      <c r="B976" t="str">
        <f t="shared" si="15"/>
        <v>탐험가 도깨비</v>
      </c>
      <c r="C976" t="str">
        <f>LEFT(A976, SEARCH("성",A976) - 1)</f>
        <v>1</v>
      </c>
      <c r="G976" s="9">
        <v>9.6569465000000002E-4</v>
      </c>
    </row>
    <row r="977" spans="1:7" ht="18" thickBot="1">
      <c r="A977" s="1" t="s">
        <v>1138</v>
      </c>
      <c r="B977" t="str">
        <f t="shared" si="15"/>
        <v>비취 황제 도깨비</v>
      </c>
      <c r="C977" t="str">
        <f>LEFT(A977, SEARCH("성",A977) - 1)</f>
        <v>1</v>
      </c>
      <c r="G977" s="8">
        <v>9.6569465000000002E-4</v>
      </c>
    </row>
    <row r="978" spans="1:7" ht="18" thickBot="1">
      <c r="A978" s="2" t="s">
        <v>636</v>
      </c>
      <c r="B978" t="str">
        <f t="shared" si="15"/>
        <v>강도깨비</v>
      </c>
      <c r="C978" t="str">
        <f>LEFT(A978, SEARCH("성",A978) - 1)</f>
        <v>1</v>
      </c>
      <c r="G978" s="9">
        <v>9.6569465000000002E-4</v>
      </c>
    </row>
    <row r="979" spans="1:7" ht="18" thickBot="1">
      <c r="A979" s="1" t="s">
        <v>638</v>
      </c>
      <c r="B979" t="str">
        <f t="shared" si="15"/>
        <v>불닭 칼날부리</v>
      </c>
      <c r="C979" t="str">
        <f>LEFT(A979, SEARCH("성",A979) - 1)</f>
        <v>1</v>
      </c>
      <c r="G979" s="8">
        <v>9.6569465000000002E-4</v>
      </c>
    </row>
    <row r="980" spans="1:7" ht="18" thickBot="1">
      <c r="A980" s="2" t="s">
        <v>640</v>
      </c>
      <c r="B980" t="str">
        <f t="shared" si="15"/>
        <v>불닭 칼날부리</v>
      </c>
      <c r="C980" t="str">
        <f>LEFT(A980, SEARCH("성",A980) - 1)</f>
        <v>2</v>
      </c>
      <c r="G980" s="9">
        <v>5.3050400000000003E-6</v>
      </c>
    </row>
    <row r="981" spans="1:7" ht="18" thickBot="1">
      <c r="A981" s="1" t="s">
        <v>642</v>
      </c>
      <c r="B981" t="str">
        <f t="shared" si="15"/>
        <v>불닭 칼날부리</v>
      </c>
      <c r="C981" t="str">
        <f>LEFT(A981, SEARCH("성",A981) - 1)</f>
        <v>3</v>
      </c>
      <c r="G981" s="8">
        <v>2.9469999999999999E-8</v>
      </c>
    </row>
    <row r="982" spans="1:7" ht="18" thickBot="1">
      <c r="A982" s="2" t="s">
        <v>644</v>
      </c>
      <c r="B982" t="str">
        <f t="shared" si="15"/>
        <v>칼날부리</v>
      </c>
      <c r="C982" t="str">
        <f>LEFT(A982, SEARCH("성",A982) - 1)</f>
        <v>1</v>
      </c>
      <c r="G982" s="9">
        <v>9.6569465000000002E-4</v>
      </c>
    </row>
    <row r="983" spans="1:7" ht="18" thickBot="1">
      <c r="A983" s="1" t="s">
        <v>646</v>
      </c>
      <c r="B983" t="str">
        <f t="shared" si="15"/>
        <v>칼날부리</v>
      </c>
      <c r="C983" t="str">
        <f>LEFT(A983, SEARCH("성",A983) - 1)</f>
        <v>2</v>
      </c>
      <c r="G983" s="8">
        <v>5.3050400000000003E-6</v>
      </c>
    </row>
    <row r="984" spans="1:7" ht="18" thickBot="1">
      <c r="A984" s="2" t="s">
        <v>648</v>
      </c>
      <c r="B984" t="str">
        <f t="shared" si="15"/>
        <v>칼날부리</v>
      </c>
      <c r="C984" t="str">
        <f>LEFT(A984, SEARCH("성",A984) - 1)</f>
        <v>3</v>
      </c>
      <c r="G984" s="9">
        <v>2.9469999999999999E-8</v>
      </c>
    </row>
    <row r="985" spans="1:7" ht="18" thickBot="1">
      <c r="A985" s="1" t="s">
        <v>650</v>
      </c>
      <c r="B985" t="str">
        <f t="shared" si="15"/>
        <v>슈리마 칼날부리</v>
      </c>
      <c r="C985" t="str">
        <f>LEFT(A985, SEARCH("성",A985) - 1)</f>
        <v>1</v>
      </c>
      <c r="G985" s="8">
        <v>9.6569465000000002E-4</v>
      </c>
    </row>
    <row r="986" spans="1:7" ht="18" thickBot="1">
      <c r="A986" s="2" t="s">
        <v>652</v>
      </c>
      <c r="B986" t="str">
        <f t="shared" si="15"/>
        <v>슈리마 칼날부리</v>
      </c>
      <c r="C986" t="str">
        <f>LEFT(A986, SEARCH("성",A986) - 1)</f>
        <v>2</v>
      </c>
      <c r="G986" s="9">
        <v>5.3050400000000003E-6</v>
      </c>
    </row>
    <row r="987" spans="1:7" ht="18" thickBot="1">
      <c r="A987" s="1" t="s">
        <v>654</v>
      </c>
      <c r="B987" t="str">
        <f t="shared" si="15"/>
        <v>슈리마 칼날부리</v>
      </c>
      <c r="C987" t="str">
        <f>LEFT(A987, SEARCH("성",A987) - 1)</f>
        <v>3</v>
      </c>
      <c r="G987" s="8">
        <v>2.9469999999999999E-8</v>
      </c>
    </row>
    <row r="988" spans="1:7" ht="18" thickBot="1">
      <c r="A988" s="2" t="s">
        <v>656</v>
      </c>
      <c r="B988" t="str">
        <f t="shared" si="15"/>
        <v>으르렁이</v>
      </c>
      <c r="C988" t="str">
        <f>LEFT(A988, SEARCH("성",A988) - 1)</f>
        <v>1</v>
      </c>
      <c r="G988" s="9">
        <v>9.6569465000000002E-4</v>
      </c>
    </row>
    <row r="989" spans="1:7" ht="18" thickBot="1">
      <c r="A989" s="1" t="s">
        <v>658</v>
      </c>
      <c r="B989" t="str">
        <f t="shared" si="15"/>
        <v>으르렁이</v>
      </c>
      <c r="C989" t="str">
        <f>LEFT(A989, SEARCH("성",A989) - 1)</f>
        <v>2</v>
      </c>
      <c r="G989" s="8">
        <v>5.3050400000000003E-6</v>
      </c>
    </row>
    <row r="990" spans="1:7" ht="18" thickBot="1">
      <c r="A990" s="2" t="s">
        <v>660</v>
      </c>
      <c r="B990" t="str">
        <f t="shared" si="15"/>
        <v>으르렁이</v>
      </c>
      <c r="C990" t="str">
        <f>LEFT(A990, SEARCH("성",A990) - 1)</f>
        <v>3</v>
      </c>
      <c r="G990" s="9">
        <v>2.9469999999999999E-8</v>
      </c>
    </row>
    <row r="991" spans="1:7" ht="18" thickBot="1">
      <c r="A991" s="1" t="s">
        <v>662</v>
      </c>
      <c r="B991" t="str">
        <f t="shared" si="15"/>
        <v>슈리마 으르렁이</v>
      </c>
      <c r="C991" t="str">
        <f>LEFT(A991, SEARCH("성",A991) - 1)</f>
        <v>1</v>
      </c>
      <c r="G991" s="8">
        <v>9.6569465000000002E-4</v>
      </c>
    </row>
    <row r="992" spans="1:7" ht="18" thickBot="1">
      <c r="A992" s="2" t="s">
        <v>664</v>
      </c>
      <c r="B992" t="str">
        <f t="shared" si="15"/>
        <v>슈리마 으르렁이</v>
      </c>
      <c r="C992" t="str">
        <f>LEFT(A992, SEARCH("성",A992) - 1)</f>
        <v>2</v>
      </c>
      <c r="G992" s="9">
        <v>5.3050400000000003E-6</v>
      </c>
    </row>
    <row r="993" spans="1:7" ht="18" thickBot="1">
      <c r="A993" s="1" t="s">
        <v>666</v>
      </c>
      <c r="B993" t="str">
        <f t="shared" si="15"/>
        <v>슈리마 으르렁이</v>
      </c>
      <c r="C993" t="str">
        <f>LEFT(A993, SEARCH("성",A993) - 1)</f>
        <v>3</v>
      </c>
      <c r="G993" s="8">
        <v>2.9469999999999999E-8</v>
      </c>
    </row>
    <row r="994" spans="1:7" ht="18" thickBot="1">
      <c r="A994" s="2" t="s">
        <v>674</v>
      </c>
      <c r="B994" t="str">
        <f t="shared" si="15"/>
        <v>불꽃 말캉이</v>
      </c>
      <c r="C994" t="str">
        <f>LEFT(A994, SEARCH("성",A994) - 1)</f>
        <v>1</v>
      </c>
      <c r="G994" s="9">
        <v>9.6569465000000002E-4</v>
      </c>
    </row>
    <row r="995" spans="1:7" ht="18" thickBot="1">
      <c r="A995" s="1" t="s">
        <v>676</v>
      </c>
      <c r="B995" t="str">
        <f t="shared" si="15"/>
        <v>불꽃 말캉이</v>
      </c>
      <c r="C995" t="str">
        <f>LEFT(A995, SEARCH("성",A995) - 1)</f>
        <v>2</v>
      </c>
      <c r="G995" s="8">
        <v>5.3050400000000003E-6</v>
      </c>
    </row>
    <row r="996" spans="1:7" ht="18" thickBot="1">
      <c r="A996" s="2" t="s">
        <v>678</v>
      </c>
      <c r="B996" t="str">
        <f t="shared" si="15"/>
        <v>불꽃 말캉이</v>
      </c>
      <c r="C996" t="str">
        <f>LEFT(A996, SEARCH("성",A996) - 1)</f>
        <v>3</v>
      </c>
      <c r="G996" s="9">
        <v>2.9469999999999999E-8</v>
      </c>
    </row>
    <row r="997" spans="1:7" ht="18" thickBot="1">
      <c r="A997" s="1" t="s">
        <v>1176</v>
      </c>
      <c r="B997" t="str">
        <f t="shared" si="15"/>
        <v>팝 그루브 말캉이</v>
      </c>
      <c r="C997" t="str">
        <f>LEFT(A997, SEARCH("성",A997) - 1)</f>
        <v>2</v>
      </c>
      <c r="G997" s="8">
        <v>5.3050400000000003E-6</v>
      </c>
    </row>
    <row r="998" spans="1:7" ht="18" thickBot="1">
      <c r="A998" s="2" t="s">
        <v>1178</v>
      </c>
      <c r="B998" t="str">
        <f t="shared" si="15"/>
        <v>팝 그루브 말캉이</v>
      </c>
      <c r="C998" t="str">
        <f>LEFT(A998, SEARCH("성",A998) - 1)</f>
        <v>3</v>
      </c>
      <c r="G998" s="9">
        <v>2.9469999999999999E-8</v>
      </c>
    </row>
    <row r="999" spans="1:7" ht="18" thickBot="1">
      <c r="A999" s="1" t="s">
        <v>680</v>
      </c>
      <c r="B999" t="str">
        <f t="shared" si="15"/>
        <v>팝 그루브 말캉이</v>
      </c>
      <c r="C999" t="str">
        <f>LEFT(A999, SEARCH("성",A999) - 1)</f>
        <v>1</v>
      </c>
      <c r="G999" s="8">
        <v>9.6569465000000002E-4</v>
      </c>
    </row>
    <row r="1000" spans="1:7" ht="18" thickBot="1">
      <c r="A1000" s="2" t="s">
        <v>688</v>
      </c>
      <c r="B1000" t="str">
        <f t="shared" si="15"/>
        <v>총총이</v>
      </c>
      <c r="C1000" t="str">
        <f>LEFT(A1000, SEARCH("성",A1000) - 1)</f>
        <v>1</v>
      </c>
      <c r="G1000" s="9">
        <v>9.6569465000000002E-4</v>
      </c>
    </row>
    <row r="1001" spans="1:7" ht="18" thickBot="1">
      <c r="A1001" s="1" t="s">
        <v>690</v>
      </c>
      <c r="B1001" t="str">
        <f t="shared" si="15"/>
        <v>총총이</v>
      </c>
      <c r="C1001" t="str">
        <f>LEFT(A1001, SEARCH("성",A1001) - 1)</f>
        <v>2</v>
      </c>
      <c r="G1001" s="8">
        <v>5.3050400000000003E-6</v>
      </c>
    </row>
    <row r="1002" spans="1:7" ht="18" thickBot="1">
      <c r="A1002" s="2" t="s">
        <v>692</v>
      </c>
      <c r="B1002" t="str">
        <f t="shared" si="15"/>
        <v>총총이</v>
      </c>
      <c r="C1002" t="str">
        <f>LEFT(A1002, SEARCH("성",A1002) - 1)</f>
        <v>3</v>
      </c>
      <c r="G1002" s="9">
        <v>2.9469999999999999E-8</v>
      </c>
    </row>
    <row r="1003" spans="1:7" ht="18" thickBot="1">
      <c r="A1003" s="1" t="s">
        <v>694</v>
      </c>
      <c r="B1003" t="str">
        <f t="shared" si="15"/>
        <v>모래몰이 총총이</v>
      </c>
      <c r="C1003" t="str">
        <f>LEFT(A1003, SEARCH("성",A1003) - 1)</f>
        <v>1</v>
      </c>
      <c r="G1003" s="8">
        <v>9.6569465000000002E-4</v>
      </c>
    </row>
    <row r="1004" spans="1:7" ht="18" thickBot="1">
      <c r="A1004" s="2" t="s">
        <v>696</v>
      </c>
      <c r="B1004" t="str">
        <f t="shared" si="15"/>
        <v>모래몰이 총총이</v>
      </c>
      <c r="C1004" t="str">
        <f>LEFT(A1004, SEARCH("성",A1004) - 1)</f>
        <v>2</v>
      </c>
      <c r="G1004" s="9">
        <v>5.3050400000000003E-6</v>
      </c>
    </row>
    <row r="1005" spans="1:7" ht="18" thickBot="1">
      <c r="A1005" s="1" t="s">
        <v>698</v>
      </c>
      <c r="B1005" t="str">
        <f t="shared" si="15"/>
        <v>모래몰이 총총이</v>
      </c>
      <c r="C1005" t="str">
        <f>LEFT(A1005, SEARCH("성",A1005) - 1)</f>
        <v>3</v>
      </c>
      <c r="G1005" s="8">
        <v>2.9469999999999999E-8</v>
      </c>
    </row>
    <row r="1006" spans="1:7" ht="18" thickBot="1">
      <c r="A1006" s="2" t="s">
        <v>1090</v>
      </c>
      <c r="B1006" t="str">
        <f t="shared" si="15"/>
        <v>새콤달콤 요롱뇽</v>
      </c>
      <c r="C1006" t="str">
        <f>LEFT(A1006, SEARCH("성",A1006) - 1)</f>
        <v>1</v>
      </c>
      <c r="G1006" s="9">
        <v>9.6569465000000002E-4</v>
      </c>
    </row>
    <row r="1007" spans="1:7" ht="18" thickBot="1">
      <c r="A1007" s="1" t="s">
        <v>1092</v>
      </c>
      <c r="B1007" t="str">
        <f t="shared" si="15"/>
        <v>새콤달콤 요롱뇽</v>
      </c>
      <c r="C1007" t="str">
        <f>LEFT(A1007, SEARCH("성",A1007) - 1)</f>
        <v>2</v>
      </c>
      <c r="G1007" s="8">
        <v>5.3050400000000003E-6</v>
      </c>
    </row>
    <row r="1008" spans="1:7" ht="18" thickBot="1">
      <c r="A1008" s="2" t="s">
        <v>1094</v>
      </c>
      <c r="B1008" t="str">
        <f t="shared" si="15"/>
        <v>새콤달콤 요롱뇽</v>
      </c>
      <c r="C1008" t="str">
        <f>LEFT(A1008, SEARCH("성",A1008) - 1)</f>
        <v>3</v>
      </c>
      <c r="G1008" s="9">
        <v>2.9469999999999999E-8</v>
      </c>
    </row>
    <row r="1009" spans="1:7" ht="18" thickBot="1">
      <c r="A1009" s="1" t="s">
        <v>1096</v>
      </c>
      <c r="B1009" t="str">
        <f t="shared" si="15"/>
        <v>마법공학 요롱뇽</v>
      </c>
      <c r="C1009" t="str">
        <f>LEFT(A1009, SEARCH("성",A1009) - 1)</f>
        <v>1</v>
      </c>
      <c r="G1009" s="8">
        <v>9.6569465000000002E-4</v>
      </c>
    </row>
    <row r="1010" spans="1:7" ht="18" thickBot="1">
      <c r="A1010" s="2" t="s">
        <v>1098</v>
      </c>
      <c r="B1010" t="str">
        <f t="shared" si="15"/>
        <v>마법공학 요롱뇽</v>
      </c>
      <c r="C1010" t="str">
        <f>LEFT(A1010, SEARCH("성",A1010) - 1)</f>
        <v>2</v>
      </c>
      <c r="G1010" s="9">
        <v>5.3050400000000003E-6</v>
      </c>
    </row>
    <row r="1011" spans="1:7" ht="18" thickBot="1">
      <c r="A1011" s="1" t="s">
        <v>1100</v>
      </c>
      <c r="B1011" t="str">
        <f t="shared" si="15"/>
        <v>마법공학 요롱뇽</v>
      </c>
      <c r="C1011" t="str">
        <f>LEFT(A1011, SEARCH("성",A1011) - 1)</f>
        <v>3</v>
      </c>
      <c r="G1011" s="8">
        <v>2.9469999999999999E-8</v>
      </c>
    </row>
    <row r="1012" spans="1:7" ht="18" thickBot="1">
      <c r="A1012" s="2" t="s">
        <v>1054</v>
      </c>
      <c r="B1012" t="str">
        <f t="shared" si="15"/>
        <v>요롱뇽</v>
      </c>
      <c r="C1012" t="str">
        <f>LEFT(A1012, SEARCH("성",A1012) - 1)</f>
        <v>1</v>
      </c>
      <c r="G1012" s="9">
        <v>9.6569465000000002E-4</v>
      </c>
    </row>
    <row r="1013" spans="1:7" ht="18" thickBot="1">
      <c r="A1013" s="1" t="s">
        <v>1056</v>
      </c>
      <c r="B1013" t="str">
        <f t="shared" si="15"/>
        <v>요롱뇽</v>
      </c>
      <c r="C1013" t="str">
        <f>LEFT(A1013, SEARCH("성",A1013) - 1)</f>
        <v>2</v>
      </c>
      <c r="G1013" s="8">
        <v>5.3050400000000003E-6</v>
      </c>
    </row>
    <row r="1014" spans="1:7" ht="18" thickBot="1">
      <c r="A1014" s="2" t="s">
        <v>1058</v>
      </c>
      <c r="B1014" t="str">
        <f t="shared" si="15"/>
        <v>요롱뇽</v>
      </c>
      <c r="C1014" t="str">
        <f>LEFT(A1014, SEARCH("성",A1014) - 1)</f>
        <v>3</v>
      </c>
      <c r="G1014" s="9">
        <v>2.9469999999999999E-8</v>
      </c>
    </row>
    <row r="1015" spans="1:7" ht="18" thickBot="1">
      <c r="A1015" s="1" t="s">
        <v>1114</v>
      </c>
      <c r="B1015" t="str">
        <f t="shared" si="15"/>
        <v>용감무쌍 라라</v>
      </c>
      <c r="C1015" t="str">
        <f>LEFT(A1015, SEARCH("성",A1015) - 1)</f>
        <v>1</v>
      </c>
      <c r="G1015" s="8">
        <v>9.6569465000000002E-4</v>
      </c>
    </row>
    <row r="1016" spans="1:7" ht="18" thickBot="1">
      <c r="A1016" s="2" t="s">
        <v>1116</v>
      </c>
      <c r="B1016" t="str">
        <f t="shared" si="15"/>
        <v>용감무쌍 라라</v>
      </c>
      <c r="C1016" t="str">
        <f>LEFT(A1016, SEARCH("성",A1016) - 1)</f>
        <v>2</v>
      </c>
      <c r="G1016" s="9">
        <v>5.3050400000000003E-6</v>
      </c>
    </row>
    <row r="1017" spans="1:7" ht="18" thickBot="1">
      <c r="A1017" s="1" t="s">
        <v>1118</v>
      </c>
      <c r="B1017" t="str">
        <f t="shared" si="15"/>
        <v>용감무쌍 라라</v>
      </c>
      <c r="C1017" t="str">
        <f>LEFT(A1017, SEARCH("성",A1017) - 1)</f>
        <v>3</v>
      </c>
      <c r="G1017" s="8">
        <v>2.9469999999999999E-8</v>
      </c>
    </row>
    <row r="1018" spans="1:7" ht="18" thickBot="1">
      <c r="A1018" s="2" t="s">
        <v>778</v>
      </c>
      <c r="B1018" t="str">
        <f t="shared" si="15"/>
        <v>라라</v>
      </c>
      <c r="C1018" t="str">
        <f>LEFT(A1018, SEARCH("성",A1018) - 1)</f>
        <v>1</v>
      </c>
      <c r="G1018" s="9">
        <v>9.6569465000000002E-4</v>
      </c>
    </row>
    <row r="1019" spans="1:7" ht="18" thickBot="1">
      <c r="A1019" s="1" t="s">
        <v>780</v>
      </c>
      <c r="B1019" t="str">
        <f t="shared" si="15"/>
        <v>라라</v>
      </c>
      <c r="C1019" t="str">
        <f>LEFT(A1019, SEARCH("성",A1019) - 1)</f>
        <v>2</v>
      </c>
      <c r="G1019" s="8">
        <v>5.3050400000000003E-6</v>
      </c>
    </row>
    <row r="1020" spans="1:7" ht="18" thickBot="1">
      <c r="A1020" s="2" t="s">
        <v>782</v>
      </c>
      <c r="B1020" t="str">
        <f t="shared" si="15"/>
        <v>라라</v>
      </c>
      <c r="C1020" t="str">
        <f>LEFT(A1020, SEARCH("성",A1020) - 1)</f>
        <v>3</v>
      </c>
      <c r="G1020" s="9">
        <v>2.9469999999999999E-8</v>
      </c>
    </row>
    <row r="1021" spans="1:7" ht="18" thickBot="1">
      <c r="A1021" s="1" t="s">
        <v>1120</v>
      </c>
      <c r="B1021" t="str">
        <f t="shared" si="15"/>
        <v>꼬맹이 라라</v>
      </c>
      <c r="C1021" t="str">
        <f>LEFT(A1021, SEARCH("성",A1021) - 1)</f>
        <v>1</v>
      </c>
      <c r="G1021" s="8">
        <v>9.6569465000000002E-4</v>
      </c>
    </row>
    <row r="1022" spans="1:7" ht="18" thickBot="1">
      <c r="A1022" s="2" t="s">
        <v>1122</v>
      </c>
      <c r="B1022" t="str">
        <f t="shared" si="15"/>
        <v>꼬맹이 라라</v>
      </c>
      <c r="C1022" t="str">
        <f>LEFT(A1022, SEARCH("성",A1022) - 1)</f>
        <v>2</v>
      </c>
      <c r="G1022" s="9">
        <v>5.3050400000000003E-6</v>
      </c>
    </row>
    <row r="1023" spans="1:7" ht="18" thickBot="1">
      <c r="A1023" s="1" t="s">
        <v>1124</v>
      </c>
      <c r="B1023" t="str">
        <f t="shared" si="15"/>
        <v>꼬맹이 라라</v>
      </c>
      <c r="C1023" t="str">
        <f>LEFT(A1023, SEARCH("성",A1023) - 1)</f>
        <v>3</v>
      </c>
      <c r="G1023" s="8">
        <v>2.9469999999999999E-8</v>
      </c>
    </row>
    <row r="1024" spans="1:7" ht="18" thickBot="1">
      <c r="A1024" s="2" t="s">
        <v>1126</v>
      </c>
      <c r="B1024" t="str">
        <f t="shared" si="15"/>
        <v>혼돈이</v>
      </c>
      <c r="C1024" t="str">
        <f>LEFT(A1024, SEARCH("성",A1024) - 1)</f>
        <v>1</v>
      </c>
      <c r="G1024" s="9">
        <v>9.6569465000000002E-4</v>
      </c>
    </row>
    <row r="1025" spans="1:7" ht="18" thickBot="1">
      <c r="A1025" s="1" t="s">
        <v>1128</v>
      </c>
      <c r="B1025" t="str">
        <f t="shared" si="15"/>
        <v>혼돈이</v>
      </c>
      <c r="C1025" t="str">
        <f>LEFT(A1025, SEARCH("성",A1025) - 1)</f>
        <v>2</v>
      </c>
      <c r="G1025" s="8">
        <v>5.3050400000000003E-6</v>
      </c>
    </row>
    <row r="1026" spans="1:7" ht="18" thickBot="1">
      <c r="A1026" s="2" t="s">
        <v>1130</v>
      </c>
      <c r="B1026" t="str">
        <f t="shared" ref="B1026:B1089" si="16">MID(A1026, SEARCH(" ",A1026) + 1, LEN(A1026))</f>
        <v>혼돈이</v>
      </c>
      <c r="C1026" t="str">
        <f>LEFT(A1026, SEARCH("성",A1026) - 1)</f>
        <v>3</v>
      </c>
      <c r="G1026" s="9">
        <v>2.9469999999999999E-8</v>
      </c>
    </row>
    <row r="1027" spans="1:7" ht="18" thickBot="1">
      <c r="A1027" s="1" t="s">
        <v>1140</v>
      </c>
      <c r="B1027" t="str">
        <f t="shared" si="16"/>
        <v>젤리 퐁당이</v>
      </c>
      <c r="C1027" t="str">
        <f>LEFT(A1027, SEARCH("성",A1027) - 1)</f>
        <v>1</v>
      </c>
      <c r="G1027" s="8">
        <v>9.6569465000000002E-4</v>
      </c>
    </row>
    <row r="1028" spans="1:7" ht="18" thickBot="1">
      <c r="A1028" s="2" t="s">
        <v>1142</v>
      </c>
      <c r="B1028" t="str">
        <f t="shared" si="16"/>
        <v>젤리 퐁당이</v>
      </c>
      <c r="C1028" t="str">
        <f>LEFT(A1028, SEARCH("성",A1028) - 1)</f>
        <v>2</v>
      </c>
      <c r="G1028" s="9">
        <v>5.3050400000000003E-6</v>
      </c>
    </row>
    <row r="1029" spans="1:7" ht="18" thickBot="1">
      <c r="A1029" s="1" t="s">
        <v>1144</v>
      </c>
      <c r="B1029" t="str">
        <f t="shared" si="16"/>
        <v>젤리 퐁당이</v>
      </c>
      <c r="C1029" t="str">
        <f>LEFT(A1029, SEARCH("성",A1029) - 1)</f>
        <v>3</v>
      </c>
      <c r="G1029" s="8">
        <v>2.9469999999999999E-8</v>
      </c>
    </row>
    <row r="1030" spans="1:7" ht="18" thickBot="1">
      <c r="A1030" s="2" t="s">
        <v>1152</v>
      </c>
      <c r="B1030" t="str">
        <f t="shared" si="16"/>
        <v>칸메이 멜리스마</v>
      </c>
      <c r="C1030" t="str">
        <f>LEFT(A1030, SEARCH("성",A1030) - 1)</f>
        <v>1</v>
      </c>
      <c r="G1030" s="9">
        <v>9.6569465000000002E-4</v>
      </c>
    </row>
    <row r="1031" spans="1:7" ht="18" thickBot="1">
      <c r="A1031" s="1" t="s">
        <v>1154</v>
      </c>
      <c r="B1031" t="str">
        <f t="shared" si="16"/>
        <v>칸메이 멜리스마</v>
      </c>
      <c r="C1031" t="str">
        <f>LEFT(A1031, SEARCH("성",A1031) - 1)</f>
        <v>2</v>
      </c>
      <c r="G1031" s="8">
        <v>5.3050400000000003E-6</v>
      </c>
    </row>
    <row r="1032" spans="1:7" ht="18" thickBot="1">
      <c r="A1032" s="2" t="s">
        <v>1156</v>
      </c>
      <c r="B1032" t="str">
        <f t="shared" si="16"/>
        <v>칸메이 멜리스마</v>
      </c>
      <c r="C1032" t="str">
        <f>LEFT(A1032, SEARCH("성",A1032) - 1)</f>
        <v>3</v>
      </c>
      <c r="G1032" s="9">
        <v>2.9469999999999999E-8</v>
      </c>
    </row>
    <row r="1033" spans="1:7" ht="18" thickBot="1">
      <c r="A1033" s="1" t="s">
        <v>1158</v>
      </c>
      <c r="B1033" t="str">
        <f t="shared" si="16"/>
        <v>팝의 여왕 멜리스마</v>
      </c>
      <c r="C1033" t="str">
        <f>LEFT(A1033, SEARCH("성",A1033) - 1)</f>
        <v>1</v>
      </c>
      <c r="G1033" s="8">
        <v>9.6569465000000002E-4</v>
      </c>
    </row>
    <row r="1034" spans="1:7" ht="18" thickBot="1">
      <c r="A1034" s="2" t="s">
        <v>1160</v>
      </c>
      <c r="B1034" t="str">
        <f t="shared" si="16"/>
        <v>팝의 여왕 멜리스마</v>
      </c>
      <c r="C1034" t="str">
        <f>LEFT(A1034, SEARCH("성",A1034) - 1)</f>
        <v>2</v>
      </c>
      <c r="G1034" s="9">
        <v>5.3050400000000003E-6</v>
      </c>
    </row>
    <row r="1035" spans="1:7" ht="18" thickBot="1">
      <c r="A1035" s="1" t="s">
        <v>1162</v>
      </c>
      <c r="B1035" t="str">
        <f t="shared" si="16"/>
        <v>팝의 여왕 멜리스마</v>
      </c>
      <c r="C1035" t="str">
        <f>LEFT(A1035, SEARCH("성",A1035) - 1)</f>
        <v>3</v>
      </c>
      <c r="G1035" s="8">
        <v>2.9469999999999999E-8</v>
      </c>
    </row>
    <row r="1036" spans="1:7" ht="18" thickBot="1">
      <c r="A1036" s="2" t="s">
        <v>1164</v>
      </c>
      <c r="B1036" t="str">
        <f t="shared" si="16"/>
        <v>멜리스마</v>
      </c>
      <c r="C1036" t="str">
        <f>LEFT(A1036, SEARCH("성",A1036) - 1)</f>
        <v>1</v>
      </c>
      <c r="G1036" s="9">
        <v>9.6569465000000002E-4</v>
      </c>
    </row>
    <row r="1037" spans="1:7" ht="18" thickBot="1">
      <c r="A1037" s="1" t="s">
        <v>1166</v>
      </c>
      <c r="B1037" t="str">
        <f t="shared" si="16"/>
        <v>멜리스마</v>
      </c>
      <c r="C1037" t="str">
        <f>LEFT(A1037, SEARCH("성",A1037) - 1)</f>
        <v>2</v>
      </c>
      <c r="G1037" s="8">
        <v>5.3050400000000003E-6</v>
      </c>
    </row>
    <row r="1038" spans="1:7" ht="18" thickBot="1">
      <c r="A1038" s="2" t="s">
        <v>1168</v>
      </c>
      <c r="B1038" t="str">
        <f t="shared" si="16"/>
        <v>멜리스마</v>
      </c>
      <c r="C1038" t="str">
        <f>LEFT(A1038, SEARCH("성",A1038) - 1)</f>
        <v>3</v>
      </c>
      <c r="G1038" s="9">
        <v>2.9469999999999999E-8</v>
      </c>
    </row>
    <row r="1039" spans="1:7" ht="18" thickBot="1">
      <c r="A1039" s="1" t="s">
        <v>1180</v>
      </c>
      <c r="B1039" t="str">
        <f t="shared" si="16"/>
        <v>팝의 여왕 오시아</v>
      </c>
      <c r="C1039" t="str">
        <f>LEFT(A1039, SEARCH("성",A1039) - 1)</f>
        <v>1</v>
      </c>
      <c r="G1039" s="8">
        <v>9.6569465000000002E-4</v>
      </c>
    </row>
    <row r="1040" spans="1:7" ht="18" thickBot="1">
      <c r="A1040" s="2" t="s">
        <v>1182</v>
      </c>
      <c r="B1040" t="str">
        <f t="shared" si="16"/>
        <v>팝의 여왕 오시아</v>
      </c>
      <c r="C1040" t="str">
        <f>LEFT(A1040, SEARCH("성",A1040) - 1)</f>
        <v>2</v>
      </c>
      <c r="G1040" s="9">
        <v>5.3050400000000003E-6</v>
      </c>
    </row>
    <row r="1041" spans="1:7" ht="18" thickBot="1">
      <c r="A1041" s="1" t="s">
        <v>1184</v>
      </c>
      <c r="B1041" t="str">
        <f t="shared" si="16"/>
        <v>팝의 여왕 오시아</v>
      </c>
      <c r="C1041" t="str">
        <f>LEFT(A1041, SEARCH("성",A1041) - 1)</f>
        <v>3</v>
      </c>
      <c r="G1041" s="8">
        <v>2.9469999999999999E-8</v>
      </c>
    </row>
    <row r="1042" spans="1:7" ht="18" thickBot="1">
      <c r="A1042" s="2" t="s">
        <v>784</v>
      </c>
      <c r="B1042" t="str">
        <f t="shared" si="16"/>
        <v>독주자 오시아</v>
      </c>
      <c r="C1042" t="str">
        <f>LEFT(A1042, SEARCH("성",A1042) - 1)</f>
        <v>1</v>
      </c>
      <c r="G1042" s="9">
        <v>9.6569465000000002E-4</v>
      </c>
    </row>
    <row r="1043" spans="1:7" ht="18" thickBot="1">
      <c r="A1043" s="1" t="s">
        <v>786</v>
      </c>
      <c r="B1043" t="str">
        <f t="shared" si="16"/>
        <v>독주자 오시아</v>
      </c>
      <c r="C1043" t="str">
        <f>LEFT(A1043, SEARCH("성",A1043) - 1)</f>
        <v>2</v>
      </c>
      <c r="G1043" s="8">
        <v>5.3050400000000003E-6</v>
      </c>
    </row>
    <row r="1044" spans="1:7" ht="18" thickBot="1">
      <c r="A1044" s="2" t="s">
        <v>788</v>
      </c>
      <c r="B1044" t="str">
        <f t="shared" si="16"/>
        <v>독주자 오시아</v>
      </c>
      <c r="C1044" t="str">
        <f>LEFT(A1044, SEARCH("성",A1044) - 1)</f>
        <v>3</v>
      </c>
      <c r="G1044" s="9">
        <v>2.9469999999999999E-8</v>
      </c>
    </row>
    <row r="1045" spans="1:7" ht="18" thickBot="1">
      <c r="A1045" s="1" t="s">
        <v>1186</v>
      </c>
      <c r="B1045" t="str">
        <f t="shared" si="16"/>
        <v>오시아</v>
      </c>
      <c r="C1045" t="str">
        <f>LEFT(A1045, SEARCH("성",A1045) - 1)</f>
        <v>1</v>
      </c>
      <c r="G1045" s="8">
        <v>9.6569465000000002E-4</v>
      </c>
    </row>
    <row r="1046" spans="1:7" ht="18" thickBot="1">
      <c r="A1046" s="2" t="s">
        <v>1188</v>
      </c>
      <c r="B1046" t="str">
        <f t="shared" si="16"/>
        <v>오시아</v>
      </c>
      <c r="C1046" t="str">
        <f>LEFT(A1046, SEARCH("성",A1046) - 1)</f>
        <v>2</v>
      </c>
      <c r="G1046" s="9">
        <v>5.3050400000000003E-6</v>
      </c>
    </row>
    <row r="1047" spans="1:7" ht="18" thickBot="1">
      <c r="A1047" s="1" t="s">
        <v>1190</v>
      </c>
      <c r="B1047" t="str">
        <f t="shared" si="16"/>
        <v>오시아</v>
      </c>
      <c r="C1047" t="str">
        <f>LEFT(A1047, SEARCH("성",A1047) - 1)</f>
        <v>3</v>
      </c>
      <c r="G1047" s="8">
        <v>2.9469999999999999E-8</v>
      </c>
    </row>
    <row r="1048" spans="1:7" ht="18" thickBot="1">
      <c r="A1048" s="2" t="s">
        <v>1192</v>
      </c>
      <c r="B1048" t="str">
        <f t="shared" si="16"/>
        <v>퐁퐁꼬리</v>
      </c>
      <c r="C1048" t="str">
        <f>LEFT(A1048, SEARCH("성",A1048) - 1)</f>
        <v>1</v>
      </c>
      <c r="G1048" s="9">
        <v>9.6569465000000002E-4</v>
      </c>
    </row>
    <row r="1049" spans="1:7" ht="18" thickBot="1">
      <c r="A1049" s="1" t="s">
        <v>1194</v>
      </c>
      <c r="B1049" t="str">
        <f t="shared" si="16"/>
        <v>퐁퐁꼬리</v>
      </c>
      <c r="C1049" t="str">
        <f>LEFT(A1049, SEARCH("성",A1049) - 1)</f>
        <v>2</v>
      </c>
      <c r="G1049" s="8">
        <v>5.3050400000000003E-6</v>
      </c>
    </row>
    <row r="1050" spans="1:7" ht="18" thickBot="1">
      <c r="A1050" s="2" t="s">
        <v>1196</v>
      </c>
      <c r="B1050" t="str">
        <f t="shared" si="16"/>
        <v>퐁퐁꼬리</v>
      </c>
      <c r="C1050" t="str">
        <f>LEFT(A1050, SEARCH("성",A1050) - 1)</f>
        <v>3</v>
      </c>
      <c r="G1050" s="9">
        <v>2.9469999999999999E-8</v>
      </c>
    </row>
    <row r="1051" spans="1:7" ht="18" thickBot="1">
      <c r="A1051" s="1" t="s">
        <v>868</v>
      </c>
      <c r="B1051" t="str">
        <f t="shared" si="16"/>
        <v>아이스크림 콘 퐁퐁꼬리</v>
      </c>
      <c r="C1051" t="str">
        <f>LEFT(A1051, SEARCH("성",A1051) - 1)</f>
        <v>1</v>
      </c>
      <c r="G1051" s="8">
        <v>9.6569465000000002E-4</v>
      </c>
    </row>
    <row r="1052" spans="1:7" ht="18" thickBot="1">
      <c r="A1052" s="2" t="s">
        <v>870</v>
      </c>
      <c r="B1052" t="str">
        <f t="shared" si="16"/>
        <v>아이스크림 콘 퐁퐁꼬리</v>
      </c>
      <c r="C1052" t="str">
        <f>LEFT(A1052, SEARCH("성",A1052) - 1)</f>
        <v>2</v>
      </c>
      <c r="G1052" s="9">
        <v>5.3050400000000003E-6</v>
      </c>
    </row>
    <row r="1053" spans="1:7" ht="18" thickBot="1">
      <c r="A1053" s="1" t="s">
        <v>872</v>
      </c>
      <c r="B1053" t="str">
        <f t="shared" si="16"/>
        <v>아이스크림 콘 퐁퐁꼬리</v>
      </c>
      <c r="C1053" t="str">
        <f>LEFT(A1053, SEARCH("성",A1053) - 1)</f>
        <v>3</v>
      </c>
      <c r="G1053" s="8">
        <v>2.9469999999999999E-8</v>
      </c>
    </row>
    <row r="1054" spans="1:7" ht="18" thickBot="1">
      <c r="A1054" s="2" t="s">
        <v>706</v>
      </c>
      <c r="B1054" t="str">
        <f t="shared" si="16"/>
        <v>펄스 건 깜깜이</v>
      </c>
      <c r="C1054" t="str">
        <f>LEFT(A1054, SEARCH("성",A1054) - 1)</f>
        <v>1</v>
      </c>
      <c r="G1054" s="9">
        <v>9.6569465000000002E-4</v>
      </c>
    </row>
    <row r="1055" spans="1:7" ht="18" thickBot="1">
      <c r="A1055" s="1" t="s">
        <v>708</v>
      </c>
      <c r="B1055" t="str">
        <f t="shared" si="16"/>
        <v>펄스 건 깜깜이</v>
      </c>
      <c r="C1055" t="str">
        <f>LEFT(A1055, SEARCH("성",A1055) - 1)</f>
        <v>2</v>
      </c>
      <c r="G1055" s="8">
        <v>5.3050400000000003E-6</v>
      </c>
    </row>
    <row r="1056" spans="1:7" ht="18" thickBot="1">
      <c r="A1056" s="2" t="s">
        <v>710</v>
      </c>
      <c r="B1056" t="str">
        <f t="shared" si="16"/>
        <v>펄스 건 깜깜이</v>
      </c>
      <c r="C1056" t="str">
        <f>LEFT(A1056, SEARCH("성",A1056) - 1)</f>
        <v>3</v>
      </c>
      <c r="G1056" s="9">
        <v>2.9469999999999999E-8</v>
      </c>
    </row>
    <row r="1057" spans="1:7" ht="18" thickBot="1">
      <c r="A1057" s="1" t="s">
        <v>712</v>
      </c>
      <c r="B1057" t="str">
        <f t="shared" si="16"/>
        <v>별 수호자 깜깜이</v>
      </c>
      <c r="C1057" t="str">
        <f>LEFT(A1057, SEARCH("성",A1057) - 1)</f>
        <v>1</v>
      </c>
      <c r="G1057" s="8">
        <v>9.6569465000000002E-4</v>
      </c>
    </row>
    <row r="1058" spans="1:7" ht="18" thickBot="1">
      <c r="A1058" s="2" t="s">
        <v>714</v>
      </c>
      <c r="B1058" t="str">
        <f t="shared" si="16"/>
        <v>별 수호자 깜깜이</v>
      </c>
      <c r="C1058" t="str">
        <f>LEFT(A1058, SEARCH("성",A1058) - 1)</f>
        <v>2</v>
      </c>
      <c r="G1058" s="9">
        <v>5.3050400000000003E-6</v>
      </c>
    </row>
    <row r="1059" spans="1:7" ht="18" thickBot="1">
      <c r="A1059" s="1" t="s">
        <v>716</v>
      </c>
      <c r="B1059" t="str">
        <f t="shared" si="16"/>
        <v>별 수호자 깜깜이</v>
      </c>
      <c r="C1059" t="str">
        <f>LEFT(A1059, SEARCH("성",A1059) - 1)</f>
        <v>3</v>
      </c>
      <c r="G1059" s="8">
        <v>2.9469999999999999E-8</v>
      </c>
    </row>
    <row r="1060" spans="1:7" ht="18" thickBot="1">
      <c r="A1060" s="2" t="s">
        <v>1264</v>
      </c>
      <c r="B1060" t="str">
        <f t="shared" si="16"/>
        <v>깜깜이</v>
      </c>
      <c r="C1060" t="str">
        <f>LEFT(A1060, SEARCH("성",A1060) - 1)</f>
        <v>1</v>
      </c>
      <c r="G1060" s="9">
        <v>9.6569465000000002E-4</v>
      </c>
    </row>
    <row r="1061" spans="1:7" ht="18" thickBot="1">
      <c r="A1061" s="1" t="s">
        <v>1266</v>
      </c>
      <c r="B1061" t="str">
        <f t="shared" si="16"/>
        <v>깜깜이</v>
      </c>
      <c r="C1061" t="str">
        <f>LEFT(A1061, SEARCH("성",A1061) - 1)</f>
        <v>2</v>
      </c>
      <c r="G1061" s="8">
        <v>5.3050400000000003E-6</v>
      </c>
    </row>
    <row r="1062" spans="1:7" ht="18" thickBot="1">
      <c r="A1062" s="2" t="s">
        <v>1268</v>
      </c>
      <c r="B1062" t="str">
        <f t="shared" si="16"/>
        <v>깜깜이</v>
      </c>
      <c r="C1062" t="str">
        <f>LEFT(A1062, SEARCH("성",A1062) - 1)</f>
        <v>3</v>
      </c>
      <c r="G1062" s="9">
        <v>2.9469999999999999E-8</v>
      </c>
    </row>
    <row r="1063" spans="1:7" ht="18" thickBot="1">
      <c r="A1063" s="1" t="s">
        <v>718</v>
      </c>
      <c r="B1063" t="str">
        <f t="shared" si="16"/>
        <v>키키</v>
      </c>
      <c r="C1063" t="str">
        <f>LEFT(A1063, SEARCH("성",A1063) - 1)</f>
        <v>1</v>
      </c>
      <c r="G1063" s="8">
        <v>9.6569465000000002E-4</v>
      </c>
    </row>
    <row r="1064" spans="1:7" ht="18" thickBot="1">
      <c r="A1064" s="2" t="s">
        <v>720</v>
      </c>
      <c r="B1064" t="str">
        <f t="shared" si="16"/>
        <v>키키</v>
      </c>
      <c r="C1064" t="str">
        <f>LEFT(A1064, SEARCH("성",A1064) - 1)</f>
        <v>2</v>
      </c>
      <c r="G1064" s="9">
        <v>5.3050400000000003E-6</v>
      </c>
    </row>
    <row r="1065" spans="1:7" ht="18" thickBot="1">
      <c r="A1065" s="1" t="s">
        <v>722</v>
      </c>
      <c r="B1065" t="str">
        <f t="shared" si="16"/>
        <v>키키</v>
      </c>
      <c r="C1065" t="str">
        <f>LEFT(A1065, SEARCH("성",A1065) - 1)</f>
        <v>3</v>
      </c>
      <c r="G1065" s="8">
        <v>2.9469999999999999E-8</v>
      </c>
    </row>
    <row r="1066" spans="1:7" ht="18" thickBot="1">
      <c r="A1066" s="2" t="s">
        <v>724</v>
      </c>
      <c r="B1066" t="str">
        <f t="shared" si="16"/>
        <v>독주자 키키</v>
      </c>
      <c r="C1066" t="str">
        <f>LEFT(A1066, SEARCH("성",A1066) - 1)</f>
        <v>1</v>
      </c>
      <c r="G1066" s="9">
        <v>9.6569465000000002E-4</v>
      </c>
    </row>
    <row r="1067" spans="1:7" ht="18" thickBot="1">
      <c r="A1067" s="1" t="s">
        <v>726</v>
      </c>
      <c r="B1067" t="str">
        <f t="shared" si="16"/>
        <v>독주자 키키</v>
      </c>
      <c r="C1067" t="str">
        <f>LEFT(A1067, SEARCH("성",A1067) - 1)</f>
        <v>2</v>
      </c>
      <c r="G1067" s="8">
        <v>5.3050400000000003E-6</v>
      </c>
    </row>
    <row r="1068" spans="1:7" ht="18" thickBot="1">
      <c r="A1068" s="2" t="s">
        <v>728</v>
      </c>
      <c r="B1068" t="str">
        <f t="shared" si="16"/>
        <v>독주자 키키</v>
      </c>
      <c r="C1068" t="str">
        <f>LEFT(A1068, SEARCH("성",A1068) - 1)</f>
        <v>3</v>
      </c>
      <c r="G1068" s="9">
        <v>2.9469999999999999E-8</v>
      </c>
    </row>
    <row r="1069" spans="1:7" ht="18" thickBot="1">
      <c r="A1069" s="1" t="s">
        <v>736</v>
      </c>
      <c r="B1069" t="str">
        <f t="shared" si="16"/>
        <v>장미꽃 팔랑이</v>
      </c>
      <c r="C1069" t="str">
        <f>LEFT(A1069, SEARCH("성",A1069) - 1)</f>
        <v>1</v>
      </c>
      <c r="G1069" s="8">
        <v>9.6569465000000002E-4</v>
      </c>
    </row>
    <row r="1070" spans="1:7" ht="18" thickBot="1">
      <c r="A1070" s="2" t="s">
        <v>738</v>
      </c>
      <c r="B1070" t="str">
        <f t="shared" si="16"/>
        <v>장미꽃 팔랑이</v>
      </c>
      <c r="C1070" t="str">
        <f>LEFT(A1070, SEARCH("성",A1070) - 1)</f>
        <v>2</v>
      </c>
      <c r="G1070" s="9">
        <v>5.3050400000000003E-6</v>
      </c>
    </row>
    <row r="1071" spans="1:7" ht="18" thickBot="1">
      <c r="A1071" s="1" t="s">
        <v>740</v>
      </c>
      <c r="B1071" t="str">
        <f t="shared" si="16"/>
        <v>장미꽃 팔랑이</v>
      </c>
      <c r="C1071" t="str">
        <f>LEFT(A1071, SEARCH("성",A1071) - 1)</f>
        <v>3</v>
      </c>
      <c r="G1071" s="8">
        <v>2.9469999999999999E-8</v>
      </c>
    </row>
    <row r="1072" spans="1:7" ht="18" thickBot="1">
      <c r="A1072" s="2" t="s">
        <v>1240</v>
      </c>
      <c r="B1072" t="str">
        <f t="shared" si="16"/>
        <v>인어 팔랑이</v>
      </c>
      <c r="C1072" t="str">
        <f>LEFT(A1072, SEARCH("성",A1072) - 1)</f>
        <v>1</v>
      </c>
      <c r="G1072" s="9">
        <v>9.6569465000000002E-4</v>
      </c>
    </row>
    <row r="1073" spans="1:7" ht="18" thickBot="1">
      <c r="A1073" s="1" t="s">
        <v>1242</v>
      </c>
      <c r="B1073" t="str">
        <f t="shared" si="16"/>
        <v>인어 팔랑이</v>
      </c>
      <c r="C1073" t="str">
        <f>LEFT(A1073, SEARCH("성",A1073) - 1)</f>
        <v>2</v>
      </c>
      <c r="G1073" s="8">
        <v>5.3050400000000003E-6</v>
      </c>
    </row>
    <row r="1074" spans="1:7" ht="18" thickBot="1">
      <c r="A1074" s="2" t="s">
        <v>1244</v>
      </c>
      <c r="B1074" t="str">
        <f t="shared" si="16"/>
        <v>인어 팔랑이</v>
      </c>
      <c r="C1074" t="str">
        <f>LEFT(A1074, SEARCH("성",A1074) - 1)</f>
        <v>3</v>
      </c>
      <c r="G1074" s="9">
        <v>2.9469999999999999E-8</v>
      </c>
    </row>
    <row r="1075" spans="1:7" ht="18" thickBot="1">
      <c r="A1075" s="1" t="s">
        <v>1246</v>
      </c>
      <c r="B1075" t="str">
        <f t="shared" si="16"/>
        <v>팔랑이</v>
      </c>
      <c r="C1075" t="str">
        <f>LEFT(A1075, SEARCH("성",A1075) - 1)</f>
        <v>1</v>
      </c>
      <c r="G1075" s="8">
        <v>9.6569465000000002E-4</v>
      </c>
    </row>
    <row r="1076" spans="1:7" ht="18" thickBot="1">
      <c r="A1076" s="2" t="s">
        <v>1248</v>
      </c>
      <c r="B1076" t="str">
        <f t="shared" si="16"/>
        <v>팔랑이</v>
      </c>
      <c r="C1076" t="str">
        <f>LEFT(A1076, SEARCH("성",A1076) - 1)</f>
        <v>2</v>
      </c>
      <c r="G1076" s="9">
        <v>5.3050400000000003E-6</v>
      </c>
    </row>
    <row r="1077" spans="1:7" ht="18" thickBot="1">
      <c r="A1077" s="1" t="s">
        <v>1250</v>
      </c>
      <c r="B1077" t="str">
        <f t="shared" si="16"/>
        <v>팔랑이</v>
      </c>
      <c r="C1077" t="str">
        <f>LEFT(A1077, SEARCH("성",A1077) - 1)</f>
        <v>3</v>
      </c>
      <c r="G1077" s="8">
        <v>2.9469999999999999E-8</v>
      </c>
    </row>
    <row r="1078" spans="1:7" ht="18" thickBot="1">
      <c r="A1078" s="2" t="s">
        <v>742</v>
      </c>
      <c r="B1078" t="str">
        <f t="shared" si="16"/>
        <v>모래몰이 돌돌이</v>
      </c>
      <c r="C1078" t="str">
        <f>LEFT(A1078, SEARCH("성",A1078) - 1)</f>
        <v>1</v>
      </c>
      <c r="G1078" s="9">
        <v>9.6569465000000002E-4</v>
      </c>
    </row>
    <row r="1079" spans="1:7" ht="18" thickBot="1">
      <c r="A1079" s="1" t="s">
        <v>744</v>
      </c>
      <c r="B1079" t="str">
        <f t="shared" si="16"/>
        <v>모래몰이 돌돌이</v>
      </c>
      <c r="C1079" t="str">
        <f>LEFT(A1079, SEARCH("성",A1079) - 1)</f>
        <v>2</v>
      </c>
      <c r="G1079" s="8">
        <v>5.3050400000000003E-6</v>
      </c>
    </row>
    <row r="1080" spans="1:7" ht="18" thickBot="1">
      <c r="A1080" s="2" t="s">
        <v>746</v>
      </c>
      <c r="B1080" t="str">
        <f t="shared" si="16"/>
        <v>모래몰이 돌돌이</v>
      </c>
      <c r="C1080" t="str">
        <f>LEFT(A1080, SEARCH("성",A1080) - 1)</f>
        <v>3</v>
      </c>
      <c r="G1080" s="9">
        <v>2.9469999999999999E-8</v>
      </c>
    </row>
    <row r="1081" spans="1:7" ht="18" thickBot="1">
      <c r="A1081" s="1" t="s">
        <v>760</v>
      </c>
      <c r="B1081" t="str">
        <f t="shared" si="16"/>
        <v>집게발</v>
      </c>
      <c r="C1081" t="str">
        <f>LEFT(A1081, SEARCH("성",A1081) - 1)</f>
        <v>1</v>
      </c>
      <c r="G1081" s="8">
        <v>9.6569465000000002E-4</v>
      </c>
    </row>
    <row r="1082" spans="1:7" ht="18" thickBot="1">
      <c r="A1082" s="2" t="s">
        <v>762</v>
      </c>
      <c r="B1082" t="str">
        <f t="shared" si="16"/>
        <v>집게발</v>
      </c>
      <c r="C1082" t="str">
        <f>LEFT(A1082, SEARCH("성",A1082) - 1)</f>
        <v>2</v>
      </c>
      <c r="G1082" s="9">
        <v>5.3050400000000003E-6</v>
      </c>
    </row>
    <row r="1083" spans="1:7" ht="18" thickBot="1">
      <c r="A1083" s="1" t="s">
        <v>764</v>
      </c>
      <c r="B1083" t="str">
        <f t="shared" si="16"/>
        <v>집게발</v>
      </c>
      <c r="C1083" t="str">
        <f>LEFT(A1083, SEARCH("성",A1083) - 1)</f>
        <v>3</v>
      </c>
      <c r="G1083" s="8">
        <v>2.9469999999999999E-8</v>
      </c>
    </row>
    <row r="1084" spans="1:7" ht="18" thickBot="1">
      <c r="A1084" s="2" t="s">
        <v>766</v>
      </c>
      <c r="B1084" t="str">
        <f t="shared" si="16"/>
        <v>별 수호자 집게발</v>
      </c>
      <c r="C1084" t="str">
        <f>LEFT(A1084, SEARCH("성",A1084) - 1)</f>
        <v>1</v>
      </c>
      <c r="G1084" s="9">
        <v>9.6569465000000002E-4</v>
      </c>
    </row>
    <row r="1085" spans="1:7" ht="18" thickBot="1">
      <c r="A1085" s="1" t="s">
        <v>768</v>
      </c>
      <c r="B1085" t="str">
        <f t="shared" si="16"/>
        <v>별 수호자 집게발</v>
      </c>
      <c r="C1085" t="str">
        <f>LEFT(A1085, SEARCH("성",A1085) - 1)</f>
        <v>2</v>
      </c>
      <c r="G1085" s="8">
        <v>5.3050400000000003E-6</v>
      </c>
    </row>
    <row r="1086" spans="1:7" ht="18" thickBot="1">
      <c r="A1086" s="2" t="s">
        <v>770</v>
      </c>
      <c r="B1086" t="str">
        <f t="shared" si="16"/>
        <v>별 수호자 집게발</v>
      </c>
      <c r="C1086" t="str">
        <f>LEFT(A1086, SEARCH("성",A1086) - 1)</f>
        <v>3</v>
      </c>
      <c r="G1086" s="9">
        <v>2.9469999999999999E-8</v>
      </c>
    </row>
    <row r="1087" spans="1:7" ht="18" thickBot="1">
      <c r="A1087" s="1" t="s">
        <v>772</v>
      </c>
      <c r="B1087" t="str">
        <f t="shared" si="16"/>
        <v>울끈불끈 집게발</v>
      </c>
      <c r="C1087" t="str">
        <f>LEFT(A1087, SEARCH("성",A1087) - 1)</f>
        <v>1</v>
      </c>
      <c r="G1087" s="8">
        <v>9.6569465000000002E-4</v>
      </c>
    </row>
    <row r="1088" spans="1:7" ht="18" thickBot="1">
      <c r="A1088" s="2" t="s">
        <v>774</v>
      </c>
      <c r="B1088" t="str">
        <f t="shared" si="16"/>
        <v>울끈불끈 집게발</v>
      </c>
      <c r="C1088" t="str">
        <f>LEFT(A1088, SEARCH("성",A1088) - 1)</f>
        <v>2</v>
      </c>
      <c r="G1088" s="9">
        <v>5.3050400000000003E-6</v>
      </c>
    </row>
    <row r="1089" spans="1:7" ht="18" thickBot="1">
      <c r="A1089" s="1" t="s">
        <v>776</v>
      </c>
      <c r="B1089" t="str">
        <f t="shared" si="16"/>
        <v>울끈불끈 집게발</v>
      </c>
      <c r="C1089" t="str">
        <f>LEFT(A1089, SEARCH("성",A1089) - 1)</f>
        <v>3</v>
      </c>
      <c r="G1089" s="8">
        <v>2.9469999999999999E-8</v>
      </c>
    </row>
    <row r="1090" spans="1:7" ht="18" thickBot="1">
      <c r="A1090" s="2" t="s">
        <v>790</v>
      </c>
      <c r="B1090" t="str">
        <f t="shared" ref="B1090:B1153" si="17">MID(A1090, SEARCH(" ",A1090) + 1, LEN(A1090))</f>
        <v>징징이</v>
      </c>
      <c r="C1090" t="str">
        <f>LEFT(A1090, SEARCH("성",A1090) - 1)</f>
        <v>1</v>
      </c>
      <c r="G1090" s="9">
        <v>9.6569465000000002E-4</v>
      </c>
    </row>
    <row r="1091" spans="1:7" ht="18" thickBot="1">
      <c r="A1091" s="1" t="s">
        <v>792</v>
      </c>
      <c r="B1091" t="str">
        <f t="shared" si="17"/>
        <v>징징이</v>
      </c>
      <c r="C1091" t="str">
        <f>LEFT(A1091, SEARCH("성",A1091) - 1)</f>
        <v>2</v>
      </c>
      <c r="G1091" s="8">
        <v>5.3050400000000003E-6</v>
      </c>
    </row>
    <row r="1092" spans="1:7" ht="18" thickBot="1">
      <c r="A1092" s="2" t="s">
        <v>794</v>
      </c>
      <c r="B1092" t="str">
        <f t="shared" si="17"/>
        <v>징징이</v>
      </c>
      <c r="C1092" t="str">
        <f>LEFT(A1092, SEARCH("성",A1092) - 1)</f>
        <v>3</v>
      </c>
      <c r="G1092" s="9">
        <v>2.9469999999999999E-8</v>
      </c>
    </row>
    <row r="1093" spans="1:7" ht="18" thickBot="1">
      <c r="A1093" s="1" t="s">
        <v>1270</v>
      </c>
      <c r="B1093" t="str">
        <f t="shared" si="17"/>
        <v>오디세이 징징이</v>
      </c>
      <c r="C1093" t="str">
        <f>LEFT(A1093, SEARCH("성",A1093) - 1)</f>
        <v>1</v>
      </c>
      <c r="G1093" s="8">
        <v>9.6569465000000002E-4</v>
      </c>
    </row>
    <row r="1094" spans="1:7" ht="18" thickBot="1">
      <c r="A1094" s="2" t="s">
        <v>1272</v>
      </c>
      <c r="B1094" t="str">
        <f t="shared" si="17"/>
        <v>오디세이 징징이</v>
      </c>
      <c r="C1094" t="str">
        <f>LEFT(A1094, SEARCH("성",A1094) - 1)</f>
        <v>2</v>
      </c>
      <c r="G1094" s="9">
        <v>5.3050400000000003E-6</v>
      </c>
    </row>
    <row r="1095" spans="1:7" ht="18" thickBot="1">
      <c r="A1095" s="1" t="s">
        <v>1274</v>
      </c>
      <c r="B1095" t="str">
        <f t="shared" si="17"/>
        <v>오디세이 징징이</v>
      </c>
      <c r="C1095" t="str">
        <f>LEFT(A1095, SEARCH("성",A1095) - 1)</f>
        <v>3</v>
      </c>
      <c r="G1095" s="8">
        <v>2.9469999999999999E-8</v>
      </c>
    </row>
    <row r="1096" spans="1:7" ht="18" thickBot="1">
      <c r="A1096" s="2" t="s">
        <v>802</v>
      </c>
      <c r="B1096" t="str">
        <f t="shared" si="17"/>
        <v>별 수호자 수염냥</v>
      </c>
      <c r="C1096" t="str">
        <f>LEFT(A1096, SEARCH("성",A1096) - 1)</f>
        <v>1</v>
      </c>
      <c r="G1096" s="9">
        <v>9.6569465000000002E-4</v>
      </c>
    </row>
    <row r="1097" spans="1:7" ht="18" thickBot="1">
      <c r="A1097" s="1" t="s">
        <v>804</v>
      </c>
      <c r="B1097" t="str">
        <f t="shared" si="17"/>
        <v>별 수호자 수염냥</v>
      </c>
      <c r="C1097" t="str">
        <f>LEFT(A1097, SEARCH("성",A1097) - 1)</f>
        <v>2</v>
      </c>
      <c r="G1097" s="8">
        <v>5.3050400000000003E-6</v>
      </c>
    </row>
    <row r="1098" spans="1:7" ht="18" thickBot="1">
      <c r="A1098" s="2" t="s">
        <v>806</v>
      </c>
      <c r="B1098" t="str">
        <f t="shared" si="17"/>
        <v>별 수호자 수염냥</v>
      </c>
      <c r="C1098" t="str">
        <f>LEFT(A1098, SEARCH("성",A1098) - 1)</f>
        <v>3</v>
      </c>
      <c r="G1098" s="9">
        <v>2.9469999999999999E-8</v>
      </c>
    </row>
    <row r="1099" spans="1:7" ht="18" thickBot="1">
      <c r="A1099" s="1" t="s">
        <v>808</v>
      </c>
      <c r="B1099" t="str">
        <f t="shared" si="17"/>
        <v>슈퍼특공대 수염냥</v>
      </c>
      <c r="C1099" t="str">
        <f>LEFT(A1099, SEARCH("성",A1099) - 1)</f>
        <v>1</v>
      </c>
      <c r="G1099" s="8">
        <v>9.6569465000000002E-4</v>
      </c>
    </row>
    <row r="1100" spans="1:7" ht="18" thickBot="1">
      <c r="A1100" s="2" t="s">
        <v>810</v>
      </c>
      <c r="B1100" t="str">
        <f t="shared" si="17"/>
        <v>슈퍼특공대 수염냥</v>
      </c>
      <c r="C1100" t="str">
        <f>LEFT(A1100, SEARCH("성",A1100) - 1)</f>
        <v>2</v>
      </c>
      <c r="G1100" s="9">
        <v>5.3050400000000003E-6</v>
      </c>
    </row>
    <row r="1101" spans="1:7" ht="18" thickBot="1">
      <c r="A1101" s="1" t="s">
        <v>812</v>
      </c>
      <c r="B1101" t="str">
        <f t="shared" si="17"/>
        <v>슈퍼특공대 수염냥</v>
      </c>
      <c r="C1101" t="str">
        <f>LEFT(A1101, SEARCH("성",A1101) - 1)</f>
        <v>3</v>
      </c>
      <c r="G1101" s="8">
        <v>2.9469999999999999E-8</v>
      </c>
    </row>
    <row r="1102" spans="1:7" ht="18" thickBot="1">
      <c r="A1102" s="2" t="s">
        <v>1210</v>
      </c>
      <c r="B1102" t="str">
        <f t="shared" si="17"/>
        <v>수염냥</v>
      </c>
      <c r="C1102" t="str">
        <f>LEFT(A1102, SEARCH("성",A1102) - 1)</f>
        <v>1</v>
      </c>
      <c r="G1102" s="9">
        <v>9.6569465000000002E-4</v>
      </c>
    </row>
    <row r="1103" spans="1:7" ht="18" thickBot="1">
      <c r="A1103" s="1" t="s">
        <v>1212</v>
      </c>
      <c r="B1103" t="str">
        <f t="shared" si="17"/>
        <v>수염냥</v>
      </c>
      <c r="C1103" t="str">
        <f>LEFT(A1103, SEARCH("성",A1103) - 1)</f>
        <v>2</v>
      </c>
      <c r="G1103" s="8">
        <v>5.3050400000000003E-6</v>
      </c>
    </row>
    <row r="1104" spans="1:7" ht="18" thickBot="1">
      <c r="A1104" s="2" t="s">
        <v>1214</v>
      </c>
      <c r="B1104" t="str">
        <f t="shared" si="17"/>
        <v>수염냥</v>
      </c>
      <c r="C1104" t="str">
        <f>LEFT(A1104, SEARCH("성",A1104) - 1)</f>
        <v>3</v>
      </c>
      <c r="G1104" s="9">
        <v>2.9469999999999999E-8</v>
      </c>
    </row>
    <row r="1105" spans="1:7" ht="18" thickBot="1">
      <c r="A1105" s="1" t="s">
        <v>814</v>
      </c>
      <c r="B1105" t="str">
        <f t="shared" si="17"/>
        <v>별고래</v>
      </c>
      <c r="C1105" t="str">
        <f>LEFT(A1105, SEARCH("성",A1105) - 1)</f>
        <v>1</v>
      </c>
      <c r="G1105" s="8">
        <v>9.6569465000000002E-4</v>
      </c>
    </row>
    <row r="1106" spans="1:7" ht="18" thickBot="1">
      <c r="A1106" s="2" t="s">
        <v>816</v>
      </c>
      <c r="B1106" t="str">
        <f t="shared" si="17"/>
        <v>별고래</v>
      </c>
      <c r="C1106" t="str">
        <f>LEFT(A1106, SEARCH("성",A1106) - 1)</f>
        <v>2</v>
      </c>
      <c r="G1106" s="9">
        <v>5.3050400000000003E-6</v>
      </c>
    </row>
    <row r="1107" spans="1:7" ht="18" thickBot="1">
      <c r="A1107" s="1" t="s">
        <v>818</v>
      </c>
      <c r="B1107" t="str">
        <f t="shared" si="17"/>
        <v>별고래</v>
      </c>
      <c r="C1107" t="str">
        <f>LEFT(A1107, SEARCH("성",A1107) - 1)</f>
        <v>3</v>
      </c>
      <c r="G1107" s="8">
        <v>2.9469999999999999E-8</v>
      </c>
    </row>
    <row r="1108" spans="1:7" ht="18" thickBot="1">
      <c r="A1108" s="2" t="s">
        <v>832</v>
      </c>
      <c r="B1108" t="str">
        <f t="shared" si="17"/>
        <v>아이스크림 콘 캇사이</v>
      </c>
      <c r="C1108" t="str">
        <f>LEFT(A1108, SEARCH("성",A1108) - 1)</f>
        <v>1</v>
      </c>
      <c r="G1108" s="9">
        <v>9.6569465000000002E-4</v>
      </c>
    </row>
    <row r="1109" spans="1:7" ht="18" thickBot="1">
      <c r="A1109" s="1" t="s">
        <v>834</v>
      </c>
      <c r="B1109" t="str">
        <f t="shared" si="17"/>
        <v>아이스크림 콘 캇사이</v>
      </c>
      <c r="C1109" t="str">
        <f>LEFT(A1109, SEARCH("성",A1109) - 1)</f>
        <v>2</v>
      </c>
      <c r="G1109" s="8">
        <v>5.3050400000000003E-6</v>
      </c>
    </row>
    <row r="1110" spans="1:7" ht="18" thickBot="1">
      <c r="A1110" s="2" t="s">
        <v>836</v>
      </c>
      <c r="B1110" t="str">
        <f t="shared" si="17"/>
        <v>아이스크림 콘 캇사이</v>
      </c>
      <c r="C1110" t="str">
        <f>LEFT(A1110, SEARCH("성",A1110) - 1)</f>
        <v>3</v>
      </c>
      <c r="G1110" s="9">
        <v>2.9469999999999999E-8</v>
      </c>
    </row>
    <row r="1111" spans="1:7" ht="18" thickBot="1">
      <c r="A1111" s="1" t="s">
        <v>838</v>
      </c>
      <c r="B1111" t="str">
        <f t="shared" si="17"/>
        <v>캇사이</v>
      </c>
      <c r="C1111" t="str">
        <f>LEFT(A1111, SEARCH("성",A1111) - 1)</f>
        <v>1</v>
      </c>
      <c r="G1111" s="8">
        <v>9.6569465000000002E-4</v>
      </c>
    </row>
    <row r="1112" spans="1:7" ht="18" thickBot="1">
      <c r="A1112" s="2" t="s">
        <v>840</v>
      </c>
      <c r="B1112" t="str">
        <f t="shared" si="17"/>
        <v>캇사이</v>
      </c>
      <c r="C1112" t="str">
        <f>LEFT(A1112, SEARCH("성",A1112) - 1)</f>
        <v>2</v>
      </c>
      <c r="G1112" s="9">
        <v>5.3050400000000003E-6</v>
      </c>
    </row>
    <row r="1113" spans="1:7" ht="18" thickBot="1">
      <c r="A1113" s="1" t="s">
        <v>842</v>
      </c>
      <c r="B1113" t="str">
        <f t="shared" si="17"/>
        <v>캇사이</v>
      </c>
      <c r="C1113" t="str">
        <f>LEFT(A1113, SEARCH("성",A1113) - 1)</f>
        <v>3</v>
      </c>
      <c r="G1113" s="8">
        <v>2.9469999999999999E-8</v>
      </c>
    </row>
    <row r="1114" spans="1:7" ht="18" thickBot="1">
      <c r="A1114" s="2" t="s">
        <v>844</v>
      </c>
      <c r="B1114" t="str">
        <f t="shared" si="17"/>
        <v>크라켄 캇사이</v>
      </c>
      <c r="C1114" t="str">
        <f>LEFT(A1114, SEARCH("성",A1114) - 1)</f>
        <v>1</v>
      </c>
      <c r="G1114" s="9">
        <v>9.6569465000000002E-4</v>
      </c>
    </row>
    <row r="1115" spans="1:7" ht="18" thickBot="1">
      <c r="A1115" s="1" t="s">
        <v>846</v>
      </c>
      <c r="B1115" t="str">
        <f t="shared" si="17"/>
        <v>크라켄 캇사이</v>
      </c>
      <c r="C1115" t="str">
        <f>LEFT(A1115, SEARCH("성",A1115) - 1)</f>
        <v>2</v>
      </c>
      <c r="G1115" s="8">
        <v>5.3050400000000003E-6</v>
      </c>
    </row>
    <row r="1116" spans="1:7" ht="18" thickBot="1">
      <c r="A1116" s="2" t="s">
        <v>848</v>
      </c>
      <c r="B1116" t="str">
        <f t="shared" si="17"/>
        <v>크라켄 캇사이</v>
      </c>
      <c r="C1116" t="str">
        <f>LEFT(A1116, SEARCH("성",A1116) - 1)</f>
        <v>3</v>
      </c>
      <c r="G1116" s="9">
        <v>2.9469999999999999E-8</v>
      </c>
    </row>
    <row r="1117" spans="1:7" ht="18" thickBot="1">
      <c r="A1117" s="1" t="s">
        <v>850</v>
      </c>
      <c r="B1117" t="str">
        <f t="shared" si="17"/>
        <v>아이스크림 콘 번쩍이</v>
      </c>
      <c r="C1117" t="str">
        <f>LEFT(A1117, SEARCH("성",A1117) - 1)</f>
        <v>1</v>
      </c>
      <c r="G1117" s="8">
        <v>9.6569465000000002E-4</v>
      </c>
    </row>
    <row r="1118" spans="1:7" ht="18" thickBot="1">
      <c r="A1118" s="2" t="s">
        <v>852</v>
      </c>
      <c r="B1118" t="str">
        <f t="shared" si="17"/>
        <v>아이스크림 콘 번쩍이</v>
      </c>
      <c r="C1118" t="str">
        <f>LEFT(A1118, SEARCH("성",A1118) - 1)</f>
        <v>2</v>
      </c>
      <c r="G1118" s="9">
        <v>5.3050400000000003E-6</v>
      </c>
    </row>
    <row r="1119" spans="1:7" ht="18" thickBot="1">
      <c r="A1119" s="1" t="s">
        <v>854</v>
      </c>
      <c r="B1119" t="str">
        <f t="shared" si="17"/>
        <v>아이스크림 콘 번쩍이</v>
      </c>
      <c r="C1119" t="str">
        <f>LEFT(A1119, SEARCH("성",A1119) - 1)</f>
        <v>3</v>
      </c>
      <c r="G1119" s="8">
        <v>2.9469999999999999E-8</v>
      </c>
    </row>
    <row r="1120" spans="1:7" ht="18" thickBot="1">
      <c r="A1120" s="2" t="s">
        <v>856</v>
      </c>
      <c r="B1120" t="str">
        <f t="shared" si="17"/>
        <v>번쩍이</v>
      </c>
      <c r="C1120" t="str">
        <f>LEFT(A1120, SEARCH("성",A1120) - 1)</f>
        <v>1</v>
      </c>
      <c r="G1120" s="9">
        <v>9.6569465000000002E-4</v>
      </c>
    </row>
    <row r="1121" spans="1:7" ht="18" thickBot="1">
      <c r="A1121" s="1" t="s">
        <v>858</v>
      </c>
      <c r="B1121" t="str">
        <f t="shared" si="17"/>
        <v>번쩍이</v>
      </c>
      <c r="C1121" t="str">
        <f>LEFT(A1121, SEARCH("성",A1121) - 1)</f>
        <v>2</v>
      </c>
      <c r="G1121" s="8">
        <v>5.3050400000000003E-6</v>
      </c>
    </row>
    <row r="1122" spans="1:7" ht="18" thickBot="1">
      <c r="A1122" s="2" t="s">
        <v>860</v>
      </c>
      <c r="B1122" t="str">
        <f t="shared" si="17"/>
        <v>번쩍이</v>
      </c>
      <c r="C1122" t="str">
        <f>LEFT(A1122, SEARCH("성",A1122) - 1)</f>
        <v>3</v>
      </c>
      <c r="G1122" s="9">
        <v>2.9469999999999999E-8</v>
      </c>
    </row>
    <row r="1123" spans="1:7" ht="18" thickBot="1">
      <c r="A1123" s="1" t="s">
        <v>880</v>
      </c>
      <c r="B1123" t="str">
        <f t="shared" si="17"/>
        <v>슈퍼특공대 투덜이</v>
      </c>
      <c r="C1123" t="str">
        <f>LEFT(A1123, SEARCH("성",A1123) - 1)</f>
        <v>1</v>
      </c>
      <c r="G1123" s="8">
        <v>9.6569465000000002E-4</v>
      </c>
    </row>
    <row r="1124" spans="1:7" ht="18" thickBot="1">
      <c r="A1124" s="2" t="s">
        <v>882</v>
      </c>
      <c r="B1124" t="str">
        <f t="shared" si="17"/>
        <v>슈퍼특공대 투덜이</v>
      </c>
      <c r="C1124" t="str">
        <f>LEFT(A1124, SEARCH("성",A1124) - 1)</f>
        <v>2</v>
      </c>
      <c r="G1124" s="9">
        <v>5.3050400000000003E-6</v>
      </c>
    </row>
    <row r="1125" spans="1:7" ht="18" thickBot="1">
      <c r="A1125" s="1" t="s">
        <v>884</v>
      </c>
      <c r="B1125" t="str">
        <f t="shared" si="17"/>
        <v>슈퍼특공대 투덜이</v>
      </c>
      <c r="C1125" t="str">
        <f>LEFT(A1125, SEARCH("성",A1125) - 1)</f>
        <v>3</v>
      </c>
      <c r="G1125" s="8">
        <v>2.9469999999999999E-8</v>
      </c>
    </row>
    <row r="1126" spans="1:7" ht="18" thickBot="1">
      <c r="A1126" s="2" t="s">
        <v>898</v>
      </c>
      <c r="B1126" t="str">
        <f t="shared" si="17"/>
        <v>이슬송이 살랑꼬리</v>
      </c>
      <c r="C1126" t="str">
        <f>LEFT(A1126, SEARCH("성",A1126) - 1)</f>
        <v>1</v>
      </c>
      <c r="G1126" s="9">
        <v>9.6569465000000002E-4</v>
      </c>
    </row>
    <row r="1127" spans="1:7" ht="18" thickBot="1">
      <c r="A1127" s="1" t="s">
        <v>900</v>
      </c>
      <c r="B1127" t="str">
        <f t="shared" si="17"/>
        <v>이슬송이 살랑꼬리</v>
      </c>
      <c r="C1127" t="str">
        <f>LEFT(A1127, SEARCH("성",A1127) - 1)</f>
        <v>2</v>
      </c>
      <c r="G1127" s="8">
        <v>5.3050400000000003E-6</v>
      </c>
    </row>
    <row r="1128" spans="1:7" ht="18" thickBot="1">
      <c r="A1128" s="2" t="s">
        <v>902</v>
      </c>
      <c r="B1128" t="str">
        <f t="shared" si="17"/>
        <v>이슬송이 살랑꼬리</v>
      </c>
      <c r="C1128" t="str">
        <f>LEFT(A1128, SEARCH("성",A1128) - 1)</f>
        <v>3</v>
      </c>
      <c r="G1128" s="9">
        <v>2.9469999999999999E-8</v>
      </c>
    </row>
    <row r="1129" spans="1:7" ht="18" thickBot="1">
      <c r="A1129" s="1" t="s">
        <v>904</v>
      </c>
      <c r="B1129" t="str">
        <f t="shared" si="17"/>
        <v>달빛 살랑꼬리</v>
      </c>
      <c r="C1129" t="str">
        <f>LEFT(A1129, SEARCH("성",A1129) - 1)</f>
        <v>1</v>
      </c>
      <c r="G1129" s="8">
        <v>9.6569465000000002E-4</v>
      </c>
    </row>
    <row r="1130" spans="1:7" ht="18" thickBot="1">
      <c r="A1130" s="2" t="s">
        <v>906</v>
      </c>
      <c r="B1130" t="str">
        <f t="shared" si="17"/>
        <v>달빛 살랑꼬리</v>
      </c>
      <c r="C1130" t="str">
        <f>LEFT(A1130, SEARCH("성",A1130) - 1)</f>
        <v>2</v>
      </c>
      <c r="G1130" s="9">
        <v>5.3050400000000003E-6</v>
      </c>
    </row>
    <row r="1131" spans="1:7" ht="18" thickBot="1">
      <c r="A1131" s="1" t="s">
        <v>908</v>
      </c>
      <c r="B1131" t="str">
        <f t="shared" si="17"/>
        <v>달빛 살랑꼬리</v>
      </c>
      <c r="C1131" t="str">
        <f>LEFT(A1131, SEARCH("성",A1131) - 1)</f>
        <v>3</v>
      </c>
      <c r="G1131" s="8">
        <v>2.9469999999999999E-8</v>
      </c>
    </row>
    <row r="1132" spans="1:7" ht="18" thickBot="1">
      <c r="A1132" s="2" t="s">
        <v>916</v>
      </c>
      <c r="B1132" t="str">
        <f t="shared" si="17"/>
        <v>뽀글이</v>
      </c>
      <c r="C1132" t="str">
        <f>LEFT(A1132, SEARCH("성",A1132) - 1)</f>
        <v>1</v>
      </c>
      <c r="G1132" s="9">
        <v>9.6569465000000002E-4</v>
      </c>
    </row>
    <row r="1133" spans="1:7" ht="18" thickBot="1">
      <c r="A1133" s="1" t="s">
        <v>918</v>
      </c>
      <c r="B1133" t="str">
        <f t="shared" si="17"/>
        <v>뽀글이</v>
      </c>
      <c r="C1133" t="str">
        <f>LEFT(A1133, SEARCH("성",A1133) - 1)</f>
        <v>2</v>
      </c>
      <c r="G1133" s="8">
        <v>5.3050400000000003E-6</v>
      </c>
    </row>
    <row r="1134" spans="1:7" ht="18" thickBot="1">
      <c r="A1134" s="2" t="s">
        <v>920</v>
      </c>
      <c r="B1134" t="str">
        <f t="shared" si="17"/>
        <v>뽀글이</v>
      </c>
      <c r="C1134" t="str">
        <f>LEFT(A1134, SEARCH("성",A1134) - 1)</f>
        <v>3</v>
      </c>
      <c r="G1134" s="9">
        <v>2.9469999999999999E-8</v>
      </c>
    </row>
    <row r="1135" spans="1:7" ht="18" thickBot="1">
      <c r="A1135" s="1" t="s">
        <v>922</v>
      </c>
      <c r="B1135" t="str">
        <f t="shared" si="17"/>
        <v>용발굽</v>
      </c>
      <c r="C1135" t="str">
        <f>LEFT(A1135, SEARCH("성",A1135) - 1)</f>
        <v>1</v>
      </c>
      <c r="G1135" s="8">
        <v>9.6569465000000002E-4</v>
      </c>
    </row>
    <row r="1136" spans="1:7" ht="18" thickBot="1">
      <c r="A1136" s="2" t="s">
        <v>924</v>
      </c>
      <c r="B1136" t="str">
        <f t="shared" si="17"/>
        <v>용발굽</v>
      </c>
      <c r="C1136" t="str">
        <f>LEFT(A1136, SEARCH("성",A1136) - 1)</f>
        <v>2</v>
      </c>
      <c r="G1136" s="9">
        <v>5.3050400000000003E-6</v>
      </c>
    </row>
    <row r="1137" spans="1:7" ht="18" thickBot="1">
      <c r="A1137" s="1" t="s">
        <v>926</v>
      </c>
      <c r="B1137" t="str">
        <f t="shared" si="17"/>
        <v>용발굽</v>
      </c>
      <c r="C1137" t="str">
        <f>LEFT(A1137, SEARCH("성",A1137) - 1)</f>
        <v>3</v>
      </c>
      <c r="G1137" s="8">
        <v>2.9469999999999999E-8</v>
      </c>
    </row>
    <row r="1138" spans="1:7" ht="18" thickBot="1">
      <c r="A1138" s="2" t="s">
        <v>934</v>
      </c>
      <c r="B1138" t="str">
        <f t="shared" si="17"/>
        <v>군림하는 수호대장</v>
      </c>
      <c r="C1138" t="str">
        <f>LEFT(A1138, SEARCH("성",A1138) - 1)</f>
        <v>1</v>
      </c>
      <c r="G1138" s="9">
        <v>9.6569465000000002E-4</v>
      </c>
    </row>
    <row r="1139" spans="1:7" ht="18" thickBot="1">
      <c r="A1139" s="1" t="s">
        <v>936</v>
      </c>
      <c r="B1139" t="str">
        <f t="shared" si="17"/>
        <v>군림하는 수호대장</v>
      </c>
      <c r="C1139" t="str">
        <f>LEFT(A1139, SEARCH("성",A1139) - 1)</f>
        <v>2</v>
      </c>
      <c r="G1139" s="8">
        <v>5.3050400000000003E-6</v>
      </c>
    </row>
    <row r="1140" spans="1:7" ht="18" thickBot="1">
      <c r="A1140" s="2" t="s">
        <v>938</v>
      </c>
      <c r="B1140" t="str">
        <f t="shared" si="17"/>
        <v>군림하는 수호대장</v>
      </c>
      <c r="C1140" t="str">
        <f>LEFT(A1140, SEARCH("성",A1140) - 1)</f>
        <v>3</v>
      </c>
      <c r="G1140" s="9">
        <v>2.9469999999999999E-8</v>
      </c>
    </row>
    <row r="1141" spans="1:7" ht="18" thickBot="1">
      <c r="A1141" s="1" t="s">
        <v>940</v>
      </c>
      <c r="B1141" t="str">
        <f t="shared" si="17"/>
        <v>그늘보석 수호대장</v>
      </c>
      <c r="C1141" t="str">
        <f>LEFT(A1141, SEARCH("성",A1141) - 1)</f>
        <v>1</v>
      </c>
      <c r="G1141" s="8">
        <v>9.6569465000000002E-4</v>
      </c>
    </row>
    <row r="1142" spans="1:7" ht="18" thickBot="1">
      <c r="A1142" s="2" t="s">
        <v>942</v>
      </c>
      <c r="B1142" t="str">
        <f t="shared" si="17"/>
        <v>그늘보석 수호대장</v>
      </c>
      <c r="C1142" t="str">
        <f>LEFT(A1142, SEARCH("성",A1142) - 1)</f>
        <v>2</v>
      </c>
      <c r="G1142" s="9">
        <v>5.3050400000000003E-6</v>
      </c>
    </row>
    <row r="1143" spans="1:7" ht="18" thickBot="1">
      <c r="A1143" s="1" t="s">
        <v>944</v>
      </c>
      <c r="B1143" t="str">
        <f t="shared" si="17"/>
        <v>그늘보석 수호대장</v>
      </c>
      <c r="C1143" t="str">
        <f>LEFT(A1143, SEARCH("성",A1143) - 1)</f>
        <v>3</v>
      </c>
      <c r="G1143" s="8">
        <v>2.9469999999999999E-8</v>
      </c>
    </row>
    <row r="1144" spans="1:7" ht="18" thickBot="1">
      <c r="A1144" s="2" t="s">
        <v>952</v>
      </c>
      <c r="B1144" t="str">
        <f t="shared" si="17"/>
        <v>장미꽃 첨벙둥이</v>
      </c>
      <c r="C1144" t="str">
        <f>LEFT(A1144, SEARCH("성",A1144) - 1)</f>
        <v>1</v>
      </c>
      <c r="G1144" s="9">
        <v>9.6569465000000002E-4</v>
      </c>
    </row>
    <row r="1145" spans="1:7" ht="18" thickBot="1">
      <c r="A1145" s="1" t="s">
        <v>954</v>
      </c>
      <c r="B1145" t="str">
        <f t="shared" si="17"/>
        <v>장미꽃 첨벙둥이</v>
      </c>
      <c r="C1145" t="str">
        <f>LEFT(A1145, SEARCH("성",A1145) - 1)</f>
        <v>2</v>
      </c>
      <c r="G1145" s="8">
        <v>5.3050400000000003E-6</v>
      </c>
    </row>
    <row r="1146" spans="1:7" ht="18" thickBot="1">
      <c r="A1146" s="2" t="s">
        <v>956</v>
      </c>
      <c r="B1146" t="str">
        <f t="shared" si="17"/>
        <v>장미꽃 첨벙둥이</v>
      </c>
      <c r="C1146" t="str">
        <f>LEFT(A1146, SEARCH("성",A1146) - 1)</f>
        <v>3</v>
      </c>
      <c r="G1146" s="9">
        <v>2.9469999999999999E-8</v>
      </c>
    </row>
    <row r="1147" spans="1:7" ht="18" thickBot="1">
      <c r="A1147" s="1" t="s">
        <v>958</v>
      </c>
      <c r="B1147" t="str">
        <f t="shared" si="17"/>
        <v>파도샘 첨벙둥이</v>
      </c>
      <c r="C1147" t="str">
        <f>LEFT(A1147, SEARCH("성",A1147) - 1)</f>
        <v>1</v>
      </c>
      <c r="G1147" s="8">
        <v>9.6569465000000002E-4</v>
      </c>
    </row>
    <row r="1148" spans="1:7" ht="18" thickBot="1">
      <c r="A1148" s="2" t="s">
        <v>960</v>
      </c>
      <c r="B1148" t="str">
        <f t="shared" si="17"/>
        <v>파도샘 첨벙둥이</v>
      </c>
      <c r="C1148" t="str">
        <f>LEFT(A1148, SEARCH("성",A1148) - 1)</f>
        <v>2</v>
      </c>
      <c r="G1148" s="9">
        <v>5.3050400000000003E-6</v>
      </c>
    </row>
    <row r="1149" spans="1:7" ht="18" thickBot="1">
      <c r="A1149" s="1" t="s">
        <v>962</v>
      </c>
      <c r="B1149" t="str">
        <f t="shared" si="17"/>
        <v>파도샘 첨벙둥이</v>
      </c>
      <c r="C1149" t="str">
        <f>LEFT(A1149, SEARCH("성",A1149) - 1)</f>
        <v>3</v>
      </c>
      <c r="G1149" s="8">
        <v>2.9469999999999999E-8</v>
      </c>
    </row>
    <row r="1150" spans="1:7" ht="18" thickBot="1">
      <c r="A1150" s="2" t="s">
        <v>970</v>
      </c>
      <c r="B1150" t="str">
        <f t="shared" si="17"/>
        <v>장미꽃 짹짹이</v>
      </c>
      <c r="C1150" t="str">
        <f>LEFT(A1150, SEARCH("성",A1150) - 1)</f>
        <v>1</v>
      </c>
      <c r="G1150" s="9">
        <v>9.6569465000000002E-4</v>
      </c>
    </row>
    <row r="1151" spans="1:7" ht="18" thickBot="1">
      <c r="A1151" s="1" t="s">
        <v>972</v>
      </c>
      <c r="B1151" t="str">
        <f t="shared" si="17"/>
        <v>장미꽃 짹짹이</v>
      </c>
      <c r="C1151" t="str">
        <f>LEFT(A1151, SEARCH("성",A1151) - 1)</f>
        <v>2</v>
      </c>
      <c r="G1151" s="8">
        <v>5.3050400000000003E-6</v>
      </c>
    </row>
    <row r="1152" spans="1:7" ht="18" thickBot="1">
      <c r="A1152" s="2" t="s">
        <v>974</v>
      </c>
      <c r="B1152" t="str">
        <f t="shared" si="17"/>
        <v>장미꽃 짹짹이</v>
      </c>
      <c r="C1152" t="str">
        <f>LEFT(A1152, SEARCH("성",A1152) - 1)</f>
        <v>3</v>
      </c>
      <c r="G1152" s="9">
        <v>2.9469999999999999E-8</v>
      </c>
    </row>
    <row r="1153" spans="1:7" ht="18" thickBot="1">
      <c r="A1153" s="1" t="s">
        <v>982</v>
      </c>
      <c r="B1153" t="str">
        <f t="shared" si="17"/>
        <v>묘목 룬정령</v>
      </c>
      <c r="C1153" t="str">
        <f>LEFT(A1153, SEARCH("성",A1153) - 1)</f>
        <v>1</v>
      </c>
      <c r="G1153" s="8">
        <v>9.6569465000000002E-4</v>
      </c>
    </row>
    <row r="1154" spans="1:7" ht="18" thickBot="1">
      <c r="A1154" s="2" t="s">
        <v>984</v>
      </c>
      <c r="B1154" t="str">
        <f t="shared" ref="B1154:B1217" si="18">MID(A1154, SEARCH(" ",A1154) + 1, LEN(A1154))</f>
        <v>묘목 룬정령</v>
      </c>
      <c r="C1154" t="str">
        <f>LEFT(A1154, SEARCH("성",A1154) - 1)</f>
        <v>2</v>
      </c>
      <c r="G1154" s="9">
        <v>5.3050400000000003E-6</v>
      </c>
    </row>
    <row r="1155" spans="1:7" ht="18" thickBot="1">
      <c r="A1155" s="1" t="s">
        <v>986</v>
      </c>
      <c r="B1155" t="str">
        <f t="shared" si="18"/>
        <v>묘목 룬정령</v>
      </c>
      <c r="C1155" t="str">
        <f>LEFT(A1155, SEARCH("성",A1155) - 1)</f>
        <v>3</v>
      </c>
      <c r="G1155" s="8">
        <v>2.9469999999999999E-8</v>
      </c>
    </row>
    <row r="1156" spans="1:7" ht="18" thickBot="1">
      <c r="A1156" s="2" t="s">
        <v>988</v>
      </c>
      <c r="B1156" t="str">
        <f t="shared" si="18"/>
        <v>파수꾼 룬정령</v>
      </c>
      <c r="C1156" t="str">
        <f>LEFT(A1156, SEARCH("성",A1156) - 1)</f>
        <v>1</v>
      </c>
      <c r="G1156" s="9">
        <v>9.6569465000000002E-4</v>
      </c>
    </row>
    <row r="1157" spans="1:7" ht="18" thickBot="1">
      <c r="A1157" s="1" t="s">
        <v>990</v>
      </c>
      <c r="B1157" t="str">
        <f t="shared" si="18"/>
        <v>파수꾼 룬정령</v>
      </c>
      <c r="C1157" t="str">
        <f>LEFT(A1157, SEARCH("성",A1157) - 1)</f>
        <v>2</v>
      </c>
      <c r="G1157" s="8">
        <v>5.3050400000000003E-6</v>
      </c>
    </row>
    <row r="1158" spans="1:7" ht="18" thickBot="1">
      <c r="A1158" s="2" t="s">
        <v>992</v>
      </c>
      <c r="B1158" t="str">
        <f t="shared" si="18"/>
        <v>파수꾼 룬정령</v>
      </c>
      <c r="C1158" t="str">
        <f>LEFT(A1158, SEARCH("성",A1158) - 1)</f>
        <v>3</v>
      </c>
      <c r="G1158" s="9">
        <v>2.9469999999999999E-8</v>
      </c>
    </row>
    <row r="1159" spans="1:7" ht="18" thickBot="1">
      <c r="A1159" s="1" t="s">
        <v>1000</v>
      </c>
      <c r="B1159" t="str">
        <f t="shared" si="18"/>
        <v>그림자 군도 유령이</v>
      </c>
      <c r="C1159" t="str">
        <f>LEFT(A1159, SEARCH("성",A1159) - 1)</f>
        <v>1</v>
      </c>
      <c r="G1159" s="8">
        <v>9.6569465000000002E-4</v>
      </c>
    </row>
    <row r="1160" spans="1:7" ht="18" thickBot="1">
      <c r="A1160" s="2" t="s">
        <v>1002</v>
      </c>
      <c r="B1160" t="str">
        <f t="shared" si="18"/>
        <v>그림자 군도 유령이</v>
      </c>
      <c r="C1160" t="str">
        <f>LEFT(A1160, SEARCH("성",A1160) - 1)</f>
        <v>2</v>
      </c>
      <c r="G1160" s="9">
        <v>5.3050400000000003E-6</v>
      </c>
    </row>
    <row r="1161" spans="1:7" ht="18" thickBot="1">
      <c r="A1161" s="1" t="s">
        <v>1004</v>
      </c>
      <c r="B1161" t="str">
        <f t="shared" si="18"/>
        <v>그림자 군도 유령이</v>
      </c>
      <c r="C1161" t="str">
        <f>LEFT(A1161, SEARCH("성",A1161) - 1)</f>
        <v>3</v>
      </c>
      <c r="G1161" s="8">
        <v>2.9469999999999999E-8</v>
      </c>
    </row>
    <row r="1162" spans="1:7" ht="18" thickBot="1">
      <c r="A1162" s="2" t="s">
        <v>1198</v>
      </c>
      <c r="B1162" t="str">
        <f t="shared" si="18"/>
        <v>맹독 유령이</v>
      </c>
      <c r="C1162" t="str">
        <f>LEFT(A1162, SEARCH("성",A1162) - 1)</f>
        <v>1</v>
      </c>
      <c r="G1162" s="9">
        <v>9.6569465000000002E-4</v>
      </c>
    </row>
    <row r="1163" spans="1:7" ht="18" thickBot="1">
      <c r="A1163" s="1" t="s">
        <v>1200</v>
      </c>
      <c r="B1163" t="str">
        <f t="shared" si="18"/>
        <v>맹독 유령이</v>
      </c>
      <c r="C1163" t="str">
        <f>LEFT(A1163, SEARCH("성",A1163) - 1)</f>
        <v>2</v>
      </c>
      <c r="G1163" s="8">
        <v>5.3050400000000003E-6</v>
      </c>
    </row>
    <row r="1164" spans="1:7" ht="18" thickBot="1">
      <c r="A1164" s="2" t="s">
        <v>1202</v>
      </c>
      <c r="B1164" t="str">
        <f t="shared" si="18"/>
        <v>맹독 유령이</v>
      </c>
      <c r="C1164" t="str">
        <f>LEFT(A1164, SEARCH("성",A1164) - 1)</f>
        <v>3</v>
      </c>
      <c r="G1164" s="9">
        <v>2.9469999999999999E-8</v>
      </c>
    </row>
    <row r="1165" spans="1:7" ht="18" thickBot="1">
      <c r="A1165" s="1" t="s">
        <v>1006</v>
      </c>
      <c r="B1165" t="str">
        <f t="shared" si="18"/>
        <v>옥수수 칼날 강아지</v>
      </c>
      <c r="C1165" t="str">
        <f>LEFT(A1165, SEARCH("성",A1165) - 1)</f>
        <v>1</v>
      </c>
      <c r="G1165" s="8">
        <v>9.6569465000000002E-4</v>
      </c>
    </row>
    <row r="1166" spans="1:7" ht="18" thickBot="1">
      <c r="A1166" s="2" t="s">
        <v>1008</v>
      </c>
      <c r="B1166" t="str">
        <f t="shared" si="18"/>
        <v>옥수수 칼날 강아지</v>
      </c>
      <c r="C1166" t="str">
        <f>LEFT(A1166, SEARCH("성",A1166) - 1)</f>
        <v>2</v>
      </c>
      <c r="G1166" s="9">
        <v>5.3050400000000003E-6</v>
      </c>
    </row>
    <row r="1167" spans="1:7" ht="18" thickBot="1">
      <c r="A1167" s="1" t="s">
        <v>1010</v>
      </c>
      <c r="B1167" t="str">
        <f t="shared" si="18"/>
        <v>옥수수 칼날 강아지</v>
      </c>
      <c r="C1167" t="str">
        <f>LEFT(A1167, SEARCH("성",A1167) - 1)</f>
        <v>3</v>
      </c>
      <c r="G1167" s="8">
        <v>2.9469999999999999E-8</v>
      </c>
    </row>
    <row r="1168" spans="1:7" ht="18" thickBot="1">
      <c r="A1168" s="2" t="s">
        <v>1012</v>
      </c>
      <c r="B1168" t="str">
        <f t="shared" si="18"/>
        <v>칼날 강아지</v>
      </c>
      <c r="C1168" t="str">
        <f>LEFT(A1168, SEARCH("성",A1168) - 1)</f>
        <v>1</v>
      </c>
      <c r="G1168" s="9">
        <v>9.6569465000000002E-4</v>
      </c>
    </row>
    <row r="1169" spans="1:7" ht="18" thickBot="1">
      <c r="A1169" s="1" t="s">
        <v>1014</v>
      </c>
      <c r="B1169" t="str">
        <f t="shared" si="18"/>
        <v>칼날 강아지</v>
      </c>
      <c r="C1169" t="str">
        <f>LEFT(A1169, SEARCH("성",A1169) - 1)</f>
        <v>2</v>
      </c>
      <c r="G1169" s="8">
        <v>5.3050400000000003E-6</v>
      </c>
    </row>
    <row r="1170" spans="1:7" ht="18" thickBot="1">
      <c r="A1170" s="2" t="s">
        <v>1016</v>
      </c>
      <c r="B1170" t="str">
        <f t="shared" si="18"/>
        <v>칼날 강아지</v>
      </c>
      <c r="C1170" t="str">
        <f>LEFT(A1170, SEARCH("성",A1170) - 1)</f>
        <v>3</v>
      </c>
      <c r="G1170" s="9">
        <v>2.9469999999999999E-8</v>
      </c>
    </row>
    <row r="1171" spans="1:7" ht="18" thickBot="1">
      <c r="A1171" s="1" t="s">
        <v>1024</v>
      </c>
      <c r="B1171" t="str">
        <f t="shared" si="18"/>
        <v>킨코우 날쌘발</v>
      </c>
      <c r="C1171" t="str">
        <f>LEFT(A1171, SEARCH("성",A1171) - 1)</f>
        <v>1</v>
      </c>
      <c r="G1171" s="8">
        <v>9.6569465000000002E-4</v>
      </c>
    </row>
    <row r="1172" spans="1:7" ht="18" thickBot="1">
      <c r="A1172" s="2" t="s">
        <v>1026</v>
      </c>
      <c r="B1172" t="str">
        <f t="shared" si="18"/>
        <v>킨코우 날쌘발</v>
      </c>
      <c r="C1172" t="str">
        <f>LEFT(A1172, SEARCH("성",A1172) - 1)</f>
        <v>2</v>
      </c>
      <c r="G1172" s="9">
        <v>5.3050400000000003E-6</v>
      </c>
    </row>
    <row r="1173" spans="1:7" ht="18" thickBot="1">
      <c r="A1173" s="1" t="s">
        <v>1028</v>
      </c>
      <c r="B1173" t="str">
        <f t="shared" si="18"/>
        <v>킨코우 날쌘발</v>
      </c>
      <c r="C1173" t="str">
        <f>LEFT(A1173, SEARCH("성",A1173) - 1)</f>
        <v>3</v>
      </c>
      <c r="G1173" s="8">
        <v>2.9469999999999999E-8</v>
      </c>
    </row>
    <row r="1174" spans="1:7" ht="18" thickBot="1">
      <c r="A1174" s="2" t="s">
        <v>1252</v>
      </c>
      <c r="B1174" t="str">
        <f t="shared" si="18"/>
        <v>날쌘발</v>
      </c>
      <c r="C1174" t="str">
        <f>LEFT(A1174, SEARCH("성",A1174) - 1)</f>
        <v>1</v>
      </c>
      <c r="G1174" s="9">
        <v>9.6569465000000002E-4</v>
      </c>
    </row>
    <row r="1175" spans="1:7" ht="18" thickBot="1">
      <c r="A1175" s="1" t="s">
        <v>1254</v>
      </c>
      <c r="B1175" t="str">
        <f t="shared" si="18"/>
        <v>날쌘발</v>
      </c>
      <c r="C1175" t="str">
        <f>LEFT(A1175, SEARCH("성",A1175) - 1)</f>
        <v>2</v>
      </c>
      <c r="G1175" s="8">
        <v>5.3050400000000003E-6</v>
      </c>
    </row>
    <row r="1176" spans="1:7" ht="18" thickBot="1">
      <c r="A1176" s="2" t="s">
        <v>1256</v>
      </c>
      <c r="B1176" t="str">
        <f t="shared" si="18"/>
        <v>날쌘발</v>
      </c>
      <c r="C1176" t="str">
        <f>LEFT(A1176, SEARCH("성",A1176) - 1)</f>
        <v>3</v>
      </c>
      <c r="G1176" s="9">
        <v>2.9469999999999999E-8</v>
      </c>
    </row>
    <row r="1177" spans="1:7" ht="18" thickBot="1">
      <c r="A1177" s="1" t="s">
        <v>1030</v>
      </c>
      <c r="B1177" t="str">
        <f t="shared" si="18"/>
        <v>칼날 사냥개</v>
      </c>
      <c r="C1177" t="str">
        <f>LEFT(A1177, SEARCH("성",A1177) - 1)</f>
        <v>1</v>
      </c>
      <c r="G1177" s="8">
        <v>9.6569465000000002E-4</v>
      </c>
    </row>
    <row r="1178" spans="1:7" ht="18" thickBot="1">
      <c r="A1178" s="2" t="s">
        <v>1032</v>
      </c>
      <c r="B1178" t="str">
        <f t="shared" si="18"/>
        <v>칼날 사냥개</v>
      </c>
      <c r="C1178" t="str">
        <f>LEFT(A1178, SEARCH("성",A1178) - 1)</f>
        <v>2</v>
      </c>
      <c r="G1178" s="9">
        <v>5.3050400000000003E-6</v>
      </c>
    </row>
    <row r="1179" spans="1:7" ht="18" thickBot="1">
      <c r="A1179" s="1" t="s">
        <v>1034</v>
      </c>
      <c r="B1179" t="str">
        <f t="shared" si="18"/>
        <v>칼날 사냥개</v>
      </c>
      <c r="C1179" t="str">
        <f>LEFT(A1179, SEARCH("성",A1179) - 1)</f>
        <v>3</v>
      </c>
      <c r="G1179" s="8">
        <v>2.9469999999999999E-8</v>
      </c>
    </row>
    <row r="1180" spans="1:7" ht="18" thickBot="1">
      <c r="A1180" s="2" t="s">
        <v>1042</v>
      </c>
      <c r="B1180" t="str">
        <f t="shared" si="18"/>
        <v>마지막 소원 꿀렁이</v>
      </c>
      <c r="C1180" t="str">
        <f>LEFT(A1180, SEARCH("성",A1180) - 1)</f>
        <v>1</v>
      </c>
      <c r="G1180" s="9">
        <v>9.6569465000000002E-4</v>
      </c>
    </row>
    <row r="1181" spans="1:7" ht="18" thickBot="1">
      <c r="A1181" s="1" t="s">
        <v>1044</v>
      </c>
      <c r="B1181" t="str">
        <f t="shared" si="18"/>
        <v>마지막 소원 꿀렁이</v>
      </c>
      <c r="C1181" t="str">
        <f>LEFT(A1181, SEARCH("성",A1181) - 1)</f>
        <v>2</v>
      </c>
      <c r="G1181" s="8">
        <v>5.3050400000000003E-6</v>
      </c>
    </row>
    <row r="1182" spans="1:7" ht="18" thickBot="1">
      <c r="A1182" s="2" t="s">
        <v>1046</v>
      </c>
      <c r="B1182" t="str">
        <f t="shared" si="18"/>
        <v>마지막 소원 꿀렁이</v>
      </c>
      <c r="C1182" t="str">
        <f>LEFT(A1182, SEARCH("성",A1182) - 1)</f>
        <v>3</v>
      </c>
      <c r="G1182" s="9">
        <v>2.9469999999999999E-8</v>
      </c>
    </row>
    <row r="1183" spans="1:7" ht="18" thickBot="1">
      <c r="A1183" s="1" t="s">
        <v>1234</v>
      </c>
      <c r="B1183" t="str">
        <f t="shared" si="18"/>
        <v>사랑에 빠진 꿀렁이</v>
      </c>
      <c r="C1183" t="str">
        <f>LEFT(A1183, SEARCH("성",A1183) - 1)</f>
        <v>1</v>
      </c>
      <c r="G1183" s="8">
        <v>9.6569465000000002E-4</v>
      </c>
    </row>
    <row r="1184" spans="1:7" ht="18" thickBot="1">
      <c r="A1184" s="2" t="s">
        <v>1236</v>
      </c>
      <c r="B1184" t="str">
        <f t="shared" si="18"/>
        <v>사랑에 빠진 꿀렁이</v>
      </c>
      <c r="C1184" t="str">
        <f>LEFT(A1184, SEARCH("성",A1184) - 1)</f>
        <v>2</v>
      </c>
      <c r="G1184" s="9">
        <v>5.3050400000000003E-6</v>
      </c>
    </row>
    <row r="1185" spans="1:7" ht="18" thickBot="1">
      <c r="A1185" s="1" t="s">
        <v>1238</v>
      </c>
      <c r="B1185" t="str">
        <f t="shared" si="18"/>
        <v>사랑에 빠진 꿀렁이</v>
      </c>
      <c r="C1185" t="str">
        <f>LEFT(A1185, SEARCH("성",A1185) - 1)</f>
        <v>3</v>
      </c>
      <c r="G1185" s="8">
        <v>2.9469999999999999E-8</v>
      </c>
    </row>
    <row r="1186" spans="1:7" ht="18" thickBot="1">
      <c r="A1186" s="2" t="s">
        <v>1222</v>
      </c>
      <c r="B1186" t="str">
        <f t="shared" si="18"/>
        <v>사자 기운 뿔보</v>
      </c>
      <c r="C1186" t="str">
        <f>LEFT(A1186, SEARCH("성",A1186) - 1)</f>
        <v>1</v>
      </c>
      <c r="G1186" s="9">
        <v>9.6569465000000002E-4</v>
      </c>
    </row>
    <row r="1187" spans="1:7" ht="18" thickBot="1">
      <c r="A1187" s="1" t="s">
        <v>1224</v>
      </c>
      <c r="B1187" t="str">
        <f t="shared" si="18"/>
        <v>사자 기운 뿔보</v>
      </c>
      <c r="C1187" t="str">
        <f>LEFT(A1187, SEARCH("성",A1187) - 1)</f>
        <v>2</v>
      </c>
      <c r="G1187" s="8">
        <v>5.3050400000000003E-6</v>
      </c>
    </row>
    <row r="1188" spans="1:7" ht="18" thickBot="1">
      <c r="A1188" s="2" t="s">
        <v>1226</v>
      </c>
      <c r="B1188" t="str">
        <f t="shared" si="18"/>
        <v>사자 기운 뿔보</v>
      </c>
      <c r="C1188" t="str">
        <f>LEFT(A1188, SEARCH("성",A1188) - 1)</f>
        <v>3</v>
      </c>
      <c r="G1188" s="9">
        <v>2.9469999999999999E-8</v>
      </c>
    </row>
    <row r="1189" spans="1:7" ht="18" thickBot="1">
      <c r="A1189" s="1" t="s">
        <v>1228</v>
      </c>
      <c r="B1189" t="str">
        <f t="shared" si="18"/>
        <v>이글이글 뿔보</v>
      </c>
      <c r="C1189" t="str">
        <f>LEFT(A1189, SEARCH("성",A1189) - 1)</f>
        <v>1</v>
      </c>
      <c r="G1189" s="8">
        <v>9.6569465000000002E-4</v>
      </c>
    </row>
    <row r="1190" spans="1:7" ht="18" thickBot="1">
      <c r="A1190" s="2" t="s">
        <v>1230</v>
      </c>
      <c r="B1190" t="str">
        <f t="shared" si="18"/>
        <v>이글이글 뿔보</v>
      </c>
      <c r="C1190" t="str">
        <f>LEFT(A1190, SEARCH("성",A1190) - 1)</f>
        <v>2</v>
      </c>
      <c r="G1190" s="9">
        <v>5.3050400000000003E-6</v>
      </c>
    </row>
    <row r="1191" spans="1:7" ht="18" thickBot="1">
      <c r="A1191" s="1" t="s">
        <v>1232</v>
      </c>
      <c r="B1191" t="str">
        <f t="shared" si="18"/>
        <v>이글이글 뿔보</v>
      </c>
      <c r="C1191" t="str">
        <f>LEFT(A1191, SEARCH("성",A1191) - 1)</f>
        <v>3</v>
      </c>
      <c r="G1191" s="8">
        <v>2.9469999999999999E-8</v>
      </c>
    </row>
    <row r="1192" spans="1:7" ht="18" thickBot="1">
      <c r="A1192" s="2" t="s">
        <v>1294</v>
      </c>
      <c r="B1192" t="str">
        <f t="shared" si="18"/>
        <v>필트오버 꽥꽥이</v>
      </c>
      <c r="C1192" t="str">
        <f>LEFT(A1192, SEARCH("성",A1192) - 1)</f>
        <v>1</v>
      </c>
      <c r="G1192" s="9">
        <v>9.6569465000000002E-4</v>
      </c>
    </row>
    <row r="1193" spans="1:7" ht="18" thickBot="1">
      <c r="A1193" s="1" t="s">
        <v>1296</v>
      </c>
      <c r="B1193" t="str">
        <f t="shared" si="18"/>
        <v>필트오버 꽥꽥이</v>
      </c>
      <c r="C1193" t="str">
        <f>LEFT(A1193, SEARCH("성",A1193) - 1)</f>
        <v>2</v>
      </c>
      <c r="G1193" s="8">
        <v>5.3050400000000003E-6</v>
      </c>
    </row>
    <row r="1194" spans="1:7" ht="18" thickBot="1">
      <c r="A1194" s="2" t="s">
        <v>1298</v>
      </c>
      <c r="B1194" t="str">
        <f t="shared" si="18"/>
        <v>필트오버 꽥꽥이</v>
      </c>
      <c r="C1194" t="str">
        <f>LEFT(A1194, SEARCH("성",A1194) - 1)</f>
        <v>3</v>
      </c>
      <c r="G1194" s="9">
        <v>2.9469999999999999E-8</v>
      </c>
    </row>
    <row r="1195" spans="1:7" ht="18" thickBot="1">
      <c r="A1195" s="1" t="s">
        <v>1048</v>
      </c>
      <c r="B1195" t="str">
        <f t="shared" si="18"/>
        <v>꿀렁이</v>
      </c>
      <c r="C1195" t="str">
        <f>LEFT(A1195, SEARCH("성",A1195) - 1)</f>
        <v>1</v>
      </c>
      <c r="G1195" s="8">
        <v>1.95001241E-3</v>
      </c>
    </row>
    <row r="1196" spans="1:7" ht="18" thickBot="1">
      <c r="A1196" s="2" t="s">
        <v>1050</v>
      </c>
      <c r="B1196" t="str">
        <f t="shared" si="18"/>
        <v>꿀렁이</v>
      </c>
      <c r="C1196" t="str">
        <f>LEFT(A1196, SEARCH("성",A1196) - 1)</f>
        <v>2</v>
      </c>
      <c r="G1196" s="9">
        <v>1.071239E-5</v>
      </c>
    </row>
    <row r="1197" spans="1:7" ht="18" thickBot="1">
      <c r="A1197" s="1" t="s">
        <v>1052</v>
      </c>
      <c r="B1197" t="str">
        <f t="shared" si="18"/>
        <v>꿀렁이</v>
      </c>
      <c r="C1197" t="str">
        <f>LEFT(A1197, SEARCH("성",A1197) - 1)</f>
        <v>3</v>
      </c>
      <c r="G1197" s="8">
        <v>5.9510000000000001E-8</v>
      </c>
    </row>
    <row r="1198" spans="1:7" ht="18" thickBot="1">
      <c r="A1198" s="2" t="s">
        <v>442</v>
      </c>
      <c r="B1198" t="str">
        <f t="shared" si="18"/>
        <v>은하계 학살자 어둠전사</v>
      </c>
      <c r="C1198" t="str">
        <f>LEFT(A1198, SEARCH("성",A1198) - 1)</f>
        <v>1</v>
      </c>
      <c r="G1198" s="9">
        <v>1.95001241E-3</v>
      </c>
    </row>
    <row r="1199" spans="1:7" ht="18" thickBot="1">
      <c r="A1199" s="1" t="s">
        <v>444</v>
      </c>
      <c r="B1199" t="str">
        <f t="shared" si="18"/>
        <v>은하계 학살자 어둠전사</v>
      </c>
      <c r="C1199" t="str">
        <f>LEFT(A1199, SEARCH("성",A1199) - 1)</f>
        <v>2</v>
      </c>
      <c r="G1199" s="8">
        <v>1.071239E-5</v>
      </c>
    </row>
    <row r="1200" spans="1:7" ht="18" thickBot="1">
      <c r="A1200" s="2" t="s">
        <v>446</v>
      </c>
      <c r="B1200" t="str">
        <f t="shared" si="18"/>
        <v>은하계 학살자 어둠전사</v>
      </c>
      <c r="C1200" t="str">
        <f>LEFT(A1200, SEARCH("성",A1200) - 1)</f>
        <v>3</v>
      </c>
      <c r="G1200" s="9">
        <v>5.9510000000000001E-8</v>
      </c>
    </row>
    <row r="1201" spans="1:7" ht="18" thickBot="1">
      <c r="A1201" s="1" t="s">
        <v>448</v>
      </c>
      <c r="B1201" t="str">
        <f t="shared" si="18"/>
        <v>다르킨 어둠전사</v>
      </c>
      <c r="C1201" t="str">
        <f>LEFT(A1201, SEARCH("성",A1201) - 1)</f>
        <v>1</v>
      </c>
      <c r="G1201" s="8">
        <v>1.95001241E-3</v>
      </c>
    </row>
    <row r="1202" spans="1:7" ht="18" thickBot="1">
      <c r="A1202" s="2" t="s">
        <v>450</v>
      </c>
      <c r="B1202" t="str">
        <f t="shared" si="18"/>
        <v>다르킨 어둠전사</v>
      </c>
      <c r="C1202" t="str">
        <f>LEFT(A1202, SEARCH("성",A1202) - 1)</f>
        <v>2</v>
      </c>
      <c r="G1202" s="9">
        <v>1.071239E-5</v>
      </c>
    </row>
    <row r="1203" spans="1:7" ht="18" thickBot="1">
      <c r="A1203" s="1" t="s">
        <v>452</v>
      </c>
      <c r="B1203" t="str">
        <f t="shared" si="18"/>
        <v>다르킨 어둠전사</v>
      </c>
      <c r="C1203" t="str">
        <f>LEFT(A1203, SEARCH("성",A1203) - 1)</f>
        <v>3</v>
      </c>
      <c r="G1203" s="8">
        <v>5.9510000000000001E-8</v>
      </c>
    </row>
    <row r="1204" spans="1:7" ht="18" thickBot="1">
      <c r="A1204" s="2" t="s">
        <v>820</v>
      </c>
      <c r="B1204" t="str">
        <f t="shared" si="18"/>
        <v>은하계 학살자 별고래</v>
      </c>
      <c r="C1204" t="str">
        <f>LEFT(A1204, SEARCH("성",A1204) - 1)</f>
        <v>1</v>
      </c>
      <c r="G1204" s="9">
        <v>1.95001241E-3</v>
      </c>
    </row>
    <row r="1205" spans="1:7" ht="18" thickBot="1">
      <c r="A1205" s="1" t="s">
        <v>822</v>
      </c>
      <c r="B1205" t="str">
        <f t="shared" si="18"/>
        <v>은하계 학살자 별고래</v>
      </c>
      <c r="C1205" t="str">
        <f>LEFT(A1205, SEARCH("성",A1205) - 1)</f>
        <v>2</v>
      </c>
      <c r="G1205" s="8">
        <v>1.071239E-5</v>
      </c>
    </row>
    <row r="1206" spans="1:7" ht="18" thickBot="1">
      <c r="A1206" s="2" t="s">
        <v>824</v>
      </c>
      <c r="B1206" t="str">
        <f t="shared" si="18"/>
        <v>은하계 학살자 별고래</v>
      </c>
      <c r="C1206" t="str">
        <f>LEFT(A1206, SEARCH("성",A1206) - 1)</f>
        <v>3</v>
      </c>
      <c r="G1206" s="9">
        <v>5.9510000000000001E-8</v>
      </c>
    </row>
    <row r="1207" spans="1:7" ht="18" thickBot="1">
      <c r="A1207" s="1" t="s">
        <v>826</v>
      </c>
      <c r="B1207" t="str">
        <f t="shared" si="18"/>
        <v>행성 파괴자 별고래</v>
      </c>
      <c r="C1207" t="str">
        <f>LEFT(A1207, SEARCH("성",A1207) - 1)</f>
        <v>1</v>
      </c>
      <c r="G1207" s="8">
        <v>1.95001241E-3</v>
      </c>
    </row>
    <row r="1208" spans="1:7" ht="18" thickBot="1">
      <c r="A1208" s="2" t="s">
        <v>828</v>
      </c>
      <c r="B1208" t="str">
        <f t="shared" si="18"/>
        <v>행성 파괴자 별고래</v>
      </c>
      <c r="C1208" t="str">
        <f>LEFT(A1208, SEARCH("성",A1208) - 1)</f>
        <v>2</v>
      </c>
      <c r="G1208" s="9">
        <v>1.071239E-5</v>
      </c>
    </row>
    <row r="1209" spans="1:7" ht="18" thickBot="1">
      <c r="A1209" s="1" t="s">
        <v>830</v>
      </c>
      <c r="B1209" t="str">
        <f t="shared" si="18"/>
        <v>행성 파괴자 별고래</v>
      </c>
      <c r="C1209" t="str">
        <f>LEFT(A1209, SEARCH("성",A1209) - 1)</f>
        <v>3</v>
      </c>
      <c r="G1209" s="8">
        <v>5.9510000000000001E-8</v>
      </c>
    </row>
    <row r="1210" spans="1:7" ht="18" thickBot="1">
      <c r="A1210" s="2" t="s">
        <v>544</v>
      </c>
      <c r="B1210" t="str">
        <f t="shared" si="18"/>
        <v>생강편 말랑이</v>
      </c>
      <c r="C1210" t="str">
        <f>LEFT(A1210, SEARCH("성",A1210) - 1)</f>
        <v>1</v>
      </c>
      <c r="G1210" s="9">
        <v>1.95001241E-3</v>
      </c>
    </row>
    <row r="1211" spans="1:7" ht="18" thickBot="1">
      <c r="A1211" s="1" t="s">
        <v>546</v>
      </c>
      <c r="B1211" t="str">
        <f t="shared" si="18"/>
        <v>생강편 말랑이</v>
      </c>
      <c r="C1211" t="str">
        <f>LEFT(A1211, SEARCH("성",A1211) - 1)</f>
        <v>2</v>
      </c>
      <c r="G1211" s="8">
        <v>1.071239E-5</v>
      </c>
    </row>
    <row r="1212" spans="1:7" ht="18" thickBot="1">
      <c r="A1212" s="2" t="s">
        <v>548</v>
      </c>
      <c r="B1212" t="str">
        <f t="shared" si="18"/>
        <v>생강편 말랑이</v>
      </c>
      <c r="C1212" t="str">
        <f>LEFT(A1212, SEARCH("성",A1212) - 1)</f>
        <v>3</v>
      </c>
      <c r="G1212" s="9">
        <v>5.9510000000000001E-8</v>
      </c>
    </row>
    <row r="1213" spans="1:7" ht="18" thickBot="1">
      <c r="A1213" s="1" t="s">
        <v>550</v>
      </c>
      <c r="B1213" t="str">
        <f t="shared" si="18"/>
        <v>말랑이</v>
      </c>
      <c r="C1213" t="str">
        <f>LEFT(A1213, SEARCH("성",A1213) - 1)</f>
        <v>1</v>
      </c>
      <c r="G1213" s="8">
        <v>1.95001241E-3</v>
      </c>
    </row>
    <row r="1214" spans="1:7" ht="18" thickBot="1">
      <c r="A1214" s="2" t="s">
        <v>552</v>
      </c>
      <c r="B1214" t="str">
        <f t="shared" si="18"/>
        <v>말랑이</v>
      </c>
      <c r="C1214" t="str">
        <f>LEFT(A1214, SEARCH("성",A1214) - 1)</f>
        <v>2</v>
      </c>
      <c r="G1214" s="9">
        <v>1.071239E-5</v>
      </c>
    </row>
    <row r="1215" spans="1:7" ht="18" thickBot="1">
      <c r="A1215" s="1" t="s">
        <v>554</v>
      </c>
      <c r="B1215" t="str">
        <f t="shared" si="18"/>
        <v>말랑이</v>
      </c>
      <c r="C1215" t="str">
        <f>LEFT(A1215, SEARCH("성",A1215) - 1)</f>
        <v>3</v>
      </c>
      <c r="G1215" s="8">
        <v>5.9510000000000001E-8</v>
      </c>
    </row>
    <row r="1216" spans="1:7" ht="18" thickBot="1">
      <c r="A1216" s="2" t="s">
        <v>994</v>
      </c>
      <c r="B1216" t="str">
        <f t="shared" si="18"/>
        <v>빙하 룬정령</v>
      </c>
      <c r="C1216" t="str">
        <f>LEFT(A1216, SEARCH("성",A1216) - 1)</f>
        <v>1</v>
      </c>
      <c r="G1216" s="9">
        <v>1.95001241E-3</v>
      </c>
    </row>
    <row r="1217" spans="1:7" ht="18" thickBot="1">
      <c r="A1217" s="1" t="s">
        <v>996</v>
      </c>
      <c r="B1217" t="str">
        <f t="shared" si="18"/>
        <v>빙하 룬정령</v>
      </c>
      <c r="C1217" t="str">
        <f>LEFT(A1217, SEARCH("성",A1217) - 1)</f>
        <v>2</v>
      </c>
      <c r="G1217" s="8">
        <v>1.071239E-5</v>
      </c>
    </row>
    <row r="1218" spans="1:7" ht="18" thickBot="1">
      <c r="A1218" s="2" t="s">
        <v>998</v>
      </c>
      <c r="B1218" t="str">
        <f t="shared" ref="B1218:B1281" si="19">MID(A1218, SEARCH(" ",A1218) + 1, LEN(A1218))</f>
        <v>빙하 룬정령</v>
      </c>
      <c r="C1218" t="str">
        <f>LEFT(A1218, SEARCH("성",A1218) - 1)</f>
        <v>3</v>
      </c>
      <c r="G1218" s="9">
        <v>5.9510000000000001E-8</v>
      </c>
    </row>
    <row r="1219" spans="1:7" ht="18" thickBot="1">
      <c r="A1219" s="1" t="s">
        <v>682</v>
      </c>
      <c r="B1219" t="str">
        <f t="shared" si="19"/>
        <v>말캉이</v>
      </c>
      <c r="C1219" t="str">
        <f>LEFT(A1219, SEARCH("성",A1219) - 1)</f>
        <v>1</v>
      </c>
      <c r="G1219" s="8">
        <v>1.95001241E-3</v>
      </c>
    </row>
    <row r="1220" spans="1:7" ht="18" thickBot="1">
      <c r="A1220" s="2" t="s">
        <v>684</v>
      </c>
      <c r="B1220" t="str">
        <f t="shared" si="19"/>
        <v>말캉이</v>
      </c>
      <c r="C1220" t="str">
        <f>LEFT(A1220, SEARCH("성",A1220) - 1)</f>
        <v>2</v>
      </c>
      <c r="G1220" s="9">
        <v>1.071239E-5</v>
      </c>
    </row>
    <row r="1221" spans="1:7" ht="18" thickBot="1">
      <c r="A1221" s="1" t="s">
        <v>686</v>
      </c>
      <c r="B1221" t="str">
        <f t="shared" si="19"/>
        <v>말캉이</v>
      </c>
      <c r="C1221" t="str">
        <f>LEFT(A1221, SEARCH("성",A1221) - 1)</f>
        <v>3</v>
      </c>
      <c r="G1221" s="8">
        <v>5.9510000000000001E-8</v>
      </c>
    </row>
    <row r="1222" spans="1:7" ht="18" thickBot="1">
      <c r="A1222" s="2" t="s">
        <v>668</v>
      </c>
      <c r="B1222" t="str">
        <f t="shared" si="19"/>
        <v>황금 으르렁이</v>
      </c>
      <c r="C1222" t="str">
        <f>LEFT(A1222, SEARCH("성",A1222) - 1)</f>
        <v>1</v>
      </c>
      <c r="G1222" s="9">
        <v>1.95001241E-3</v>
      </c>
    </row>
    <row r="1223" spans="1:7" ht="18" thickBot="1">
      <c r="A1223" s="1" t="s">
        <v>670</v>
      </c>
      <c r="B1223" t="str">
        <f t="shared" si="19"/>
        <v>황금 으르렁이</v>
      </c>
      <c r="C1223" t="str">
        <f>LEFT(A1223, SEARCH("성",A1223) - 1)</f>
        <v>2</v>
      </c>
      <c r="G1223" s="8">
        <v>1.071239E-5</v>
      </c>
    </row>
    <row r="1224" spans="1:7" ht="18" thickBot="1">
      <c r="A1224" s="2" t="s">
        <v>672</v>
      </c>
      <c r="B1224" t="str">
        <f t="shared" si="19"/>
        <v>황금 으르렁이</v>
      </c>
      <c r="C1224" t="str">
        <f>LEFT(A1224, SEARCH("성",A1224) - 1)</f>
        <v>3</v>
      </c>
      <c r="G1224" s="9">
        <v>5.9510000000000001E-8</v>
      </c>
    </row>
    <row r="1225" spans="1:7" ht="18" thickBot="1">
      <c r="A1225" s="1" t="s">
        <v>886</v>
      </c>
      <c r="B1225" t="str">
        <f t="shared" si="19"/>
        <v>투덜이</v>
      </c>
      <c r="C1225" t="str">
        <f>LEFT(A1225, SEARCH("성",A1225) - 1)</f>
        <v>1</v>
      </c>
      <c r="G1225" s="8">
        <v>1.95001241E-3</v>
      </c>
    </row>
    <row r="1226" spans="1:7" ht="18" thickBot="1">
      <c r="A1226" s="2" t="s">
        <v>888</v>
      </c>
      <c r="B1226" t="str">
        <f t="shared" si="19"/>
        <v>투덜이</v>
      </c>
      <c r="C1226" t="str">
        <f>LEFT(A1226, SEARCH("성",A1226) - 1)</f>
        <v>2</v>
      </c>
      <c r="G1226" s="9">
        <v>1.071239E-5</v>
      </c>
    </row>
    <row r="1227" spans="1:7" ht="18" thickBot="1">
      <c r="A1227" s="1" t="s">
        <v>890</v>
      </c>
      <c r="B1227" t="str">
        <f t="shared" si="19"/>
        <v>투덜이</v>
      </c>
      <c r="C1227" t="str">
        <f>LEFT(A1227, SEARCH("성",A1227) - 1)</f>
        <v>3</v>
      </c>
      <c r="G1227" s="8">
        <v>5.9510000000000001E-8</v>
      </c>
    </row>
    <row r="1228" spans="1:7" ht="18" thickBot="1">
      <c r="A1228" s="2" t="s">
        <v>892</v>
      </c>
      <c r="B1228" t="str">
        <f t="shared" si="19"/>
        <v>신바람난 투덜이</v>
      </c>
      <c r="C1228" t="str">
        <f>LEFT(A1228, SEARCH("성",A1228) - 1)</f>
        <v>1</v>
      </c>
      <c r="G1228" s="9">
        <v>1.95001241E-3</v>
      </c>
    </row>
    <row r="1229" spans="1:7" ht="18" thickBot="1">
      <c r="A1229" s="1" t="s">
        <v>894</v>
      </c>
      <c r="B1229" t="str">
        <f t="shared" si="19"/>
        <v>신바람난 투덜이</v>
      </c>
      <c r="C1229" t="str">
        <f>LEFT(A1229, SEARCH("성",A1229) - 1)</f>
        <v>2</v>
      </c>
      <c r="G1229" s="8">
        <v>1.071239E-5</v>
      </c>
    </row>
    <row r="1230" spans="1:7" ht="18" thickBot="1">
      <c r="A1230" s="2" t="s">
        <v>896</v>
      </c>
      <c r="B1230" t="str">
        <f t="shared" si="19"/>
        <v>신바람난 투덜이</v>
      </c>
      <c r="C1230" t="str">
        <f>LEFT(A1230, SEARCH("성",A1230) - 1)</f>
        <v>3</v>
      </c>
      <c r="G1230" s="9">
        <v>5.9510000000000001E-8</v>
      </c>
    </row>
    <row r="1231" spans="1:7" ht="18" thickBot="1">
      <c r="A1231" s="1" t="s">
        <v>1060</v>
      </c>
      <c r="B1231" t="str">
        <f t="shared" si="19"/>
        <v>열정적인 멜리스마</v>
      </c>
      <c r="C1231" t="str">
        <f>LEFT(A1231, SEARCH("성",A1231) - 1)</f>
        <v>1</v>
      </c>
      <c r="G1231" s="8">
        <v>1.95001241E-3</v>
      </c>
    </row>
    <row r="1232" spans="1:7" ht="18" thickBot="1">
      <c r="A1232" s="2" t="s">
        <v>1062</v>
      </c>
      <c r="B1232" t="str">
        <f t="shared" si="19"/>
        <v>열정적인 멜리스마</v>
      </c>
      <c r="C1232" t="str">
        <f>LEFT(A1232, SEARCH("성",A1232) - 1)</f>
        <v>2</v>
      </c>
      <c r="G1232" s="9">
        <v>1.071239E-5</v>
      </c>
    </row>
    <row r="1233" spans="1:7" ht="18" thickBot="1">
      <c r="A1233" s="1" t="s">
        <v>1064</v>
      </c>
      <c r="B1233" t="str">
        <f t="shared" si="19"/>
        <v>열정적인 멜리스마</v>
      </c>
      <c r="C1233" t="str">
        <f>LEFT(A1233, SEARCH("성",A1233) - 1)</f>
        <v>3</v>
      </c>
      <c r="G1233" s="8">
        <v>5.9510000000000001E-8</v>
      </c>
    </row>
    <row r="1234" spans="1:7" ht="18" thickBot="1">
      <c r="A1234" s="2" t="s">
        <v>1170</v>
      </c>
      <c r="B1234" t="str">
        <f t="shared" si="19"/>
        <v>아카나 멜리스마</v>
      </c>
      <c r="C1234" t="str">
        <f>LEFT(A1234, SEARCH("성",A1234) - 1)</f>
        <v>1</v>
      </c>
      <c r="G1234" s="9">
        <v>1.95001241E-3</v>
      </c>
    </row>
    <row r="1235" spans="1:7" ht="18" thickBot="1">
      <c r="A1235" s="1" t="s">
        <v>1172</v>
      </c>
      <c r="B1235" t="str">
        <f t="shared" si="19"/>
        <v>아카나 멜리스마</v>
      </c>
      <c r="C1235" t="str">
        <f>LEFT(A1235, SEARCH("성",A1235) - 1)</f>
        <v>2</v>
      </c>
      <c r="G1235" s="8">
        <v>1.071239E-5</v>
      </c>
    </row>
    <row r="1236" spans="1:7" ht="18" thickBot="1">
      <c r="A1236" s="2" t="s">
        <v>1174</v>
      </c>
      <c r="B1236" t="str">
        <f t="shared" si="19"/>
        <v>아카나 멜리스마</v>
      </c>
      <c r="C1236" t="str">
        <f>LEFT(A1236, SEARCH("성",A1236) - 1)</f>
        <v>3</v>
      </c>
      <c r="G1236" s="9">
        <v>5.9510000000000001E-8</v>
      </c>
    </row>
    <row r="1237" spans="1:7" ht="18" thickBot="1">
      <c r="A1237" s="1" t="s">
        <v>730</v>
      </c>
      <c r="B1237" t="str">
        <f t="shared" si="19"/>
        <v>열정적인 키키</v>
      </c>
      <c r="C1237" t="str">
        <f>LEFT(A1237, SEARCH("성",A1237) - 1)</f>
        <v>1</v>
      </c>
      <c r="G1237" s="8">
        <v>1.95001241E-3</v>
      </c>
    </row>
    <row r="1238" spans="1:7" ht="18" thickBot="1">
      <c r="A1238" s="2" t="s">
        <v>732</v>
      </c>
      <c r="B1238" t="str">
        <f t="shared" si="19"/>
        <v>열정적인 키키</v>
      </c>
      <c r="C1238" t="str">
        <f>LEFT(A1238, SEARCH("성",A1238) - 1)</f>
        <v>2</v>
      </c>
      <c r="G1238" s="9">
        <v>1.071239E-5</v>
      </c>
    </row>
    <row r="1239" spans="1:7" ht="18" thickBot="1">
      <c r="A1239" s="1" t="s">
        <v>734</v>
      </c>
      <c r="B1239" t="str">
        <f t="shared" si="19"/>
        <v>열정적인 키키</v>
      </c>
      <c r="C1239" t="str">
        <f>LEFT(A1239, SEARCH("성",A1239) - 1)</f>
        <v>3</v>
      </c>
      <c r="G1239" s="8">
        <v>5.9510000000000001E-8</v>
      </c>
    </row>
    <row r="1240" spans="1:7" ht="18" thickBot="1">
      <c r="A1240" s="2" t="s">
        <v>496</v>
      </c>
      <c r="B1240" t="str">
        <f t="shared" si="19"/>
        <v>천둥 번개 방울이</v>
      </c>
      <c r="C1240" t="str">
        <f>LEFT(A1240, SEARCH("성",A1240) - 1)</f>
        <v>1</v>
      </c>
      <c r="G1240" s="9">
        <v>1.95001241E-3</v>
      </c>
    </row>
    <row r="1241" spans="1:7" ht="18" thickBot="1">
      <c r="A1241" s="1" t="s">
        <v>498</v>
      </c>
      <c r="B1241" t="str">
        <f t="shared" si="19"/>
        <v>천둥 번개 방울이</v>
      </c>
      <c r="C1241" t="str">
        <f>LEFT(A1241, SEARCH("성",A1241) - 1)</f>
        <v>2</v>
      </c>
      <c r="G1241" s="8">
        <v>1.071239E-5</v>
      </c>
    </row>
    <row r="1242" spans="1:7" ht="18" thickBot="1">
      <c r="A1242" s="2" t="s">
        <v>500</v>
      </c>
      <c r="B1242" t="str">
        <f t="shared" si="19"/>
        <v>천둥 번개 방울이</v>
      </c>
      <c r="C1242" t="str">
        <f>LEFT(A1242, SEARCH("성",A1242) - 1)</f>
        <v>3</v>
      </c>
      <c r="G1242" s="9">
        <v>5.9510000000000001E-8</v>
      </c>
    </row>
    <row r="1243" spans="1:7" ht="18" thickBot="1">
      <c r="A1243" s="1" t="s">
        <v>1036</v>
      </c>
      <c r="B1243" t="str">
        <f t="shared" si="19"/>
        <v>천둥 번개 칼날 사냥개</v>
      </c>
      <c r="C1243" t="str">
        <f>LEFT(A1243, SEARCH("성",A1243) - 1)</f>
        <v>1</v>
      </c>
      <c r="G1243" s="8">
        <v>1.95001241E-3</v>
      </c>
    </row>
    <row r="1244" spans="1:7" ht="18" thickBot="1">
      <c r="A1244" s="2" t="s">
        <v>1038</v>
      </c>
      <c r="B1244" t="str">
        <f t="shared" si="19"/>
        <v>천둥 번개 칼날 사냥개</v>
      </c>
      <c r="C1244" t="str">
        <f>LEFT(A1244, SEARCH("성",A1244) - 1)</f>
        <v>2</v>
      </c>
      <c r="G1244" s="9">
        <v>1.071239E-5</v>
      </c>
    </row>
    <row r="1245" spans="1:7" ht="18" thickBot="1">
      <c r="A1245" s="1" t="s">
        <v>1040</v>
      </c>
      <c r="B1245" t="str">
        <f t="shared" si="19"/>
        <v>천둥 번개 칼날 사냥개</v>
      </c>
      <c r="C1245" t="str">
        <f>LEFT(A1245, SEARCH("성",A1245) - 1)</f>
        <v>3</v>
      </c>
      <c r="G1245" s="8">
        <v>5.9510000000000001E-8</v>
      </c>
    </row>
    <row r="1246" spans="1:7" ht="18" thickBot="1">
      <c r="A1246" s="2" t="s">
        <v>1318</v>
      </c>
      <c r="B1246" t="str">
        <f t="shared" si="19"/>
        <v>아카나 칼날 사냥개</v>
      </c>
      <c r="C1246" t="str">
        <f>LEFT(A1246, SEARCH("성",A1246) - 1)</f>
        <v>1</v>
      </c>
      <c r="G1246" s="9">
        <v>1.95001241E-3</v>
      </c>
    </row>
    <row r="1247" spans="1:7" ht="18" thickBot="1">
      <c r="A1247" s="1" t="s">
        <v>1320</v>
      </c>
      <c r="B1247" t="str">
        <f t="shared" si="19"/>
        <v>아카나 칼날 사냥개</v>
      </c>
      <c r="C1247" t="str">
        <f>LEFT(A1247, SEARCH("성",A1247) - 1)</f>
        <v>2</v>
      </c>
      <c r="G1247" s="8">
        <v>1.071239E-5</v>
      </c>
    </row>
    <row r="1248" spans="1:7" ht="18" thickBot="1">
      <c r="A1248" s="2" t="s">
        <v>1322</v>
      </c>
      <c r="B1248" t="str">
        <f t="shared" si="19"/>
        <v>아카나 칼날 사냥개</v>
      </c>
      <c r="C1248" t="str">
        <f>LEFT(A1248, SEARCH("성",A1248) - 1)</f>
        <v>3</v>
      </c>
      <c r="G1248" s="9">
        <v>5.9510000000000001E-8</v>
      </c>
    </row>
    <row r="1249" spans="1:7" ht="18" thickBot="1">
      <c r="A1249" s="1" t="s">
        <v>1018</v>
      </c>
      <c r="B1249" t="str">
        <f t="shared" si="19"/>
        <v>천둥 번개 칼날 강아지</v>
      </c>
      <c r="C1249" t="str">
        <f>LEFT(A1249, SEARCH("성",A1249) - 1)</f>
        <v>1</v>
      </c>
      <c r="G1249" s="8">
        <v>1.95001241E-3</v>
      </c>
    </row>
    <row r="1250" spans="1:7" ht="18" thickBot="1">
      <c r="A1250" s="2" t="s">
        <v>1020</v>
      </c>
      <c r="B1250" t="str">
        <f t="shared" si="19"/>
        <v>천둥 번개 칼날 강아지</v>
      </c>
      <c r="C1250" t="str">
        <f>LEFT(A1250, SEARCH("성",A1250) - 1)</f>
        <v>2</v>
      </c>
      <c r="G1250" s="9">
        <v>1.071239E-5</v>
      </c>
    </row>
    <row r="1251" spans="1:7" ht="18" thickBot="1">
      <c r="A1251" s="1" t="s">
        <v>1022</v>
      </c>
      <c r="B1251" t="str">
        <f t="shared" si="19"/>
        <v>천둥 번개 칼날 강아지</v>
      </c>
      <c r="C1251" t="str">
        <f>LEFT(A1251, SEARCH("성",A1251) - 1)</f>
        <v>3</v>
      </c>
      <c r="G1251" s="8">
        <v>5.9510000000000001E-8</v>
      </c>
    </row>
    <row r="1252" spans="1:7" ht="18" thickBot="1">
      <c r="A1252" s="2" t="s">
        <v>628</v>
      </c>
      <c r="B1252" t="str">
        <f t="shared" si="19"/>
        <v>톡톡이</v>
      </c>
      <c r="C1252" t="str">
        <f>LEFT(A1252, SEARCH("성",A1252) - 1)</f>
        <v>1</v>
      </c>
      <c r="G1252" s="9">
        <v>1.95001241E-3</v>
      </c>
    </row>
    <row r="1253" spans="1:7" ht="18" thickBot="1">
      <c r="A1253" s="1" t="s">
        <v>630</v>
      </c>
      <c r="B1253" t="str">
        <f t="shared" si="19"/>
        <v>톡톡이</v>
      </c>
      <c r="C1253" t="str">
        <f>LEFT(A1253, SEARCH("성",A1253) - 1)</f>
        <v>2</v>
      </c>
      <c r="G1253" s="8">
        <v>1.071239E-5</v>
      </c>
    </row>
    <row r="1254" spans="1:7" ht="18" thickBot="1">
      <c r="A1254" s="2" t="s">
        <v>632</v>
      </c>
      <c r="B1254" t="str">
        <f t="shared" si="19"/>
        <v>톡톡이</v>
      </c>
      <c r="C1254" t="str">
        <f>LEFT(A1254, SEARCH("성",A1254) - 1)</f>
        <v>3</v>
      </c>
      <c r="G1254" s="9">
        <v>5.9510000000000001E-8</v>
      </c>
    </row>
    <row r="1255" spans="1:7" ht="18" thickBot="1">
      <c r="A1255" s="1" t="s">
        <v>748</v>
      </c>
      <c r="B1255" t="str">
        <f t="shared" si="19"/>
        <v>얼음 정수 돌돌이</v>
      </c>
      <c r="C1255" t="str">
        <f>LEFT(A1255, SEARCH("성",A1255) - 1)</f>
        <v>1</v>
      </c>
      <c r="G1255" s="8">
        <v>1.95001241E-3</v>
      </c>
    </row>
    <row r="1256" spans="1:7" ht="18" thickBot="1">
      <c r="A1256" s="2" t="s">
        <v>750</v>
      </c>
      <c r="B1256" t="str">
        <f t="shared" si="19"/>
        <v>얼음 정수 돌돌이</v>
      </c>
      <c r="C1256" t="str">
        <f>LEFT(A1256, SEARCH("성",A1256) - 1)</f>
        <v>2</v>
      </c>
      <c r="G1256" s="9">
        <v>1.071239E-5</v>
      </c>
    </row>
    <row r="1257" spans="1:7" ht="18" thickBot="1">
      <c r="A1257" s="1" t="s">
        <v>752</v>
      </c>
      <c r="B1257" t="str">
        <f t="shared" si="19"/>
        <v>얼음 정수 돌돌이</v>
      </c>
      <c r="C1257" t="str">
        <f>LEFT(A1257, SEARCH("성",A1257) - 1)</f>
        <v>3</v>
      </c>
      <c r="G1257" s="8">
        <v>5.9510000000000001E-8</v>
      </c>
    </row>
    <row r="1258" spans="1:7" ht="18" thickBot="1">
      <c r="A1258" s="2" t="s">
        <v>754</v>
      </c>
      <c r="B1258" t="str">
        <f t="shared" si="19"/>
        <v>돌돌이</v>
      </c>
      <c r="C1258" t="str">
        <f>LEFT(A1258, SEARCH("성",A1258) - 1)</f>
        <v>1</v>
      </c>
      <c r="G1258" s="9">
        <v>1.95001241E-3</v>
      </c>
    </row>
    <row r="1259" spans="1:7" ht="18" thickBot="1">
      <c r="A1259" s="1" t="s">
        <v>756</v>
      </c>
      <c r="B1259" t="str">
        <f t="shared" si="19"/>
        <v>돌돌이</v>
      </c>
      <c r="C1259" t="str">
        <f>LEFT(A1259, SEARCH("성",A1259) - 1)</f>
        <v>2</v>
      </c>
      <c r="G1259" s="8">
        <v>1.071239E-5</v>
      </c>
    </row>
    <row r="1260" spans="1:7" ht="18" thickBot="1">
      <c r="A1260" s="2" t="s">
        <v>758</v>
      </c>
      <c r="B1260" t="str">
        <f t="shared" si="19"/>
        <v>돌돌이</v>
      </c>
      <c r="C1260" t="str">
        <f>LEFT(A1260, SEARCH("성",A1260) - 1)</f>
        <v>3</v>
      </c>
      <c r="G1260" s="9">
        <v>5.9510000000000001E-8</v>
      </c>
    </row>
    <row r="1261" spans="1:7" ht="18" thickBot="1">
      <c r="A1261" s="1" t="s">
        <v>700</v>
      </c>
      <c r="B1261" t="str">
        <f t="shared" si="19"/>
        <v>얼음 정수 총총이</v>
      </c>
      <c r="C1261" t="str">
        <f>LEFT(A1261, SEARCH("성",A1261) - 1)</f>
        <v>1</v>
      </c>
      <c r="G1261" s="8">
        <v>1.95001241E-3</v>
      </c>
    </row>
    <row r="1262" spans="1:7" ht="18" thickBot="1">
      <c r="A1262" s="2" t="s">
        <v>702</v>
      </c>
      <c r="B1262" t="str">
        <f t="shared" si="19"/>
        <v>얼음 정수 총총이</v>
      </c>
      <c r="C1262" t="str">
        <f>LEFT(A1262, SEARCH("성",A1262) - 1)</f>
        <v>2</v>
      </c>
      <c r="G1262" s="9">
        <v>1.071239E-5</v>
      </c>
    </row>
    <row r="1263" spans="1:7" ht="18" thickBot="1">
      <c r="A1263" s="1" t="s">
        <v>704</v>
      </c>
      <c r="B1263" t="str">
        <f t="shared" si="19"/>
        <v>얼음 정수 총총이</v>
      </c>
      <c r="C1263" t="str">
        <f>LEFT(A1263, SEARCH("성",A1263) - 1)</f>
        <v>3</v>
      </c>
      <c r="G1263" s="8">
        <v>5.9510000000000001E-8</v>
      </c>
    </row>
    <row r="1264" spans="1:7" ht="18" thickBot="1">
      <c r="A1264" s="2" t="s">
        <v>1066</v>
      </c>
      <c r="B1264" t="str">
        <f t="shared" si="19"/>
        <v>툰드라 뿔보</v>
      </c>
      <c r="C1264" t="str">
        <f>LEFT(A1264, SEARCH("성",A1264) - 1)</f>
        <v>1</v>
      </c>
      <c r="G1264" s="9">
        <v>1.95001241E-3</v>
      </c>
    </row>
    <row r="1265" spans="1:7" ht="18" thickBot="1">
      <c r="A1265" s="1" t="s">
        <v>1068</v>
      </c>
      <c r="B1265" t="str">
        <f t="shared" si="19"/>
        <v>툰드라 뿔보</v>
      </c>
      <c r="C1265" t="str">
        <f>LEFT(A1265, SEARCH("성",A1265) - 1)</f>
        <v>2</v>
      </c>
      <c r="G1265" s="8">
        <v>1.071239E-5</v>
      </c>
    </row>
    <row r="1266" spans="1:7" ht="18" thickBot="1">
      <c r="A1266" s="2" t="s">
        <v>1070</v>
      </c>
      <c r="B1266" t="str">
        <f t="shared" si="19"/>
        <v>툰드라 뿔보</v>
      </c>
      <c r="C1266" t="str">
        <f>LEFT(A1266, SEARCH("성",A1266) - 1)</f>
        <v>3</v>
      </c>
      <c r="G1266" s="9">
        <v>5.9510000000000001E-8</v>
      </c>
    </row>
    <row r="1267" spans="1:7" ht="18" thickBot="1">
      <c r="A1267" s="1" t="s">
        <v>1108</v>
      </c>
      <c r="B1267" t="str">
        <f t="shared" si="19"/>
        <v>크릉이</v>
      </c>
      <c r="C1267" t="str">
        <f>LEFT(A1267, SEARCH("성",A1267) - 1)</f>
        <v>1</v>
      </c>
      <c r="G1267" s="8">
        <v>1.95001241E-3</v>
      </c>
    </row>
    <row r="1268" spans="1:7" ht="18" thickBot="1">
      <c r="A1268" s="2" t="s">
        <v>1110</v>
      </c>
      <c r="B1268" t="str">
        <f t="shared" si="19"/>
        <v>크릉이</v>
      </c>
      <c r="C1268" t="str">
        <f>LEFT(A1268, SEARCH("성",A1268) - 1)</f>
        <v>2</v>
      </c>
      <c r="G1268" s="9">
        <v>1.071239E-5</v>
      </c>
    </row>
    <row r="1269" spans="1:7" ht="18" thickBot="1">
      <c r="A1269" s="1" t="s">
        <v>1112</v>
      </c>
      <c r="B1269" t="str">
        <f t="shared" si="19"/>
        <v>크릉이</v>
      </c>
      <c r="C1269" t="str">
        <f>LEFT(A1269, SEARCH("성",A1269) - 1)</f>
        <v>3</v>
      </c>
      <c r="G1269" s="8">
        <v>5.9510000000000001E-8</v>
      </c>
    </row>
    <row r="1270" spans="1:7" ht="18" thickBot="1">
      <c r="A1270" s="2" t="s">
        <v>1258</v>
      </c>
      <c r="B1270" t="str">
        <f t="shared" si="19"/>
        <v>신록의 날쌘발</v>
      </c>
      <c r="C1270" t="str">
        <f>LEFT(A1270, SEARCH("성",A1270) - 1)</f>
        <v>1</v>
      </c>
      <c r="G1270" s="9">
        <v>1.95001241E-3</v>
      </c>
    </row>
    <row r="1271" spans="1:7" ht="18" thickBot="1">
      <c r="A1271" s="1" t="s">
        <v>1260</v>
      </c>
      <c r="B1271" t="str">
        <f t="shared" si="19"/>
        <v>신록의 날쌘발</v>
      </c>
      <c r="C1271" t="str">
        <f>LEFT(A1271, SEARCH("성",A1271) - 1)</f>
        <v>2</v>
      </c>
      <c r="G1271" s="8">
        <v>1.071239E-5</v>
      </c>
    </row>
    <row r="1272" spans="1:7" ht="18" thickBot="1">
      <c r="A1272" s="2" t="s">
        <v>1262</v>
      </c>
      <c r="B1272" t="str">
        <f t="shared" si="19"/>
        <v>신록의 날쌘발</v>
      </c>
      <c r="C1272" t="str">
        <f>LEFT(A1272, SEARCH("성",A1272) - 1)</f>
        <v>3</v>
      </c>
      <c r="G1272" s="9">
        <v>5.9510000000000001E-8</v>
      </c>
    </row>
    <row r="1273" spans="1:7" ht="18" thickBot="1">
      <c r="A1273" s="1" t="s">
        <v>1146</v>
      </c>
      <c r="B1273" t="str">
        <f t="shared" si="19"/>
        <v>와플 퐁당이</v>
      </c>
      <c r="C1273" t="str">
        <f>LEFT(A1273, SEARCH("성",A1273) - 1)</f>
        <v>1</v>
      </c>
      <c r="G1273" s="8">
        <v>1.95001241E-3</v>
      </c>
    </row>
    <row r="1274" spans="1:7" ht="18" thickBot="1">
      <c r="A1274" s="2" t="s">
        <v>1148</v>
      </c>
      <c r="B1274" t="str">
        <f t="shared" si="19"/>
        <v>와플 퐁당이</v>
      </c>
      <c r="C1274" t="str">
        <f>LEFT(A1274, SEARCH("성",A1274) - 1)</f>
        <v>2</v>
      </c>
      <c r="G1274" s="9">
        <v>1.071239E-5</v>
      </c>
    </row>
    <row r="1275" spans="1:7" ht="18" thickBot="1">
      <c r="A1275" s="1" t="s">
        <v>1150</v>
      </c>
      <c r="B1275" t="str">
        <f t="shared" si="19"/>
        <v>와플 퐁당이</v>
      </c>
      <c r="C1275" t="str">
        <f>LEFT(A1275, SEARCH("성",A1275) - 1)</f>
        <v>3</v>
      </c>
      <c r="G1275" s="8">
        <v>5.9510000000000001E-8</v>
      </c>
    </row>
    <row r="1276" spans="1:7" ht="18" thickBot="1">
      <c r="A1276" s="2" t="s">
        <v>1072</v>
      </c>
      <c r="B1276" t="str">
        <f t="shared" si="19"/>
        <v>퐁당이</v>
      </c>
      <c r="C1276" t="str">
        <f>LEFT(A1276, SEARCH("성",A1276) - 1)</f>
        <v>1</v>
      </c>
      <c r="G1276" s="9">
        <v>1.95001241E-3</v>
      </c>
    </row>
    <row r="1277" spans="1:7" ht="18" thickBot="1">
      <c r="A1277" s="1" t="s">
        <v>1074</v>
      </c>
      <c r="B1277" t="str">
        <f t="shared" si="19"/>
        <v>퐁당이</v>
      </c>
      <c r="C1277" t="str">
        <f>LEFT(A1277, SEARCH("성",A1277) - 1)</f>
        <v>2</v>
      </c>
      <c r="G1277" s="8">
        <v>1.071239E-5</v>
      </c>
    </row>
    <row r="1278" spans="1:7" ht="18" thickBot="1">
      <c r="A1278" s="2" t="s">
        <v>1076</v>
      </c>
      <c r="B1278" t="str">
        <f t="shared" si="19"/>
        <v>퐁당이</v>
      </c>
      <c r="C1278" t="str">
        <f>LEFT(A1278, SEARCH("성",A1278) - 1)</f>
        <v>3</v>
      </c>
      <c r="G1278" s="9">
        <v>5.9510000000000001E-8</v>
      </c>
    </row>
    <row r="1279" spans="1:7" ht="18" thickBot="1">
      <c r="A1279" s="1" t="s">
        <v>1300</v>
      </c>
      <c r="B1279" t="str">
        <f t="shared" si="19"/>
        <v>자운 꽥꽥이</v>
      </c>
      <c r="C1279" t="str">
        <f>LEFT(A1279, SEARCH("성",A1279) - 1)</f>
        <v>1</v>
      </c>
      <c r="G1279" s="8">
        <v>1.95001241E-3</v>
      </c>
    </row>
    <row r="1280" spans="1:7" ht="18" thickBot="1">
      <c r="A1280" s="2" t="s">
        <v>1302</v>
      </c>
      <c r="B1280" t="str">
        <f t="shared" si="19"/>
        <v>자운 꽥꽥이</v>
      </c>
      <c r="C1280" t="str">
        <f>LEFT(A1280, SEARCH("성",A1280) - 1)</f>
        <v>2</v>
      </c>
      <c r="G1280" s="9">
        <v>1.071239E-5</v>
      </c>
    </row>
    <row r="1281" spans="1:7" ht="18" thickBot="1">
      <c r="A1281" s="1" t="s">
        <v>1304</v>
      </c>
      <c r="B1281" t="str">
        <f t="shared" si="19"/>
        <v>자운 꽥꽥이</v>
      </c>
      <c r="C1281" t="str">
        <f>LEFT(A1281, SEARCH("성",A1281) - 1)</f>
        <v>3</v>
      </c>
      <c r="G1281" s="8">
        <v>5.9510000000000001E-8</v>
      </c>
    </row>
    <row r="1282" spans="1:7" ht="18" thickBot="1">
      <c r="A1282" s="2" t="s">
        <v>1078</v>
      </c>
      <c r="B1282" t="str">
        <f t="shared" ref="B1282:B1345" si="20">MID(A1282, SEARCH(" ",A1282) + 1, LEN(A1282))</f>
        <v>꽥꽥이</v>
      </c>
      <c r="C1282" t="str">
        <f>LEFT(A1282, SEARCH("성",A1282) - 1)</f>
        <v>1</v>
      </c>
      <c r="G1282" s="9">
        <v>1.95001241E-3</v>
      </c>
    </row>
    <row r="1283" spans="1:7" ht="18" thickBot="1">
      <c r="A1283" s="1" t="s">
        <v>1080</v>
      </c>
      <c r="B1283" t="str">
        <f t="shared" si="20"/>
        <v>꽥꽥이</v>
      </c>
      <c r="C1283" t="str">
        <f>LEFT(A1283, SEARCH("성",A1283) - 1)</f>
        <v>2</v>
      </c>
      <c r="G1283" s="8">
        <v>1.071239E-5</v>
      </c>
    </row>
    <row r="1284" spans="1:7" ht="18" thickBot="1">
      <c r="A1284" s="2" t="s">
        <v>1082</v>
      </c>
      <c r="B1284" t="str">
        <f t="shared" si="20"/>
        <v>꽥꽥이</v>
      </c>
      <c r="C1284" t="str">
        <f>LEFT(A1284, SEARCH("성",A1284) - 1)</f>
        <v>3</v>
      </c>
      <c r="G1284" s="9">
        <v>5.9510000000000001E-8</v>
      </c>
    </row>
    <row r="1285" spans="1:7" ht="18" thickBot="1">
      <c r="A1285" s="1" t="s">
        <v>1282</v>
      </c>
      <c r="B1285" t="str">
        <f t="shared" si="20"/>
        <v>아카나 깃털기사</v>
      </c>
      <c r="C1285" t="str">
        <f>LEFT(A1285, SEARCH("성",A1285) - 1)</f>
        <v>1</v>
      </c>
      <c r="G1285" s="8">
        <v>1.95001241E-3</v>
      </c>
    </row>
    <row r="1286" spans="1:7" ht="18" thickBot="1">
      <c r="A1286" s="2" t="s">
        <v>1284</v>
      </c>
      <c r="B1286" t="str">
        <f t="shared" si="20"/>
        <v>아카나 깃털기사</v>
      </c>
      <c r="C1286" t="str">
        <f>LEFT(A1286, SEARCH("성",A1286) - 1)</f>
        <v>2</v>
      </c>
      <c r="G1286" s="9">
        <v>1.071239E-5</v>
      </c>
    </row>
    <row r="1287" spans="1:7" ht="18" thickBot="1">
      <c r="A1287" s="1" t="s">
        <v>1286</v>
      </c>
      <c r="B1287" t="str">
        <f t="shared" si="20"/>
        <v>아카나 깃털기사</v>
      </c>
      <c r="C1287" t="str">
        <f>LEFT(A1287, SEARCH("성",A1287) - 1)</f>
        <v>3</v>
      </c>
      <c r="G1287" s="8">
        <v>5.9510000000000001E-8</v>
      </c>
    </row>
    <row r="1288" spans="1:7" ht="18" thickBot="1">
      <c r="A1288" s="2" t="s">
        <v>616</v>
      </c>
      <c r="B1288" t="str">
        <f t="shared" si="20"/>
        <v>칸메이 깃털기사</v>
      </c>
      <c r="C1288" t="str">
        <f>LEFT(A1288, SEARCH("성",A1288) - 1)</f>
        <v>1</v>
      </c>
      <c r="G1288" s="9">
        <v>1.95001241E-3</v>
      </c>
    </row>
    <row r="1289" spans="1:7" ht="18" thickBot="1">
      <c r="A1289" s="1" t="s">
        <v>618</v>
      </c>
      <c r="B1289" t="str">
        <f t="shared" si="20"/>
        <v>칸메이 깃털기사</v>
      </c>
      <c r="C1289" t="str">
        <f>LEFT(A1289, SEARCH("성",A1289) - 1)</f>
        <v>2</v>
      </c>
      <c r="G1289" s="8">
        <v>1.071239E-5</v>
      </c>
    </row>
    <row r="1290" spans="1:7" ht="18" thickBot="1">
      <c r="A1290" s="2" t="s">
        <v>620</v>
      </c>
      <c r="B1290" t="str">
        <f t="shared" si="20"/>
        <v>칸메이 깃털기사</v>
      </c>
      <c r="C1290" t="str">
        <f>LEFT(A1290, SEARCH("성",A1290) - 1)</f>
        <v>3</v>
      </c>
      <c r="G1290" s="9">
        <v>5.9510000000000001E-8</v>
      </c>
    </row>
    <row r="1291" spans="1:7" ht="18" thickBot="1">
      <c r="A1291" s="1" t="s">
        <v>1306</v>
      </c>
      <c r="B1291" t="str">
        <f t="shared" si="20"/>
        <v>아카나 살랑꼬리</v>
      </c>
      <c r="C1291" t="str">
        <f>LEFT(A1291, SEARCH("성",A1291) - 1)</f>
        <v>1</v>
      </c>
      <c r="G1291" s="8">
        <v>1.95001241E-3</v>
      </c>
    </row>
    <row r="1292" spans="1:7" ht="18" thickBot="1">
      <c r="A1292" s="2" t="s">
        <v>1308</v>
      </c>
      <c r="B1292" t="str">
        <f t="shared" si="20"/>
        <v>아카나 살랑꼬리</v>
      </c>
      <c r="C1292" t="str">
        <f>LEFT(A1292, SEARCH("성",A1292) - 1)</f>
        <v>2</v>
      </c>
      <c r="G1292" s="9">
        <v>1.071239E-5</v>
      </c>
    </row>
    <row r="1293" spans="1:7" ht="18" thickBot="1">
      <c r="A1293" s="1" t="s">
        <v>1310</v>
      </c>
      <c r="B1293" t="str">
        <f t="shared" si="20"/>
        <v>아카나 살랑꼬리</v>
      </c>
      <c r="C1293" t="str">
        <f>LEFT(A1293, SEARCH("성",A1293) - 1)</f>
        <v>3</v>
      </c>
      <c r="G1293" s="8">
        <v>5.9510000000000001E-8</v>
      </c>
    </row>
    <row r="1294" spans="1:7" ht="18" thickBot="1">
      <c r="A1294" s="2" t="s">
        <v>1312</v>
      </c>
      <c r="B1294" t="str">
        <f t="shared" si="20"/>
        <v>요정 살랑꼬리</v>
      </c>
      <c r="C1294" t="str">
        <f>LEFT(A1294, SEARCH("성",A1294) - 1)</f>
        <v>1</v>
      </c>
      <c r="G1294" s="9">
        <v>1.95001241E-3</v>
      </c>
    </row>
    <row r="1295" spans="1:7" ht="18" thickBot="1">
      <c r="A1295" s="1" t="s">
        <v>1314</v>
      </c>
      <c r="B1295" t="str">
        <f t="shared" si="20"/>
        <v>요정 살랑꼬리</v>
      </c>
      <c r="C1295" t="str">
        <f>LEFT(A1295, SEARCH("성",A1295) - 1)</f>
        <v>2</v>
      </c>
      <c r="G1295" s="8">
        <v>1.071239E-5</v>
      </c>
    </row>
    <row r="1296" spans="1:7" ht="18" thickBot="1">
      <c r="A1296" s="2" t="s">
        <v>1316</v>
      </c>
      <c r="B1296" t="str">
        <f t="shared" si="20"/>
        <v>요정 살랑꼬리</v>
      </c>
      <c r="C1296" t="str">
        <f>LEFT(A1296, SEARCH("성",A1296) - 1)</f>
        <v>3</v>
      </c>
      <c r="G1296" s="9">
        <v>5.9510000000000001E-8</v>
      </c>
    </row>
    <row r="1297" spans="1:7" ht="18" thickBot="1">
      <c r="A1297" s="1" t="s">
        <v>910</v>
      </c>
      <c r="B1297" t="str">
        <f t="shared" si="20"/>
        <v>칸메이 살랑꼬리</v>
      </c>
      <c r="C1297" t="str">
        <f>LEFT(A1297, SEARCH("성",A1297) - 1)</f>
        <v>1</v>
      </c>
      <c r="G1297" s="8">
        <v>1.95001241E-3</v>
      </c>
    </row>
    <row r="1298" spans="1:7" ht="18" thickBot="1">
      <c r="A1298" s="2" t="s">
        <v>912</v>
      </c>
      <c r="B1298" t="str">
        <f t="shared" si="20"/>
        <v>칸메이 살랑꼬리</v>
      </c>
      <c r="C1298" t="str">
        <f>LEFT(A1298, SEARCH("성",A1298) - 1)</f>
        <v>2</v>
      </c>
      <c r="G1298" s="9">
        <v>1.071239E-5</v>
      </c>
    </row>
    <row r="1299" spans="1:7" ht="18" thickBot="1">
      <c r="A1299" s="1" t="s">
        <v>914</v>
      </c>
      <c r="B1299" t="str">
        <f t="shared" si="20"/>
        <v>칸메이 살랑꼬리</v>
      </c>
      <c r="C1299" t="str">
        <f>LEFT(A1299, SEARCH("성",A1299) - 1)</f>
        <v>3</v>
      </c>
      <c r="G1299" s="8">
        <v>5.9510000000000001E-8</v>
      </c>
    </row>
    <row r="1300" spans="1:7" ht="18" thickBot="1">
      <c r="A1300" s="2" t="s">
        <v>1324</v>
      </c>
      <c r="B1300" t="str">
        <f t="shared" si="20"/>
        <v>새벽빛 짹짹이</v>
      </c>
      <c r="C1300" t="str">
        <f>LEFT(A1300, SEARCH("성",A1300) - 1)</f>
        <v>1</v>
      </c>
      <c r="G1300" s="9">
        <v>1.95001241E-3</v>
      </c>
    </row>
    <row r="1301" spans="1:7" ht="18" thickBot="1">
      <c r="A1301" s="1" t="s">
        <v>1326</v>
      </c>
      <c r="B1301" t="str">
        <f t="shared" si="20"/>
        <v>새벽빛 짹짹이</v>
      </c>
      <c r="C1301" t="str">
        <f>LEFT(A1301, SEARCH("성",A1301) - 1)</f>
        <v>2</v>
      </c>
      <c r="G1301" s="8">
        <v>1.071239E-5</v>
      </c>
    </row>
    <row r="1302" spans="1:7" ht="18" thickBot="1">
      <c r="A1302" s="2" t="s">
        <v>1328</v>
      </c>
      <c r="B1302" t="str">
        <f t="shared" si="20"/>
        <v>새벽빛 짹짹이</v>
      </c>
      <c r="C1302" t="str">
        <f>LEFT(A1302, SEARCH("성",A1302) - 1)</f>
        <v>3</v>
      </c>
      <c r="G1302" s="9">
        <v>5.9510000000000001E-8</v>
      </c>
    </row>
    <row r="1303" spans="1:7" ht="18" thickBot="1">
      <c r="A1303" s="1" t="s">
        <v>976</v>
      </c>
      <c r="B1303" t="str">
        <f t="shared" si="20"/>
        <v>데마시아 짹짹이</v>
      </c>
      <c r="C1303" t="str">
        <f>LEFT(A1303, SEARCH("성",A1303) - 1)</f>
        <v>1</v>
      </c>
      <c r="G1303" s="8">
        <v>1.95001241E-3</v>
      </c>
    </row>
    <row r="1304" spans="1:7" ht="18" thickBot="1">
      <c r="A1304" s="2" t="s">
        <v>978</v>
      </c>
      <c r="B1304" t="str">
        <f t="shared" si="20"/>
        <v>데마시아 짹짹이</v>
      </c>
      <c r="C1304" t="str">
        <f>LEFT(A1304, SEARCH("성",A1304) - 1)</f>
        <v>2</v>
      </c>
      <c r="G1304" s="9">
        <v>1.071239E-5</v>
      </c>
    </row>
    <row r="1305" spans="1:7" ht="18" thickBot="1">
      <c r="A1305" s="1" t="s">
        <v>980</v>
      </c>
      <c r="B1305" t="str">
        <f t="shared" si="20"/>
        <v>데마시아 짹짹이</v>
      </c>
      <c r="C1305" t="str">
        <f>LEFT(A1305, SEARCH("성",A1305) - 1)</f>
        <v>3</v>
      </c>
      <c r="G1305" s="8">
        <v>5.9510000000000001E-8</v>
      </c>
    </row>
    <row r="1306" spans="1:7" ht="18" thickBot="1">
      <c r="A1306" s="2" t="s">
        <v>1330</v>
      </c>
      <c r="B1306" t="str">
        <f t="shared" si="20"/>
        <v>심해 뽀글이</v>
      </c>
      <c r="C1306" t="str">
        <f>LEFT(A1306, SEARCH("성",A1306) - 1)</f>
        <v>1</v>
      </c>
      <c r="G1306" s="9">
        <v>1.95001241E-3</v>
      </c>
    </row>
    <row r="1307" spans="1:7" ht="18" thickBot="1">
      <c r="A1307" s="1" t="s">
        <v>1332</v>
      </c>
      <c r="B1307" t="str">
        <f t="shared" si="20"/>
        <v>심해 뽀글이</v>
      </c>
      <c r="C1307" t="str">
        <f>LEFT(A1307, SEARCH("성",A1307) - 1)</f>
        <v>2</v>
      </c>
      <c r="G1307" s="8">
        <v>1.071239E-5</v>
      </c>
    </row>
    <row r="1308" spans="1:7" ht="18" thickBot="1">
      <c r="A1308" s="2" t="s">
        <v>1334</v>
      </c>
      <c r="B1308" t="str">
        <f t="shared" si="20"/>
        <v>심해 뽀글이</v>
      </c>
      <c r="C1308" t="str">
        <f>LEFT(A1308, SEARCH("성",A1308) - 1)</f>
        <v>3</v>
      </c>
      <c r="G1308" s="9">
        <v>5.9510000000000001E-8</v>
      </c>
    </row>
    <row r="1309" spans="1:7" ht="18" thickBot="1">
      <c r="A1309" s="1" t="s">
        <v>1336</v>
      </c>
      <c r="B1309" t="str">
        <f t="shared" si="20"/>
        <v>불혀 뽀글이</v>
      </c>
      <c r="C1309" t="str">
        <f>LEFT(A1309, SEARCH("성",A1309) - 1)</f>
        <v>1</v>
      </c>
      <c r="G1309" s="8">
        <v>1.95001241E-3</v>
      </c>
    </row>
    <row r="1310" spans="1:7" ht="18" thickBot="1">
      <c r="A1310" s="2" t="s">
        <v>1338</v>
      </c>
      <c r="B1310" t="str">
        <f t="shared" si="20"/>
        <v>불혀 뽀글이</v>
      </c>
      <c r="C1310" t="str">
        <f>LEFT(A1310, SEARCH("성",A1310) - 1)</f>
        <v>2</v>
      </c>
      <c r="G1310" s="9">
        <v>1.071239E-5</v>
      </c>
    </row>
    <row r="1311" spans="1:7" ht="18" thickBot="1">
      <c r="A1311" s="1" t="s">
        <v>1340</v>
      </c>
      <c r="B1311" t="str">
        <f t="shared" si="20"/>
        <v>불혀 뽀글이</v>
      </c>
      <c r="C1311" t="str">
        <f>LEFT(A1311, SEARCH("성",A1311) - 1)</f>
        <v>3</v>
      </c>
      <c r="G1311" s="8">
        <v>5.9510000000000001E-8</v>
      </c>
    </row>
    <row r="1312" spans="1:7" ht="18" thickBot="1">
      <c r="A1312" s="2" t="s">
        <v>1342</v>
      </c>
      <c r="B1312" t="str">
        <f t="shared" si="20"/>
        <v>만년서리 용발굽</v>
      </c>
      <c r="C1312" t="str">
        <f>LEFT(A1312, SEARCH("성",A1312) - 1)</f>
        <v>1</v>
      </c>
      <c r="G1312" s="9">
        <v>1.95001241E-3</v>
      </c>
    </row>
    <row r="1313" spans="1:7" ht="18" thickBot="1">
      <c r="A1313" s="1" t="s">
        <v>1344</v>
      </c>
      <c r="B1313" t="str">
        <f t="shared" si="20"/>
        <v>만년서리 용발굽</v>
      </c>
      <c r="C1313" t="str">
        <f>LEFT(A1313, SEARCH("성",A1313) - 1)</f>
        <v>2</v>
      </c>
      <c r="G1313" s="8">
        <v>1.071239E-5</v>
      </c>
    </row>
    <row r="1314" spans="1:7" ht="18" thickBot="1">
      <c r="A1314" s="2" t="s">
        <v>1346</v>
      </c>
      <c r="B1314" t="str">
        <f t="shared" si="20"/>
        <v>만년서리 용발굽</v>
      </c>
      <c r="C1314" t="str">
        <f>LEFT(A1314, SEARCH("성",A1314) - 1)</f>
        <v>3</v>
      </c>
      <c r="G1314" s="9">
        <v>5.9510000000000001E-8</v>
      </c>
    </row>
    <row r="1315" spans="1:7" ht="18" thickBot="1">
      <c r="A1315" s="1" t="s">
        <v>928</v>
      </c>
      <c r="B1315" t="str">
        <f t="shared" si="20"/>
        <v>비취 용발굽</v>
      </c>
      <c r="C1315" t="str">
        <f>LEFT(A1315, SEARCH("성",A1315) - 1)</f>
        <v>1</v>
      </c>
      <c r="G1315" s="8">
        <v>1.95001241E-3</v>
      </c>
    </row>
    <row r="1316" spans="1:7" ht="18" thickBot="1">
      <c r="A1316" s="2" t="s">
        <v>930</v>
      </c>
      <c r="B1316" t="str">
        <f t="shared" si="20"/>
        <v>비취 용발굽</v>
      </c>
      <c r="C1316" t="str">
        <f>LEFT(A1316, SEARCH("성",A1316) - 1)</f>
        <v>2</v>
      </c>
      <c r="G1316" s="9">
        <v>1.071239E-5</v>
      </c>
    </row>
    <row r="1317" spans="1:7" ht="18" thickBot="1">
      <c r="A1317" s="1" t="s">
        <v>932</v>
      </c>
      <c r="B1317" t="str">
        <f t="shared" si="20"/>
        <v>비취 용발굽</v>
      </c>
      <c r="C1317" t="str">
        <f>LEFT(A1317, SEARCH("성",A1317) - 1)</f>
        <v>3</v>
      </c>
      <c r="G1317" s="8">
        <v>5.9510000000000001E-8</v>
      </c>
    </row>
    <row r="1318" spans="1:7" ht="18" thickBot="1">
      <c r="A1318" s="2" t="s">
        <v>1204</v>
      </c>
      <c r="B1318" t="str">
        <f t="shared" si="20"/>
        <v>불꽃 유령이</v>
      </c>
      <c r="C1318" t="str">
        <f>LEFT(A1318, SEARCH("성",A1318) - 1)</f>
        <v>1</v>
      </c>
      <c r="G1318" s="9">
        <v>1.95001241E-3</v>
      </c>
    </row>
    <row r="1319" spans="1:7" ht="18" thickBot="1">
      <c r="A1319" s="1" t="s">
        <v>1206</v>
      </c>
      <c r="B1319" t="str">
        <f t="shared" si="20"/>
        <v>불꽃 유령이</v>
      </c>
      <c r="C1319" t="str">
        <f>LEFT(A1319, SEARCH("성",A1319) - 1)</f>
        <v>2</v>
      </c>
      <c r="G1319" s="8">
        <v>1.071239E-5</v>
      </c>
    </row>
    <row r="1320" spans="1:7" ht="18" thickBot="1">
      <c r="A1320" s="2" t="s">
        <v>1208</v>
      </c>
      <c r="B1320" t="str">
        <f t="shared" si="20"/>
        <v>불꽃 유령이</v>
      </c>
      <c r="C1320" t="str">
        <f>LEFT(A1320, SEARCH("성",A1320) - 1)</f>
        <v>3</v>
      </c>
      <c r="G1320" s="9">
        <v>5.9510000000000001E-8</v>
      </c>
    </row>
    <row r="1321" spans="1:7" ht="18" thickBot="1">
      <c r="A1321" s="1" t="s">
        <v>964</v>
      </c>
      <c r="B1321" t="str">
        <f t="shared" si="20"/>
        <v>비취 첨벙둥이</v>
      </c>
      <c r="C1321" t="str">
        <f>LEFT(A1321, SEARCH("성",A1321) - 1)</f>
        <v>1</v>
      </c>
      <c r="G1321" s="8">
        <v>1.95001241E-3</v>
      </c>
    </row>
    <row r="1322" spans="1:7" ht="18" thickBot="1">
      <c r="A1322" s="2" t="s">
        <v>966</v>
      </c>
      <c r="B1322" t="str">
        <f t="shared" si="20"/>
        <v>비취 첨벙둥이</v>
      </c>
      <c r="C1322" t="str">
        <f>LEFT(A1322, SEARCH("성",A1322) - 1)</f>
        <v>2</v>
      </c>
      <c r="G1322" s="9">
        <v>1.071239E-5</v>
      </c>
    </row>
    <row r="1323" spans="1:7" ht="18" thickBot="1">
      <c r="A1323" s="1" t="s">
        <v>968</v>
      </c>
      <c r="B1323" t="str">
        <f t="shared" si="20"/>
        <v>비취 첨벙둥이</v>
      </c>
      <c r="C1323" t="str">
        <f>LEFT(A1323, SEARCH("성",A1323) - 1)</f>
        <v>3</v>
      </c>
      <c r="G1323" s="8">
        <v>5.9510000000000001E-8</v>
      </c>
    </row>
    <row r="1324" spans="1:7" ht="18" thickBot="1">
      <c r="A1324" s="2" t="s">
        <v>946</v>
      </c>
      <c r="B1324" t="str">
        <f t="shared" si="20"/>
        <v>보석박이 수호대장</v>
      </c>
      <c r="C1324" t="str">
        <f>LEFT(A1324, SEARCH("성",A1324) - 1)</f>
        <v>1</v>
      </c>
      <c r="G1324" s="9">
        <v>1.95001241E-3</v>
      </c>
    </row>
    <row r="1325" spans="1:7" ht="18" thickBot="1">
      <c r="A1325" s="1" t="s">
        <v>948</v>
      </c>
      <c r="B1325" t="str">
        <f t="shared" si="20"/>
        <v>보석박이 수호대장</v>
      </c>
      <c r="C1325" t="str">
        <f>LEFT(A1325, SEARCH("성",A1325) - 1)</f>
        <v>2</v>
      </c>
      <c r="G1325" s="8">
        <v>1.071239E-5</v>
      </c>
    </row>
    <row r="1326" spans="1:7" ht="18" thickBot="1">
      <c r="A1326" s="2" t="s">
        <v>950</v>
      </c>
      <c r="B1326" t="str">
        <f t="shared" si="20"/>
        <v>보석박이 수호대장</v>
      </c>
      <c r="C1326" t="str">
        <f>LEFT(A1326, SEARCH("성",A1326) - 1)</f>
        <v>3</v>
      </c>
      <c r="G1326" s="9">
        <v>5.9510000000000001E-8</v>
      </c>
    </row>
    <row r="1327" spans="1:7" ht="18" thickBot="1">
      <c r="A1327" s="1" t="s">
        <v>568</v>
      </c>
      <c r="B1327" t="str">
        <f t="shared" si="20"/>
        <v>초코 가득 깡충이</v>
      </c>
      <c r="C1327" t="str">
        <f>LEFT(A1327, SEARCH("성",A1327) - 1)</f>
        <v>1</v>
      </c>
      <c r="G1327" s="8">
        <v>1.95001241E-3</v>
      </c>
    </row>
    <row r="1328" spans="1:7" ht="18" thickBot="1">
      <c r="A1328" s="2" t="s">
        <v>570</v>
      </c>
      <c r="B1328" t="str">
        <f t="shared" si="20"/>
        <v>초코 가득 깡충이</v>
      </c>
      <c r="C1328" t="str">
        <f>LEFT(A1328, SEARCH("성",A1328) - 1)</f>
        <v>2</v>
      </c>
      <c r="G1328" s="9">
        <v>1.071239E-5</v>
      </c>
    </row>
    <row r="1329" spans="1:7" ht="18" thickBot="1">
      <c r="A1329" s="1" t="s">
        <v>572</v>
      </c>
      <c r="B1329" t="str">
        <f t="shared" si="20"/>
        <v>초코 가득 깡충이</v>
      </c>
      <c r="C1329" t="str">
        <f>LEFT(A1329, SEARCH("성",A1329) - 1)</f>
        <v>3</v>
      </c>
      <c r="G1329" s="8">
        <v>5.9510000000000001E-8</v>
      </c>
    </row>
    <row r="1330" spans="1:7" ht="18" thickBot="1">
      <c r="A1330" s="2" t="s">
        <v>874</v>
      </c>
      <c r="B1330" t="str">
        <f t="shared" si="20"/>
        <v>크루아상 퐁퐁꼬리</v>
      </c>
      <c r="C1330" t="str">
        <f>LEFT(A1330, SEARCH("성",A1330) - 1)</f>
        <v>1</v>
      </c>
      <c r="G1330" s="9">
        <v>1.95001241E-3</v>
      </c>
    </row>
    <row r="1331" spans="1:7" ht="18" thickBot="1">
      <c r="A1331" s="1" t="s">
        <v>876</v>
      </c>
      <c r="B1331" t="str">
        <f t="shared" si="20"/>
        <v>크루아상 퐁퐁꼬리</v>
      </c>
      <c r="C1331" t="str">
        <f>LEFT(A1331, SEARCH("성",A1331) - 1)</f>
        <v>2</v>
      </c>
      <c r="G1331" s="8">
        <v>1.071239E-5</v>
      </c>
    </row>
    <row r="1332" spans="1:7" ht="18" thickBot="1">
      <c r="A1332" s="2" t="s">
        <v>878</v>
      </c>
      <c r="B1332" t="str">
        <f t="shared" si="20"/>
        <v>크루아상 퐁퐁꼬리</v>
      </c>
      <c r="C1332" t="str">
        <f>LEFT(A1332, SEARCH("성",A1332) - 1)</f>
        <v>3</v>
      </c>
      <c r="G1332" s="9">
        <v>5.9510000000000001E-8</v>
      </c>
    </row>
    <row r="1333" spans="1:7" ht="18" thickBot="1">
      <c r="A1333" s="1" t="s">
        <v>862</v>
      </c>
      <c r="B1333" t="str">
        <f t="shared" si="20"/>
        <v>수정 번쩍이</v>
      </c>
      <c r="C1333" t="str">
        <f>LEFT(A1333, SEARCH("성",A1333) - 1)</f>
        <v>1</v>
      </c>
      <c r="G1333" s="8">
        <v>1.95001241E-3</v>
      </c>
    </row>
    <row r="1334" spans="1:7" ht="18" thickBot="1">
      <c r="A1334" s="2" t="s">
        <v>864</v>
      </c>
      <c r="B1334" t="str">
        <f t="shared" si="20"/>
        <v>수정 번쩍이</v>
      </c>
      <c r="C1334" t="str">
        <f>LEFT(A1334, SEARCH("성",A1334) - 1)</f>
        <v>2</v>
      </c>
      <c r="G1334" s="9">
        <v>1.071239E-5</v>
      </c>
    </row>
    <row r="1335" spans="1:7" ht="18" thickBot="1">
      <c r="A1335" s="1" t="s">
        <v>866</v>
      </c>
      <c r="B1335" t="str">
        <f t="shared" si="20"/>
        <v>수정 번쩍이</v>
      </c>
      <c r="C1335" t="str">
        <f>LEFT(A1335, SEARCH("성",A1335) - 1)</f>
        <v>3</v>
      </c>
      <c r="G1335" s="8">
        <v>5.9510000000000001E-8</v>
      </c>
    </row>
    <row r="1336" spans="1:7" ht="18" thickBot="1">
      <c r="A1336" s="2" t="s">
        <v>460</v>
      </c>
      <c r="B1336" t="str">
        <f t="shared" si="20"/>
        <v>암흑의 별 아오 신</v>
      </c>
      <c r="C1336" t="str">
        <f>LEFT(A1336, SEARCH("성",A1336) - 1)</f>
        <v>1</v>
      </c>
      <c r="G1336" s="9">
        <v>1.95001241E-3</v>
      </c>
    </row>
    <row r="1337" spans="1:7" ht="18" thickBot="1">
      <c r="A1337" s="1" t="s">
        <v>462</v>
      </c>
      <c r="B1337" t="str">
        <f t="shared" si="20"/>
        <v>암흑의 별 아오 신</v>
      </c>
      <c r="C1337" t="str">
        <f>LEFT(A1337, SEARCH("성",A1337) - 1)</f>
        <v>2</v>
      </c>
      <c r="G1337" s="8">
        <v>1.071239E-5</v>
      </c>
    </row>
    <row r="1338" spans="1:7" ht="18" thickBot="1">
      <c r="A1338" s="2" t="s">
        <v>464</v>
      </c>
      <c r="B1338" t="str">
        <f t="shared" si="20"/>
        <v>암흑의 별 아오 신</v>
      </c>
      <c r="C1338" t="str">
        <f>LEFT(A1338, SEARCH("성",A1338) - 1)</f>
        <v>3</v>
      </c>
      <c r="G1338" s="9">
        <v>5.9510000000000001E-8</v>
      </c>
    </row>
    <row r="1339" spans="1:7" ht="18" thickBot="1">
      <c r="A1339" s="1" t="s">
        <v>466</v>
      </c>
      <c r="B1339" t="str">
        <f t="shared" si="20"/>
        <v>장로 아오 신</v>
      </c>
      <c r="C1339" t="str">
        <f>LEFT(A1339, SEARCH("성",A1339) - 1)</f>
        <v>1</v>
      </c>
      <c r="G1339" s="8">
        <v>1.95001241E-3</v>
      </c>
    </row>
    <row r="1340" spans="1:7" ht="18" thickBot="1">
      <c r="A1340" s="2" t="s">
        <v>468</v>
      </c>
      <c r="B1340" t="str">
        <f t="shared" si="20"/>
        <v>장로 아오 신</v>
      </c>
      <c r="C1340" t="str">
        <f>LEFT(A1340, SEARCH("성",A1340) - 1)</f>
        <v>2</v>
      </c>
      <c r="G1340" s="9">
        <v>1.071239E-5</v>
      </c>
    </row>
    <row r="1341" spans="1:7" ht="18" thickBot="1">
      <c r="A1341" s="1" t="s">
        <v>470</v>
      </c>
      <c r="B1341" t="str">
        <f t="shared" si="20"/>
        <v>장로 아오 신</v>
      </c>
      <c r="C1341" t="str">
        <f>LEFT(A1341, SEARCH("성",A1341) - 1)</f>
        <v>3</v>
      </c>
      <c r="G1341" s="8">
        <v>5.9510000000000001E-8</v>
      </c>
    </row>
    <row r="1342" spans="1:7" ht="18" thickBot="1">
      <c r="A1342" s="2" t="s">
        <v>796</v>
      </c>
      <c r="B1342" t="str">
        <f t="shared" si="20"/>
        <v>행성 파괴자 징징이</v>
      </c>
      <c r="C1342" t="str">
        <f>LEFT(A1342, SEARCH("성",A1342) - 1)</f>
        <v>1</v>
      </c>
      <c r="G1342" s="9">
        <v>1.95001241E-3</v>
      </c>
    </row>
    <row r="1343" spans="1:7" ht="18" thickBot="1">
      <c r="A1343" s="1" t="s">
        <v>798</v>
      </c>
      <c r="B1343" t="str">
        <f t="shared" si="20"/>
        <v>행성 파괴자 징징이</v>
      </c>
      <c r="C1343" t="str">
        <f>LEFT(A1343, SEARCH("성",A1343) - 1)</f>
        <v>2</v>
      </c>
      <c r="G1343" s="8">
        <v>1.071239E-5</v>
      </c>
    </row>
    <row r="1344" spans="1:7" ht="18" thickBot="1">
      <c r="A1344" s="2" t="s">
        <v>800</v>
      </c>
      <c r="B1344" t="str">
        <f t="shared" si="20"/>
        <v>행성 파괴자 징징이</v>
      </c>
      <c r="C1344" t="str">
        <f>LEFT(A1344, SEARCH("성",A1344) - 1)</f>
        <v>3</v>
      </c>
      <c r="G1344" s="9">
        <v>5.9510000000000001E-8</v>
      </c>
    </row>
    <row r="1345" spans="1:7" ht="18" thickBot="1">
      <c r="A1345" s="1" t="s">
        <v>478</v>
      </c>
      <c r="B1345" t="str">
        <f t="shared" si="20"/>
        <v>바위 배불뚝이</v>
      </c>
      <c r="C1345" t="str">
        <f>LEFT(A1345, SEARCH("성",A1345) - 1)</f>
        <v>1</v>
      </c>
      <c r="G1345" s="8">
        <v>1.95001241E-3</v>
      </c>
    </row>
    <row r="1346" spans="1:7" ht="18" thickBot="1">
      <c r="A1346" s="2" t="s">
        <v>480</v>
      </c>
      <c r="B1346" t="str">
        <f t="shared" ref="B1346:B1348" si="21">MID(A1346, SEARCH(" ",A1346) + 1, LEN(A1346))</f>
        <v>바위 배불뚝이</v>
      </c>
      <c r="C1346" t="str">
        <f>LEFT(A1346, SEARCH("성",A1346) - 1)</f>
        <v>2</v>
      </c>
      <c r="G1346" s="9">
        <v>1.071239E-5</v>
      </c>
    </row>
    <row r="1347" spans="1:7" ht="18" thickBot="1">
      <c r="A1347" s="6" t="s">
        <v>482</v>
      </c>
      <c r="B1347" t="str">
        <f t="shared" si="21"/>
        <v>바위 배불뚝이</v>
      </c>
      <c r="C1347" t="str">
        <f>LEFT(A1347, SEARCH("성",A1347) - 1)</f>
        <v>3</v>
      </c>
      <c r="G1347" s="11">
        <v>5.9510000000000001E-8</v>
      </c>
    </row>
    <row r="1348" spans="1:7" ht="18.600000000000001" thickTop="1" thickBot="1">
      <c r="A1348" s="1" t="s">
        <v>1347</v>
      </c>
      <c r="B1348" t="str">
        <f t="shared" si="21"/>
        <v>미니 핏빛달 아트록스</v>
      </c>
      <c r="C1348" t="str">
        <f>LEFT(A1348, SEARCH("성",A1348) - 1)</f>
        <v>1</v>
      </c>
      <c r="G1348" s="8">
        <v>3.0000000000000001E-3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</dc:creator>
  <cp:lastModifiedBy>ysh</cp:lastModifiedBy>
  <dcterms:created xsi:type="dcterms:W3CDTF">2025-03-19T06:31:40Z</dcterms:created>
  <dcterms:modified xsi:type="dcterms:W3CDTF">2025-03-19T08:49:39Z</dcterms:modified>
</cp:coreProperties>
</file>