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PBL用\"/>
    </mc:Choice>
  </mc:AlternateContent>
  <xr:revisionPtr revIDLastSave="0" documentId="13_ncr:1_{5C896C4B-F07A-4E6F-93E8-2E23C5DD0D23}" xr6:coauthVersionLast="47" xr6:coauthVersionMax="47" xr10:uidLastSave="{00000000-0000-0000-0000-000000000000}"/>
  <bookViews>
    <workbookView xWindow="5568" yWindow="84" windowWidth="17184" windowHeight="11916" xr2:uid="{00000000-000D-0000-FFFF-FFFF00000000}"/>
  </bookViews>
  <sheets>
    <sheet name="WBS" sheetId="1" r:id="rId1"/>
    <sheet name="Sheet1" sheetId="2" r:id="rId2"/>
    <sheet name="課題管理" sheetId="4" r:id="rId3"/>
    <sheet name="試験項目" sheetId="3" r:id="rId4"/>
  </sheets>
  <definedNames>
    <definedName name="_xlnm._FilterDatabase" localSheetId="0" hidden="1">WBS!$D$5:$L$81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f1o0XOJo5ivWCxoBJFsy9AQ6+4Q=="/>
    </ext>
  </extLst>
</workbook>
</file>

<file path=xl/calcChain.xml><?xml version="1.0" encoding="utf-8"?>
<calcChain xmlns="http://schemas.openxmlformats.org/spreadsheetml/2006/main">
  <c r="M3" i="1" l="1"/>
  <c r="M30" i="1" s="1"/>
  <c r="M34" i="1" l="1"/>
  <c r="M32" i="1"/>
  <c r="M28" i="1"/>
  <c r="M4" i="1"/>
  <c r="M18" i="1"/>
  <c r="M19" i="1"/>
  <c r="M22" i="1"/>
  <c r="M23" i="1"/>
  <c r="M24" i="1"/>
  <c r="M26" i="1"/>
  <c r="M27" i="1"/>
  <c r="M29" i="1"/>
  <c r="M31" i="1"/>
  <c r="M33" i="1"/>
  <c r="M45" i="1"/>
  <c r="M43" i="1"/>
  <c r="M50" i="1"/>
  <c r="M54" i="1"/>
  <c r="M55" i="1"/>
  <c r="M56" i="1"/>
  <c r="M8" i="1"/>
  <c r="M9" i="1"/>
  <c r="M10" i="1"/>
  <c r="M12" i="1"/>
  <c r="M13" i="1"/>
  <c r="M15" i="1"/>
  <c r="M16" i="1"/>
  <c r="M17" i="1"/>
  <c r="M2" i="1"/>
  <c r="M6" i="1"/>
  <c r="M81" i="1"/>
  <c r="M73" i="1"/>
  <c r="M72" i="1"/>
  <c r="M7" i="1"/>
  <c r="N3" i="1"/>
  <c r="N32" i="1" l="1"/>
  <c r="N34" i="1"/>
  <c r="N28" i="1"/>
  <c r="N30" i="1"/>
  <c r="N18" i="1"/>
  <c r="N19" i="1"/>
  <c r="N22" i="1"/>
  <c r="N23" i="1"/>
  <c r="N24" i="1"/>
  <c r="N26" i="1"/>
  <c r="N27" i="1"/>
  <c r="N29" i="1"/>
  <c r="N31" i="1"/>
  <c r="N33" i="1"/>
  <c r="N45" i="1"/>
  <c r="N43" i="1"/>
  <c r="N50" i="1"/>
  <c r="N54" i="1"/>
  <c r="N55" i="1"/>
  <c r="N56" i="1"/>
  <c r="N7" i="1"/>
  <c r="N8" i="1"/>
  <c r="N9" i="1"/>
  <c r="N10" i="1"/>
  <c r="N12" i="1"/>
  <c r="N13" i="1"/>
  <c r="N15" i="1"/>
  <c r="N16" i="1"/>
  <c r="N17" i="1"/>
  <c r="N81" i="1"/>
  <c r="N72" i="1"/>
  <c r="N73" i="1"/>
  <c r="N6" i="1"/>
  <c r="N4" i="1"/>
  <c r="N2" i="1"/>
  <c r="O3" i="1"/>
  <c r="O32" i="1" l="1"/>
  <c r="O34" i="1"/>
  <c r="O28" i="1"/>
  <c r="O30" i="1"/>
  <c r="O18" i="1"/>
  <c r="O19" i="1"/>
  <c r="O22" i="1"/>
  <c r="O23" i="1"/>
  <c r="O24" i="1"/>
  <c r="O26" i="1"/>
  <c r="O27" i="1"/>
  <c r="O29" i="1"/>
  <c r="O31" i="1"/>
  <c r="O33" i="1"/>
  <c r="O45" i="1"/>
  <c r="O43" i="1"/>
  <c r="O50" i="1"/>
  <c r="O54" i="1"/>
  <c r="O55" i="1"/>
  <c r="O56" i="1"/>
  <c r="O17" i="1"/>
  <c r="O7" i="1"/>
  <c r="O8" i="1"/>
  <c r="O9" i="1"/>
  <c r="O10" i="1"/>
  <c r="O12" i="1"/>
  <c r="O13" i="1"/>
  <c r="O15" i="1"/>
  <c r="O16" i="1"/>
  <c r="O81" i="1"/>
  <c r="O72" i="1"/>
  <c r="O73" i="1"/>
  <c r="O4" i="1"/>
  <c r="O6" i="1"/>
  <c r="P3" i="1"/>
  <c r="O2" i="1"/>
  <c r="P32" i="1" l="1"/>
  <c r="P34" i="1"/>
  <c r="P28" i="1"/>
  <c r="P30" i="1"/>
  <c r="P18" i="1"/>
  <c r="P19" i="1"/>
  <c r="P22" i="1"/>
  <c r="P23" i="1"/>
  <c r="P24" i="1"/>
  <c r="P26" i="1"/>
  <c r="P27" i="1"/>
  <c r="P29" i="1"/>
  <c r="P31" i="1"/>
  <c r="P33" i="1"/>
  <c r="P45" i="1"/>
  <c r="P43" i="1"/>
  <c r="P50" i="1"/>
  <c r="P54" i="1"/>
  <c r="P55" i="1"/>
  <c r="P56" i="1"/>
  <c r="P17" i="1"/>
  <c r="P7" i="1"/>
  <c r="P8" i="1"/>
  <c r="P9" i="1"/>
  <c r="P10" i="1"/>
  <c r="P12" i="1"/>
  <c r="P13" i="1"/>
  <c r="P15" i="1"/>
  <c r="P16" i="1"/>
  <c r="P73" i="1"/>
  <c r="P81" i="1"/>
  <c r="P72" i="1"/>
  <c r="P6" i="1"/>
  <c r="Q3" i="1"/>
  <c r="P2" i="1"/>
  <c r="P4" i="1"/>
  <c r="Q32" i="1" l="1"/>
  <c r="Q34" i="1"/>
  <c r="Q30" i="1"/>
  <c r="Q28" i="1"/>
  <c r="Q18" i="1"/>
  <c r="Q19" i="1"/>
  <c r="Q22" i="1"/>
  <c r="Q23" i="1"/>
  <c r="Q24" i="1"/>
  <c r="Q26" i="1"/>
  <c r="Q27" i="1"/>
  <c r="Q29" i="1"/>
  <c r="Q31" i="1"/>
  <c r="Q33" i="1"/>
  <c r="Q45" i="1"/>
  <c r="Q43" i="1"/>
  <c r="Q50" i="1"/>
  <c r="Q54" i="1"/>
  <c r="Q55" i="1"/>
  <c r="Q56" i="1"/>
  <c r="Q17" i="1"/>
  <c r="Q7" i="1"/>
  <c r="Q8" i="1"/>
  <c r="Q9" i="1"/>
  <c r="Q10" i="1"/>
  <c r="Q12" i="1"/>
  <c r="Q13" i="1"/>
  <c r="Q15" i="1"/>
  <c r="Q16" i="1"/>
  <c r="Q81" i="1"/>
  <c r="Q73" i="1"/>
  <c r="Q72" i="1"/>
  <c r="R3" i="1"/>
  <c r="Q2" i="1"/>
  <c r="Q4" i="1"/>
  <c r="Q6" i="1"/>
  <c r="R32" i="1" l="1"/>
  <c r="R34" i="1"/>
  <c r="R28" i="1"/>
  <c r="R30" i="1"/>
  <c r="R18" i="1"/>
  <c r="R19" i="1"/>
  <c r="R22" i="1"/>
  <c r="R23" i="1"/>
  <c r="R24" i="1"/>
  <c r="R26" i="1"/>
  <c r="R27" i="1"/>
  <c r="R29" i="1"/>
  <c r="R31" i="1"/>
  <c r="R33" i="1"/>
  <c r="R45" i="1"/>
  <c r="R43" i="1"/>
  <c r="R50" i="1"/>
  <c r="R54" i="1"/>
  <c r="R55" i="1"/>
  <c r="R56" i="1"/>
  <c r="R17" i="1"/>
  <c r="R7" i="1"/>
  <c r="R8" i="1"/>
  <c r="R9" i="1"/>
  <c r="R10" i="1"/>
  <c r="R12" i="1"/>
  <c r="R13" i="1"/>
  <c r="R15" i="1"/>
  <c r="R16" i="1"/>
  <c r="R81" i="1"/>
  <c r="R73" i="1"/>
  <c r="R72" i="1"/>
  <c r="R6" i="1"/>
  <c r="R4" i="1"/>
  <c r="R2" i="1"/>
  <c r="S3" i="1"/>
  <c r="S32" i="1" l="1"/>
  <c r="S34" i="1"/>
  <c r="S28" i="1"/>
  <c r="S30" i="1"/>
  <c r="S18" i="1"/>
  <c r="S19" i="1"/>
  <c r="S22" i="1"/>
  <c r="S23" i="1"/>
  <c r="S24" i="1"/>
  <c r="S26" i="1"/>
  <c r="S27" i="1"/>
  <c r="S29" i="1"/>
  <c r="S31" i="1"/>
  <c r="S33" i="1"/>
  <c r="S45" i="1"/>
  <c r="S43" i="1"/>
  <c r="S50" i="1"/>
  <c r="S54" i="1"/>
  <c r="S55" i="1"/>
  <c r="S56" i="1"/>
  <c r="S17" i="1"/>
  <c r="S81" i="1"/>
  <c r="S72" i="1"/>
  <c r="S73" i="1"/>
  <c r="S8" i="1"/>
  <c r="S7" i="1"/>
  <c r="S4" i="1"/>
  <c r="S6" i="1"/>
  <c r="T3" i="1"/>
  <c r="S2" i="1"/>
  <c r="T32" i="1" l="1"/>
  <c r="T34" i="1"/>
  <c r="T30" i="1"/>
  <c r="T28" i="1"/>
  <c r="T18" i="1"/>
  <c r="T19" i="1"/>
  <c r="T22" i="1"/>
  <c r="T23" i="1"/>
  <c r="T24" i="1"/>
  <c r="T26" i="1"/>
  <c r="T27" i="1"/>
  <c r="T29" i="1"/>
  <c r="T31" i="1"/>
  <c r="T33" i="1"/>
  <c r="T45" i="1"/>
  <c r="T43" i="1"/>
  <c r="T50" i="1"/>
  <c r="T54" i="1"/>
  <c r="T55" i="1"/>
  <c r="T56" i="1"/>
  <c r="T17" i="1"/>
  <c r="T73" i="1"/>
  <c r="T81" i="1"/>
  <c r="T72" i="1"/>
  <c r="T8" i="1"/>
  <c r="T4" i="1"/>
  <c r="T6" i="1"/>
  <c r="T7" i="1"/>
  <c r="U3" i="1"/>
  <c r="T2" i="1"/>
  <c r="U32" i="1" l="1"/>
  <c r="U34" i="1"/>
  <c r="U30" i="1"/>
  <c r="U28" i="1"/>
  <c r="U18" i="1"/>
  <c r="U19" i="1"/>
  <c r="U22" i="1"/>
  <c r="U23" i="1"/>
  <c r="U24" i="1"/>
  <c r="U26" i="1"/>
  <c r="U27" i="1"/>
  <c r="U29" i="1"/>
  <c r="U31" i="1"/>
  <c r="U33" i="1"/>
  <c r="U45" i="1"/>
  <c r="U43" i="1"/>
  <c r="U50" i="1"/>
  <c r="U54" i="1"/>
  <c r="U55" i="1"/>
  <c r="U56" i="1"/>
  <c r="U17" i="1"/>
  <c r="U81" i="1"/>
  <c r="U73" i="1"/>
  <c r="U72" i="1"/>
  <c r="U8" i="1"/>
  <c r="V3" i="1"/>
  <c r="U6" i="1"/>
  <c r="U7" i="1"/>
  <c r="U2" i="1"/>
  <c r="U4" i="1"/>
  <c r="V32" i="1" l="1"/>
  <c r="V34" i="1"/>
  <c r="V28" i="1"/>
  <c r="V30" i="1"/>
  <c r="V18" i="1"/>
  <c r="V19" i="1"/>
  <c r="V22" i="1"/>
  <c r="V23" i="1"/>
  <c r="V24" i="1"/>
  <c r="V26" i="1"/>
  <c r="V27" i="1"/>
  <c r="V29" i="1"/>
  <c r="V31" i="1"/>
  <c r="V33" i="1"/>
  <c r="V45" i="1"/>
  <c r="V43" i="1"/>
  <c r="V50" i="1"/>
  <c r="V54" i="1"/>
  <c r="V55" i="1"/>
  <c r="V56" i="1"/>
  <c r="V17" i="1"/>
  <c r="V81" i="1"/>
  <c r="V73" i="1"/>
  <c r="V72" i="1"/>
  <c r="V8" i="1"/>
  <c r="V7" i="1"/>
  <c r="V6" i="1"/>
  <c r="V4" i="1"/>
  <c r="V2" i="1"/>
  <c r="W3" i="1"/>
  <c r="W32" i="1" l="1"/>
  <c r="W34" i="1"/>
  <c r="W28" i="1"/>
  <c r="W30" i="1"/>
  <c r="W18" i="1"/>
  <c r="W19" i="1"/>
  <c r="W22" i="1"/>
  <c r="W23" i="1"/>
  <c r="W24" i="1"/>
  <c r="W26" i="1"/>
  <c r="W27" i="1"/>
  <c r="W29" i="1"/>
  <c r="W31" i="1"/>
  <c r="W33" i="1"/>
  <c r="W45" i="1"/>
  <c r="W43" i="1"/>
  <c r="W50" i="1"/>
  <c r="W54" i="1"/>
  <c r="W55" i="1"/>
  <c r="W56" i="1"/>
  <c r="W17" i="1"/>
  <c r="W81" i="1"/>
  <c r="W73" i="1"/>
  <c r="W72" i="1"/>
  <c r="W8" i="1"/>
  <c r="W7" i="1"/>
  <c r="X3" i="1"/>
  <c r="W2" i="1"/>
  <c r="W4" i="1"/>
  <c r="W6" i="1"/>
  <c r="X32" i="1" l="1"/>
  <c r="X34" i="1"/>
  <c r="X28" i="1"/>
  <c r="X30" i="1"/>
  <c r="X18" i="1"/>
  <c r="X19" i="1"/>
  <c r="X22" i="1"/>
  <c r="X23" i="1"/>
  <c r="X24" i="1"/>
  <c r="X26" i="1"/>
  <c r="X27" i="1"/>
  <c r="X29" i="1"/>
  <c r="X31" i="1"/>
  <c r="X33" i="1"/>
  <c r="X45" i="1"/>
  <c r="X43" i="1"/>
  <c r="X50" i="1"/>
  <c r="X54" i="1"/>
  <c r="X55" i="1"/>
  <c r="X56" i="1"/>
  <c r="X17" i="1"/>
  <c r="X73" i="1"/>
  <c r="X81" i="1"/>
  <c r="X8" i="1"/>
  <c r="X72" i="1"/>
  <c r="X7" i="1"/>
  <c r="X4" i="1"/>
  <c r="X6" i="1"/>
  <c r="X2" i="1"/>
  <c r="Y3" i="1"/>
  <c r="Y32" i="1" l="1"/>
  <c r="Y34" i="1"/>
  <c r="Y30" i="1"/>
  <c r="Y28" i="1"/>
  <c r="Y18" i="1"/>
  <c r="Y19" i="1"/>
  <c r="Y22" i="1"/>
  <c r="Y23" i="1"/>
  <c r="Y24" i="1"/>
  <c r="Y26" i="1"/>
  <c r="Y27" i="1"/>
  <c r="Y29" i="1"/>
  <c r="Y31" i="1"/>
  <c r="Y33" i="1"/>
  <c r="Y45" i="1"/>
  <c r="Y43" i="1"/>
  <c r="Y50" i="1"/>
  <c r="Y54" i="1"/>
  <c r="Y55" i="1"/>
  <c r="Y56" i="1"/>
  <c r="Y17" i="1"/>
  <c r="Y81" i="1"/>
  <c r="Y73" i="1"/>
  <c r="Y72" i="1"/>
  <c r="Y8" i="1"/>
  <c r="Z3" i="1"/>
  <c r="Y7" i="1"/>
  <c r="Y4" i="1"/>
  <c r="Y6" i="1"/>
  <c r="Y2" i="1"/>
  <c r="Z32" i="1" l="1"/>
  <c r="Z34" i="1"/>
  <c r="Z28" i="1"/>
  <c r="Z30" i="1"/>
  <c r="Z18" i="1"/>
  <c r="Z19" i="1"/>
  <c r="Z22" i="1"/>
  <c r="Z23" i="1"/>
  <c r="Z24" i="1"/>
  <c r="Z26" i="1"/>
  <c r="Z27" i="1"/>
  <c r="Z29" i="1"/>
  <c r="Z31" i="1"/>
  <c r="Z33" i="1"/>
  <c r="Z45" i="1"/>
  <c r="Z43" i="1"/>
  <c r="Z50" i="1"/>
  <c r="Z54" i="1"/>
  <c r="Z55" i="1"/>
  <c r="Z56" i="1"/>
  <c r="Z17" i="1"/>
  <c r="Z81" i="1"/>
  <c r="Z72" i="1"/>
  <c r="Z73" i="1"/>
  <c r="Z8" i="1"/>
  <c r="Z6" i="1"/>
  <c r="Z4" i="1"/>
  <c r="Z2" i="1"/>
  <c r="Z7" i="1"/>
  <c r="AA3" i="1"/>
  <c r="AA32" i="1" l="1"/>
  <c r="AA34" i="1"/>
  <c r="AA30" i="1"/>
  <c r="AA28" i="1"/>
  <c r="AA18" i="1"/>
  <c r="AA19" i="1"/>
  <c r="AA22" i="1"/>
  <c r="AA23" i="1"/>
  <c r="AA24" i="1"/>
  <c r="AA26" i="1"/>
  <c r="AA27" i="1"/>
  <c r="AA29" i="1"/>
  <c r="AA31" i="1"/>
  <c r="AA33" i="1"/>
  <c r="AA45" i="1"/>
  <c r="AA43" i="1"/>
  <c r="AA50" i="1"/>
  <c r="AA54" i="1"/>
  <c r="AA55" i="1"/>
  <c r="AA56" i="1"/>
  <c r="AA17" i="1"/>
  <c r="AA81" i="1"/>
  <c r="AA72" i="1"/>
  <c r="AA73" i="1"/>
  <c r="AA8" i="1"/>
  <c r="AA7" i="1"/>
  <c r="AA6" i="1"/>
  <c r="AB3" i="1"/>
  <c r="AA2" i="1"/>
  <c r="AA4" i="1"/>
  <c r="AB32" i="1" l="1"/>
  <c r="AB34" i="1"/>
  <c r="AB28" i="1"/>
  <c r="AB30" i="1"/>
  <c r="AB18" i="1"/>
  <c r="AB19" i="1"/>
  <c r="AB22" i="1"/>
  <c r="AB23" i="1"/>
  <c r="AB24" i="1"/>
  <c r="AB26" i="1"/>
  <c r="AB27" i="1"/>
  <c r="AB29" i="1"/>
  <c r="AB31" i="1"/>
  <c r="AB33" i="1"/>
  <c r="AB45" i="1"/>
  <c r="AB43" i="1"/>
  <c r="AB50" i="1"/>
  <c r="AB54" i="1"/>
  <c r="AB55" i="1"/>
  <c r="AB56" i="1"/>
  <c r="AB17" i="1"/>
  <c r="AB81" i="1"/>
  <c r="AB73" i="1"/>
  <c r="AB72" i="1"/>
  <c r="AB8" i="1"/>
  <c r="AB7" i="1"/>
  <c r="AC3" i="1"/>
  <c r="AB2" i="1"/>
  <c r="AB4" i="1"/>
  <c r="AB6" i="1"/>
  <c r="AC32" i="1" l="1"/>
  <c r="AC34" i="1"/>
  <c r="AC30" i="1"/>
  <c r="AC28" i="1"/>
  <c r="AC18" i="1"/>
  <c r="AC19" i="1"/>
  <c r="AC22" i="1"/>
  <c r="AC23" i="1"/>
  <c r="AC24" i="1"/>
  <c r="AC26" i="1"/>
  <c r="AC27" i="1"/>
  <c r="AC29" i="1"/>
  <c r="AC31" i="1"/>
  <c r="AC33" i="1"/>
  <c r="AC45" i="1"/>
  <c r="AC43" i="1"/>
  <c r="AC50" i="1"/>
  <c r="AC54" i="1"/>
  <c r="AC55" i="1"/>
  <c r="AC56" i="1"/>
  <c r="AC17" i="1"/>
  <c r="AC81" i="1"/>
  <c r="AC73" i="1"/>
  <c r="AC72" i="1"/>
  <c r="AC8" i="1"/>
  <c r="AC7" i="1"/>
  <c r="AD3" i="1"/>
  <c r="AC4" i="1"/>
  <c r="AC6" i="1"/>
  <c r="AC2" i="1"/>
  <c r="AD32" i="1" l="1"/>
  <c r="AD34" i="1"/>
  <c r="AD28" i="1"/>
  <c r="AD30" i="1"/>
  <c r="AD18" i="1"/>
  <c r="AD19" i="1"/>
  <c r="AD22" i="1"/>
  <c r="AD23" i="1"/>
  <c r="AD24" i="1"/>
  <c r="AD26" i="1"/>
  <c r="AD27" i="1"/>
  <c r="AD29" i="1"/>
  <c r="AD31" i="1"/>
  <c r="AD33" i="1"/>
  <c r="AD45" i="1"/>
  <c r="AD43" i="1"/>
  <c r="AD50" i="1"/>
  <c r="AD54" i="1"/>
  <c r="AD55" i="1"/>
  <c r="AD56" i="1"/>
  <c r="AD17" i="1"/>
  <c r="AD81" i="1"/>
  <c r="AD72" i="1"/>
  <c r="AD73" i="1"/>
  <c r="AD8" i="1"/>
  <c r="AD6" i="1"/>
  <c r="AD4" i="1"/>
  <c r="AD2" i="1"/>
  <c r="AE3" i="1"/>
  <c r="AD7" i="1"/>
  <c r="AE32" i="1" l="1"/>
  <c r="AE34" i="1"/>
  <c r="AE28" i="1"/>
  <c r="AE30" i="1"/>
  <c r="AE18" i="1"/>
  <c r="AE19" i="1"/>
  <c r="AE22" i="1"/>
  <c r="AE23" i="1"/>
  <c r="AE24" i="1"/>
  <c r="AE26" i="1"/>
  <c r="AE27" i="1"/>
  <c r="AE29" i="1"/>
  <c r="AE31" i="1"/>
  <c r="AE33" i="1"/>
  <c r="AE45" i="1"/>
  <c r="AE43" i="1"/>
  <c r="AE50" i="1"/>
  <c r="AE54" i="1"/>
  <c r="AE55" i="1"/>
  <c r="AE56" i="1"/>
  <c r="AE17" i="1"/>
  <c r="AE81" i="1"/>
  <c r="AE72" i="1"/>
  <c r="AE73" i="1"/>
  <c r="AE8" i="1"/>
  <c r="AE7" i="1"/>
  <c r="AE4" i="1"/>
  <c r="AE6" i="1"/>
  <c r="AF3" i="1"/>
  <c r="AE2" i="1"/>
  <c r="AF32" i="1" l="1"/>
  <c r="AF34" i="1"/>
  <c r="AF30" i="1"/>
  <c r="AF28" i="1"/>
  <c r="AF18" i="1"/>
  <c r="AF19" i="1"/>
  <c r="AF22" i="1"/>
  <c r="AF23" i="1"/>
  <c r="AF24" i="1"/>
  <c r="AF26" i="1"/>
  <c r="AF27" i="1"/>
  <c r="AF29" i="1"/>
  <c r="AF31" i="1"/>
  <c r="AF33" i="1"/>
  <c r="AF45" i="1"/>
  <c r="AF43" i="1"/>
  <c r="AF50" i="1"/>
  <c r="AF54" i="1"/>
  <c r="AF55" i="1"/>
  <c r="AF56" i="1"/>
  <c r="AF17" i="1"/>
  <c r="AF73" i="1"/>
  <c r="AF81" i="1"/>
  <c r="AF72" i="1"/>
  <c r="AF8" i="1"/>
  <c r="AF7" i="1"/>
  <c r="AF6" i="1"/>
  <c r="AG3" i="1"/>
  <c r="AF2" i="1"/>
  <c r="AF4" i="1"/>
  <c r="AG32" i="1" l="1"/>
  <c r="AG34" i="1"/>
  <c r="AG30" i="1"/>
  <c r="AG28" i="1"/>
  <c r="AG18" i="1"/>
  <c r="AG19" i="1"/>
  <c r="AG22" i="1"/>
  <c r="AG23" i="1"/>
  <c r="AG24" i="1"/>
  <c r="AG26" i="1"/>
  <c r="AG27" i="1"/>
  <c r="AG29" i="1"/>
  <c r="AG31" i="1"/>
  <c r="AG33" i="1"/>
  <c r="AG45" i="1"/>
  <c r="AG43" i="1"/>
  <c r="AG50" i="1"/>
  <c r="AG54" i="1"/>
  <c r="AG55" i="1"/>
  <c r="AG56" i="1"/>
  <c r="AG17" i="1"/>
  <c r="AG81" i="1"/>
  <c r="AG73" i="1"/>
  <c r="AG72" i="1"/>
  <c r="AG8" i="1"/>
  <c r="AG7" i="1"/>
  <c r="AH3" i="1"/>
  <c r="AG2" i="1"/>
  <c r="AG4" i="1"/>
  <c r="AG6" i="1"/>
  <c r="AH32" i="1" l="1"/>
  <c r="AH34" i="1"/>
  <c r="AH28" i="1"/>
  <c r="AH30" i="1"/>
  <c r="AH18" i="1"/>
  <c r="AH19" i="1"/>
  <c r="AH22" i="1"/>
  <c r="AH23" i="1"/>
  <c r="AH24" i="1"/>
  <c r="AH26" i="1"/>
  <c r="AH27" i="1"/>
  <c r="AH29" i="1"/>
  <c r="AH31" i="1"/>
  <c r="AH33" i="1"/>
  <c r="AH45" i="1"/>
  <c r="AH43" i="1"/>
  <c r="AH50" i="1"/>
  <c r="AH54" i="1"/>
  <c r="AH55" i="1"/>
  <c r="AH56" i="1"/>
  <c r="AH17" i="1"/>
  <c r="AH81" i="1"/>
  <c r="AH73" i="1"/>
  <c r="AH72" i="1"/>
  <c r="AH8" i="1"/>
  <c r="AH7" i="1"/>
  <c r="AH6" i="1"/>
  <c r="AH4" i="1"/>
  <c r="AH2" i="1"/>
  <c r="AI3" i="1"/>
  <c r="AI32" i="1" l="1"/>
  <c r="AI34" i="1"/>
  <c r="AI28" i="1"/>
  <c r="AI30" i="1"/>
  <c r="AI18" i="1"/>
  <c r="AI19" i="1"/>
  <c r="AI22" i="1"/>
  <c r="AI23" i="1"/>
  <c r="AI24" i="1"/>
  <c r="AI26" i="1"/>
  <c r="AI27" i="1"/>
  <c r="AI29" i="1"/>
  <c r="AI31" i="1"/>
  <c r="AI33" i="1"/>
  <c r="AI45" i="1"/>
  <c r="AI43" i="1"/>
  <c r="AI50" i="1"/>
  <c r="AI54" i="1"/>
  <c r="AI55" i="1"/>
  <c r="AI56" i="1"/>
  <c r="AI17" i="1"/>
  <c r="AI81" i="1"/>
  <c r="AI72" i="1"/>
  <c r="AI8" i="1"/>
  <c r="AI7" i="1"/>
  <c r="AI73" i="1"/>
  <c r="AI2" i="1"/>
  <c r="AI4" i="1"/>
  <c r="AI6" i="1"/>
  <c r="AJ3" i="1"/>
  <c r="AJ73" i="1" l="1"/>
  <c r="AJ81" i="1"/>
  <c r="AJ72" i="1"/>
  <c r="AJ19" i="1"/>
  <c r="AJ22" i="1"/>
  <c r="AJ8" i="1"/>
  <c r="AJ4" i="1"/>
  <c r="AJ6" i="1"/>
  <c r="AJ7" i="1"/>
  <c r="AK3" i="1"/>
  <c r="AJ2" i="1"/>
  <c r="AK81" i="1" l="1"/>
  <c r="AK72" i="1"/>
  <c r="AK22" i="1"/>
  <c r="AK19" i="1"/>
  <c r="AK73" i="1"/>
  <c r="AK8" i="1"/>
  <c r="AL3" i="1"/>
  <c r="AK7" i="1"/>
  <c r="AK6" i="1"/>
  <c r="AK2" i="1"/>
  <c r="AK4" i="1"/>
  <c r="AL81" i="1" l="1"/>
  <c r="AL73" i="1"/>
  <c r="AL72" i="1"/>
  <c r="AL22" i="1"/>
  <c r="AL19" i="1"/>
  <c r="AL8" i="1"/>
  <c r="AL7" i="1"/>
  <c r="AL6" i="1"/>
  <c r="AL4" i="1"/>
  <c r="AL2" i="1"/>
  <c r="AM3" i="1"/>
  <c r="AM81" i="1" l="1"/>
  <c r="AM73" i="1"/>
  <c r="AM72" i="1"/>
  <c r="AM22" i="1"/>
  <c r="AM8" i="1"/>
  <c r="AM7" i="1"/>
  <c r="AM19" i="1"/>
  <c r="AN3" i="1"/>
  <c r="AM2" i="1"/>
  <c r="AM4" i="1"/>
  <c r="AM6" i="1"/>
  <c r="AN73" i="1" l="1"/>
  <c r="AN81" i="1"/>
  <c r="AN22" i="1"/>
  <c r="AN72" i="1"/>
  <c r="AN8" i="1"/>
  <c r="AN19" i="1"/>
  <c r="AN7" i="1"/>
  <c r="AN4" i="1"/>
  <c r="AN6" i="1"/>
  <c r="AN2" i="1"/>
  <c r="AO3" i="1"/>
  <c r="AO81" i="1" l="1"/>
  <c r="AO73" i="1"/>
  <c r="AO19" i="1"/>
  <c r="AO22" i="1"/>
  <c r="AO72" i="1"/>
  <c r="AP3" i="1"/>
  <c r="AO4" i="1"/>
  <c r="AO8" i="1"/>
  <c r="AO7" i="1"/>
  <c r="AO6" i="1"/>
  <c r="AO2" i="1"/>
  <c r="AP81" i="1" l="1"/>
  <c r="AP72" i="1"/>
  <c r="AP73" i="1"/>
  <c r="AP19" i="1"/>
  <c r="AP22" i="1"/>
  <c r="AP8" i="1"/>
  <c r="AP6" i="1"/>
  <c r="AP4" i="1"/>
  <c r="AP2" i="1"/>
  <c r="AP7" i="1"/>
  <c r="AQ3" i="1"/>
  <c r="AQ81" i="1" l="1"/>
  <c r="AQ72" i="1"/>
  <c r="AQ22" i="1"/>
  <c r="AQ73" i="1"/>
  <c r="AQ8" i="1"/>
  <c r="AQ7" i="1"/>
  <c r="AQ19" i="1"/>
  <c r="AQ6" i="1"/>
  <c r="AQ4" i="1"/>
  <c r="AR3" i="1"/>
  <c r="AQ2" i="1"/>
  <c r="AR81" i="1" l="1"/>
  <c r="AR73" i="1"/>
  <c r="AR22" i="1"/>
  <c r="AR72" i="1"/>
  <c r="AR19" i="1"/>
  <c r="AR8" i="1"/>
  <c r="AR7" i="1"/>
  <c r="AS3" i="1"/>
  <c r="AR2" i="1"/>
  <c r="AR4" i="1"/>
  <c r="AR6" i="1"/>
  <c r="AS81" i="1" l="1"/>
  <c r="AS73" i="1"/>
  <c r="AS72" i="1"/>
  <c r="AS19" i="1"/>
  <c r="AS22" i="1"/>
  <c r="AS8" i="1"/>
  <c r="AS7" i="1"/>
  <c r="AT3" i="1"/>
  <c r="AS4" i="1"/>
  <c r="AS6" i="1"/>
  <c r="AS2" i="1"/>
  <c r="AT81" i="1" l="1"/>
  <c r="AT72" i="1"/>
  <c r="AT19" i="1"/>
  <c r="AT73" i="1"/>
  <c r="AT8" i="1"/>
  <c r="AT22" i="1"/>
  <c r="AT6" i="1"/>
  <c r="AT4" i="1"/>
  <c r="AT2" i="1"/>
  <c r="AT7" i="1"/>
  <c r="AU3" i="1"/>
  <c r="AU81" i="1" l="1"/>
  <c r="AU72" i="1"/>
  <c r="AU22" i="1"/>
  <c r="AU73" i="1"/>
  <c r="AU8" i="1"/>
  <c r="AU7" i="1"/>
  <c r="AU19" i="1"/>
  <c r="AU4" i="1"/>
  <c r="AU6" i="1"/>
  <c r="AV3" i="1"/>
  <c r="AU2" i="1"/>
  <c r="AV73" i="1" l="1"/>
  <c r="AV22" i="1"/>
  <c r="AV81" i="1"/>
  <c r="AV72" i="1"/>
  <c r="AV8" i="1"/>
  <c r="AV19" i="1"/>
  <c r="AV7" i="1"/>
  <c r="AV6" i="1"/>
  <c r="AW3" i="1"/>
  <c r="AV2" i="1"/>
  <c r="AV4" i="1"/>
  <c r="AW81" i="1" l="1"/>
  <c r="AW73" i="1"/>
  <c r="AW22" i="1"/>
  <c r="AW19" i="1"/>
  <c r="AW72" i="1"/>
  <c r="AW7" i="1"/>
  <c r="AX3" i="1"/>
  <c r="AW8" i="1"/>
  <c r="AW2" i="1"/>
  <c r="AW4" i="1"/>
  <c r="AW6" i="1"/>
  <c r="AX81" i="1" l="1"/>
  <c r="AX73" i="1"/>
  <c r="AX72" i="1"/>
  <c r="AX19" i="1"/>
  <c r="AX22" i="1"/>
  <c r="AX8" i="1"/>
  <c r="AX7" i="1"/>
  <c r="AX6" i="1"/>
  <c r="AX4" i="1"/>
  <c r="AX2" i="1"/>
  <c r="AY3" i="1"/>
  <c r="AY81" i="1" l="1"/>
  <c r="AY72" i="1"/>
  <c r="AY22" i="1"/>
  <c r="AY73" i="1"/>
  <c r="AY8" i="1"/>
  <c r="AY7" i="1"/>
  <c r="AY19" i="1"/>
  <c r="AY4" i="1"/>
  <c r="AY6" i="1"/>
  <c r="AY2" i="1"/>
  <c r="AZ3" i="1"/>
  <c r="AZ73" i="1" l="1"/>
  <c r="AZ81" i="1"/>
  <c r="AZ72" i="1"/>
  <c r="AZ22" i="1"/>
  <c r="AZ19" i="1"/>
  <c r="AZ8" i="1"/>
  <c r="AZ4" i="1"/>
  <c r="AZ6" i="1"/>
  <c r="BA3" i="1"/>
  <c r="AZ2" i="1"/>
  <c r="AZ7" i="1"/>
  <c r="BA81" i="1" l="1"/>
  <c r="BA73" i="1"/>
  <c r="BA72" i="1"/>
  <c r="BA22" i="1"/>
  <c r="BA19" i="1"/>
  <c r="BA8" i="1"/>
  <c r="BB3" i="1"/>
  <c r="BA7" i="1"/>
  <c r="BA6" i="1"/>
  <c r="BA2" i="1"/>
  <c r="BA4" i="1"/>
  <c r="BB81" i="1" l="1"/>
  <c r="BB73" i="1"/>
  <c r="BB72" i="1"/>
  <c r="BB22" i="1"/>
  <c r="BB19" i="1"/>
  <c r="BB8" i="1"/>
  <c r="BB7" i="1"/>
  <c r="BB6" i="1"/>
  <c r="BB4" i="1"/>
  <c r="BB2" i="1"/>
  <c r="BC3" i="1"/>
  <c r="BC81" i="1" l="1"/>
  <c r="BC73" i="1"/>
  <c r="BC72" i="1"/>
  <c r="BC22" i="1"/>
  <c r="BC8" i="1"/>
  <c r="BC7" i="1"/>
  <c r="BC19" i="1"/>
  <c r="BD3" i="1"/>
  <c r="BC2" i="1"/>
  <c r="BC4" i="1"/>
  <c r="BC6" i="1"/>
  <c r="BD73" i="1" l="1"/>
  <c r="BD81" i="1"/>
  <c r="BD8" i="1"/>
  <c r="BD19" i="1"/>
  <c r="BD72" i="1"/>
  <c r="BD22" i="1"/>
  <c r="BD7" i="1"/>
  <c r="BE3" i="1"/>
  <c r="BD4" i="1"/>
  <c r="BD6" i="1"/>
  <c r="BD2" i="1"/>
  <c r="BE81" i="1" l="1"/>
  <c r="BE19" i="1"/>
  <c r="BE73" i="1"/>
  <c r="BE72" i="1"/>
  <c r="BE22" i="1"/>
  <c r="BE8" i="1"/>
  <c r="BF3" i="1"/>
  <c r="BE4" i="1"/>
  <c r="BE6" i="1"/>
  <c r="BE7" i="1"/>
  <c r="BE2" i="1"/>
  <c r="BF81" i="1" l="1"/>
  <c r="BF72" i="1"/>
  <c r="BF19" i="1"/>
  <c r="BF22" i="1"/>
  <c r="BF8" i="1"/>
  <c r="BF73" i="1"/>
  <c r="BF6" i="1"/>
  <c r="BF4" i="1"/>
  <c r="BF2" i="1"/>
  <c r="BF7" i="1"/>
  <c r="BG3" i="1"/>
  <c r="BG81" i="1" l="1"/>
  <c r="BG72" i="1"/>
  <c r="BG22" i="1"/>
  <c r="BG73" i="1"/>
  <c r="BG8" i="1"/>
  <c r="BG7" i="1"/>
  <c r="BG19" i="1"/>
  <c r="BG6" i="1"/>
  <c r="BH3" i="1"/>
  <c r="BG2" i="1"/>
  <c r="BG4" i="1"/>
  <c r="BH81" i="1" l="1"/>
  <c r="BH73" i="1"/>
  <c r="BH22" i="1"/>
  <c r="BH72" i="1"/>
  <c r="BH19" i="1"/>
  <c r="BH8" i="1"/>
  <c r="BH7" i="1"/>
  <c r="BI3" i="1"/>
  <c r="BH2" i="1"/>
  <c r="BH4" i="1"/>
  <c r="BH6" i="1"/>
  <c r="BI81" i="1" l="1"/>
  <c r="BI73" i="1"/>
  <c r="BI72" i="1"/>
  <c r="BI19" i="1"/>
  <c r="BI22" i="1"/>
  <c r="BI8" i="1"/>
  <c r="BI7" i="1"/>
  <c r="BJ3" i="1"/>
  <c r="BI2" i="1"/>
  <c r="BI4" i="1"/>
  <c r="BI6" i="1"/>
  <c r="BJ81" i="1" l="1"/>
  <c r="BJ72" i="1"/>
  <c r="BJ19" i="1"/>
  <c r="BJ73" i="1"/>
  <c r="BJ22" i="1"/>
  <c r="BJ8" i="1"/>
  <c r="BJ6" i="1"/>
  <c r="BJ4" i="1"/>
  <c r="BJ2" i="1"/>
  <c r="BJ7" i="1"/>
  <c r="BK3" i="1"/>
  <c r="BK81" i="1" l="1"/>
  <c r="BK72" i="1"/>
  <c r="BK22" i="1"/>
  <c r="BK73" i="1"/>
  <c r="BK8" i="1"/>
  <c r="BK7" i="1"/>
  <c r="BK19" i="1"/>
  <c r="BK4" i="1"/>
  <c r="BK6" i="1"/>
  <c r="BL3" i="1"/>
  <c r="BK2" i="1"/>
  <c r="BL73" i="1" l="1"/>
  <c r="BL81" i="1"/>
  <c r="BL22" i="1"/>
  <c r="BL72" i="1"/>
  <c r="BL8" i="1"/>
  <c r="BL19" i="1"/>
  <c r="BL7" i="1"/>
  <c r="BL6" i="1"/>
  <c r="BM3" i="1"/>
  <c r="BL2" i="1"/>
  <c r="BL4" i="1"/>
  <c r="BM81" i="1" l="1"/>
  <c r="BM73" i="1"/>
  <c r="BM22" i="1"/>
  <c r="BM19" i="1"/>
  <c r="BM72" i="1"/>
  <c r="BM8" i="1"/>
  <c r="BM7" i="1"/>
  <c r="BN3" i="1"/>
  <c r="BM2" i="1"/>
  <c r="BM4" i="1"/>
  <c r="BM6" i="1"/>
  <c r="BN81" i="1" l="1"/>
  <c r="BN73" i="1"/>
  <c r="BN72" i="1"/>
  <c r="BN19" i="1"/>
  <c r="BN8" i="1"/>
  <c r="BN22" i="1"/>
  <c r="BN7" i="1"/>
  <c r="BN6" i="1"/>
  <c r="BN4" i="1"/>
  <c r="BN2" i="1"/>
  <c r="BO3" i="1"/>
  <c r="BO81" i="1" l="1"/>
  <c r="BO72" i="1"/>
  <c r="BO22" i="1"/>
  <c r="BO8" i="1"/>
  <c r="BO7" i="1"/>
  <c r="BO73" i="1"/>
  <c r="BO19" i="1"/>
  <c r="BO4" i="1"/>
  <c r="BO6" i="1"/>
  <c r="BO2" i="1"/>
  <c r="BP3" i="1"/>
  <c r="BP73" i="1" l="1"/>
  <c r="BP81" i="1"/>
  <c r="BP72" i="1"/>
  <c r="BP19" i="1"/>
  <c r="BP8" i="1"/>
  <c r="BP7" i="1"/>
  <c r="BP4" i="1"/>
  <c r="BP6" i="1"/>
  <c r="BP22" i="1"/>
  <c r="BQ3" i="1"/>
  <c r="BP2" i="1"/>
  <c r="BQ81" i="1" l="1"/>
  <c r="BQ72" i="1"/>
  <c r="BQ22" i="1"/>
  <c r="BQ19" i="1"/>
  <c r="BQ73" i="1"/>
  <c r="BQ8" i="1"/>
  <c r="BR3" i="1"/>
  <c r="BQ7" i="1"/>
  <c r="BQ6" i="1"/>
  <c r="BQ2" i="1"/>
  <c r="BQ4" i="1"/>
  <c r="BR81" i="1" l="1"/>
  <c r="BR73" i="1"/>
  <c r="BR72" i="1"/>
  <c r="BR22" i="1"/>
  <c r="BR19" i="1"/>
  <c r="BR8" i="1"/>
  <c r="BR7" i="1"/>
  <c r="BR6" i="1"/>
  <c r="BR4" i="1"/>
  <c r="BR2" i="1"/>
  <c r="BS3" i="1"/>
  <c r="BS81" i="1" l="1"/>
  <c r="BS73" i="1"/>
  <c r="BS72" i="1"/>
  <c r="BS22" i="1"/>
  <c r="BS8" i="1"/>
  <c r="BS7" i="1"/>
  <c r="BS19" i="1"/>
  <c r="BT3" i="1"/>
  <c r="BS2" i="1"/>
  <c r="BS4" i="1"/>
  <c r="BS6" i="1"/>
  <c r="BT73" i="1" l="1"/>
  <c r="BT81" i="1"/>
  <c r="BT22" i="1"/>
  <c r="BT72" i="1"/>
  <c r="BT8" i="1"/>
  <c r="BT19" i="1"/>
  <c r="BT7" i="1"/>
  <c r="BT4" i="1"/>
  <c r="BT6" i="1"/>
  <c r="BU3" i="1"/>
  <c r="BT2" i="1"/>
  <c r="BU81" i="1" l="1"/>
  <c r="BU73" i="1"/>
  <c r="BU19" i="1"/>
  <c r="BU22" i="1"/>
  <c r="BV3" i="1"/>
  <c r="BU8" i="1"/>
  <c r="BU4" i="1"/>
  <c r="BU72" i="1"/>
  <c r="BU6" i="1"/>
  <c r="BU2" i="1"/>
  <c r="BU7" i="1"/>
  <c r="BV81" i="1" l="1"/>
  <c r="BV72" i="1"/>
  <c r="BV73" i="1"/>
  <c r="BV19" i="1"/>
  <c r="BV22" i="1"/>
  <c r="BV8" i="1"/>
  <c r="BV6" i="1"/>
  <c r="BV4" i="1"/>
  <c r="BV2" i="1"/>
  <c r="BV7" i="1"/>
  <c r="BW3" i="1"/>
  <c r="BW81" i="1" l="1"/>
  <c r="BW72" i="1"/>
  <c r="BW22" i="1"/>
  <c r="BW73" i="1"/>
  <c r="BW8" i="1"/>
  <c r="BW7" i="1"/>
  <c r="BW19" i="1"/>
  <c r="BW6" i="1"/>
  <c r="BX3" i="1"/>
  <c r="BW2" i="1"/>
  <c r="BW4" i="1"/>
  <c r="BX81" i="1" l="1"/>
  <c r="BX73" i="1"/>
  <c r="BX22" i="1"/>
  <c r="BX72" i="1"/>
  <c r="BX19" i="1"/>
  <c r="BX8" i="1"/>
  <c r="BX7" i="1"/>
  <c r="BY3" i="1"/>
  <c r="BX2" i="1"/>
  <c r="BX4" i="1"/>
  <c r="BX6" i="1"/>
  <c r="BY81" i="1" l="1"/>
  <c r="BY73" i="1"/>
  <c r="BY72" i="1"/>
  <c r="BY19" i="1"/>
  <c r="BY8" i="1"/>
  <c r="BY22" i="1"/>
  <c r="BY7" i="1"/>
  <c r="BZ3" i="1"/>
  <c r="BY4" i="1"/>
  <c r="BY6" i="1"/>
  <c r="BY2" i="1"/>
  <c r="BZ81" i="1" l="1"/>
  <c r="BZ72" i="1"/>
  <c r="BZ19" i="1"/>
  <c r="BZ8" i="1"/>
  <c r="BZ7" i="1"/>
  <c r="BZ22" i="1"/>
  <c r="BZ73" i="1"/>
  <c r="BZ6" i="1"/>
  <c r="BZ4" i="1"/>
  <c r="BZ2" i="1"/>
  <c r="CA3" i="1"/>
  <c r="CA81" i="1" l="1"/>
  <c r="CA72" i="1"/>
  <c r="CA22" i="1"/>
  <c r="CA8" i="1"/>
  <c r="CA7" i="1"/>
  <c r="CA73" i="1"/>
  <c r="CA19" i="1"/>
  <c r="CA4" i="1"/>
  <c r="CA6" i="1"/>
  <c r="CB3" i="1"/>
  <c r="CA2" i="1"/>
  <c r="CB73" i="1" l="1"/>
  <c r="CB81" i="1"/>
  <c r="CB22" i="1"/>
  <c r="CB72" i="1"/>
  <c r="CB8" i="1"/>
  <c r="CB19" i="1"/>
  <c r="CB6" i="1"/>
  <c r="CC3" i="1"/>
  <c r="CB2" i="1"/>
  <c r="CB7" i="1"/>
  <c r="CB4" i="1"/>
  <c r="CC81" i="1" l="1"/>
  <c r="CC73" i="1"/>
  <c r="CC22" i="1"/>
  <c r="CC19" i="1"/>
  <c r="CC72" i="1"/>
  <c r="CD3" i="1"/>
  <c r="CC8" i="1"/>
  <c r="CC7" i="1"/>
  <c r="CC2" i="1"/>
  <c r="CC4" i="1"/>
  <c r="CC6" i="1"/>
  <c r="CD81" i="1" l="1"/>
  <c r="CD73" i="1"/>
  <c r="CD72" i="1"/>
  <c r="CD22" i="1"/>
  <c r="CD19" i="1"/>
  <c r="CD8" i="1"/>
  <c r="CD7" i="1"/>
  <c r="CD6" i="1"/>
  <c r="CD4" i="1"/>
  <c r="CD2" i="1"/>
  <c r="CE3" i="1"/>
  <c r="CE81" i="1" l="1"/>
  <c r="CE72" i="1"/>
  <c r="CE22" i="1"/>
  <c r="CE73" i="1"/>
  <c r="CE8" i="1"/>
  <c r="CE7" i="1"/>
  <c r="CE19" i="1"/>
  <c r="CE4" i="1"/>
  <c r="CE6" i="1"/>
  <c r="CF3" i="1"/>
  <c r="CE2" i="1"/>
  <c r="CF73" i="1" l="1"/>
  <c r="CF72" i="1"/>
  <c r="CF19" i="1"/>
  <c r="CF22" i="1"/>
  <c r="CF81" i="1"/>
  <c r="CF8" i="1"/>
  <c r="CF7" i="1"/>
  <c r="CF4" i="1"/>
  <c r="CF6" i="1"/>
  <c r="CG3" i="1"/>
  <c r="CF2" i="1"/>
  <c r="CG81" i="1" l="1"/>
  <c r="CG73" i="1"/>
  <c r="CG72" i="1"/>
  <c r="CG19" i="1"/>
  <c r="CG22" i="1"/>
  <c r="CG8" i="1"/>
  <c r="CG7" i="1"/>
  <c r="CH3" i="1"/>
  <c r="CG6" i="1"/>
  <c r="CG2" i="1"/>
  <c r="CG4" i="1"/>
  <c r="CH81" i="1" l="1"/>
  <c r="CH73" i="1"/>
  <c r="CH72" i="1"/>
  <c r="CH22" i="1"/>
  <c r="CH19" i="1"/>
  <c r="CH8" i="1"/>
  <c r="CH7" i="1"/>
  <c r="CH6" i="1"/>
  <c r="CH4" i="1"/>
  <c r="CH2" i="1"/>
  <c r="CI3" i="1"/>
  <c r="CI81" i="1" l="1"/>
  <c r="CI73" i="1"/>
  <c r="CI72" i="1"/>
  <c r="CI22" i="1"/>
  <c r="CI8" i="1"/>
  <c r="CI7" i="1"/>
  <c r="CI19" i="1"/>
  <c r="CJ3" i="1"/>
  <c r="CI2" i="1"/>
  <c r="CI4" i="1"/>
  <c r="CI6" i="1"/>
  <c r="CJ73" i="1" l="1"/>
  <c r="CJ22" i="1"/>
  <c r="CJ81" i="1"/>
  <c r="CJ8" i="1"/>
  <c r="CJ19" i="1"/>
  <c r="CJ72" i="1"/>
  <c r="CJ7" i="1"/>
  <c r="CJ4" i="1"/>
  <c r="CJ6" i="1"/>
  <c r="CJ2" i="1"/>
  <c r="CK3" i="1"/>
  <c r="CK81" i="1" l="1"/>
  <c r="CK22" i="1"/>
  <c r="CK19" i="1"/>
  <c r="CK73" i="1"/>
  <c r="CK72" i="1"/>
  <c r="CK8" i="1"/>
  <c r="CL3" i="1"/>
  <c r="CK7" i="1"/>
  <c r="CK4" i="1"/>
  <c r="CK6" i="1"/>
  <c r="CK2" i="1"/>
  <c r="CL81" i="1" l="1"/>
  <c r="CL72" i="1"/>
  <c r="CL22" i="1"/>
  <c r="CL19" i="1"/>
  <c r="CL73" i="1"/>
  <c r="CL8" i="1"/>
  <c r="CL7" i="1"/>
  <c r="CL6" i="1"/>
  <c r="CL4" i="1"/>
  <c r="CL2" i="1"/>
  <c r="CM3" i="1"/>
  <c r="CM81" i="1" l="1"/>
  <c r="CM72" i="1"/>
  <c r="CM22" i="1"/>
  <c r="CM73" i="1"/>
  <c r="CM8" i="1"/>
  <c r="CM7" i="1"/>
  <c r="CM19" i="1"/>
  <c r="CM6" i="1"/>
  <c r="CN3" i="1"/>
  <c r="CM2" i="1"/>
  <c r="CM4" i="1"/>
  <c r="CN81" i="1" l="1"/>
  <c r="CN73" i="1"/>
  <c r="CN72" i="1"/>
  <c r="CN19" i="1"/>
  <c r="CN22" i="1"/>
  <c r="CN8" i="1"/>
  <c r="CN7" i="1"/>
  <c r="CO3" i="1"/>
  <c r="CN2" i="1"/>
  <c r="CN4" i="1"/>
  <c r="CN6" i="1"/>
  <c r="CO81" i="1" l="1"/>
  <c r="CO73" i="1"/>
  <c r="CO72" i="1"/>
  <c r="CO19" i="1"/>
  <c r="CO8" i="1"/>
  <c r="CO7" i="1"/>
  <c r="CP3" i="1"/>
  <c r="CO22" i="1"/>
  <c r="CO2" i="1"/>
  <c r="CO4" i="1"/>
  <c r="CO6" i="1"/>
  <c r="CP81" i="1" l="1"/>
  <c r="CP72" i="1"/>
  <c r="CP22" i="1"/>
  <c r="CP19" i="1"/>
  <c r="CP73" i="1"/>
  <c r="CP8" i="1"/>
  <c r="CP7" i="1"/>
  <c r="CP6" i="1"/>
  <c r="CP4" i="1"/>
  <c r="CP2" i="1"/>
  <c r="CQ3" i="1"/>
  <c r="CQ81" i="1" l="1"/>
  <c r="CQ72" i="1"/>
  <c r="CQ22" i="1"/>
  <c r="CQ73" i="1"/>
  <c r="CQ8" i="1"/>
  <c r="CQ7" i="1"/>
  <c r="CQ19" i="1"/>
  <c r="CQ4" i="1"/>
  <c r="CQ6" i="1"/>
  <c r="CR3" i="1"/>
  <c r="CQ2" i="1"/>
  <c r="CR73" i="1" l="1"/>
  <c r="CR81" i="1"/>
  <c r="CR22" i="1"/>
  <c r="CR72" i="1"/>
  <c r="CR8" i="1"/>
  <c r="CR7" i="1"/>
  <c r="CR6" i="1"/>
  <c r="CS3" i="1"/>
  <c r="CR2" i="1"/>
  <c r="CR19" i="1"/>
  <c r="CR4" i="1"/>
  <c r="CS81" i="1" l="1"/>
  <c r="CS73" i="1"/>
  <c r="CS22" i="1"/>
  <c r="CS19" i="1"/>
  <c r="CS72" i="1"/>
  <c r="CS8" i="1"/>
  <c r="CT3" i="1"/>
  <c r="CS7" i="1"/>
  <c r="CS2" i="1"/>
  <c r="CS4" i="1"/>
  <c r="CS6" i="1"/>
  <c r="CT81" i="1" l="1"/>
  <c r="CT73" i="1"/>
  <c r="CT72" i="1"/>
  <c r="CT22" i="1"/>
  <c r="CT19" i="1"/>
  <c r="CT8" i="1"/>
  <c r="CT7" i="1"/>
  <c r="CT6" i="1"/>
  <c r="CT4" i="1"/>
  <c r="CT2" i="1"/>
  <c r="CU3" i="1"/>
  <c r="CU81" i="1" l="1"/>
  <c r="CU72" i="1"/>
  <c r="CU22" i="1"/>
  <c r="CU8" i="1"/>
  <c r="CU7" i="1"/>
  <c r="CU19" i="1"/>
  <c r="CU73" i="1"/>
  <c r="CU6" i="1"/>
  <c r="CU4" i="1"/>
  <c r="CV3" i="1"/>
  <c r="CU2" i="1"/>
  <c r="CV73" i="1" l="1"/>
  <c r="CV81" i="1"/>
  <c r="CV72" i="1"/>
  <c r="CV19" i="1"/>
  <c r="CV22" i="1"/>
  <c r="CV8" i="1"/>
  <c r="CV7" i="1"/>
  <c r="CV4" i="1"/>
  <c r="CV6" i="1"/>
  <c r="CW3" i="1"/>
  <c r="CV2" i="1"/>
  <c r="CW81" i="1" l="1"/>
  <c r="CW72" i="1"/>
  <c r="CW19" i="1"/>
  <c r="CW22" i="1"/>
  <c r="CW73" i="1"/>
  <c r="CW8" i="1"/>
  <c r="CW7" i="1"/>
  <c r="CX3" i="1"/>
  <c r="CW6" i="1"/>
  <c r="CW2" i="1"/>
  <c r="CW4" i="1"/>
  <c r="CX81" i="1" l="1"/>
  <c r="CX73" i="1"/>
  <c r="CX72" i="1"/>
  <c r="CX22" i="1"/>
  <c r="CX19" i="1"/>
  <c r="CX8" i="1"/>
  <c r="CX7" i="1"/>
  <c r="CX6" i="1"/>
  <c r="CX4" i="1"/>
  <c r="CX2" i="1"/>
  <c r="CY3" i="1"/>
  <c r="CY81" i="1" l="1"/>
  <c r="CY73" i="1"/>
  <c r="CY72" i="1"/>
  <c r="CY22" i="1"/>
  <c r="CY8" i="1"/>
  <c r="CY7" i="1"/>
  <c r="CY19" i="1"/>
  <c r="CY6" i="1"/>
  <c r="CZ3" i="1"/>
  <c r="CY2" i="1"/>
  <c r="CY4" i="1"/>
  <c r="CZ73" i="1" l="1"/>
  <c r="CZ81" i="1"/>
  <c r="CZ22" i="1"/>
  <c r="CZ72" i="1"/>
  <c r="CZ8" i="1"/>
  <c r="CZ19" i="1"/>
  <c r="CZ6" i="1"/>
  <c r="DA3" i="1"/>
  <c r="CZ4" i="1"/>
  <c r="CZ2" i="1"/>
  <c r="CZ7" i="1"/>
  <c r="DA81" i="1" l="1"/>
  <c r="DA22" i="1"/>
  <c r="DA73" i="1"/>
  <c r="DA19" i="1"/>
  <c r="DB3" i="1"/>
  <c r="DA72" i="1"/>
  <c r="DA7" i="1"/>
  <c r="DA4" i="1"/>
  <c r="DA8" i="1"/>
  <c r="DA2" i="1"/>
  <c r="DA6" i="1"/>
  <c r="DB81" i="1" l="1"/>
  <c r="DB72" i="1"/>
  <c r="DB22" i="1"/>
  <c r="DB73" i="1"/>
  <c r="DB19" i="1"/>
  <c r="DB8" i="1"/>
  <c r="DB7" i="1"/>
  <c r="DB6" i="1"/>
  <c r="DB4" i="1"/>
  <c r="DB2" i="1"/>
  <c r="DC3" i="1"/>
  <c r="DC81" i="1" l="1"/>
  <c r="DC72" i="1"/>
  <c r="DC22" i="1"/>
  <c r="DC73" i="1"/>
  <c r="DC8" i="1"/>
  <c r="DC7" i="1"/>
  <c r="DC19" i="1"/>
  <c r="DC6" i="1"/>
  <c r="DD3" i="1"/>
  <c r="DC2" i="1"/>
  <c r="DC4" i="1"/>
  <c r="DD81" i="1" l="1"/>
  <c r="DD73" i="1"/>
  <c r="DD72" i="1"/>
  <c r="DD19" i="1"/>
  <c r="DD22" i="1"/>
  <c r="DD8" i="1"/>
  <c r="DD7" i="1"/>
  <c r="DE3" i="1"/>
  <c r="DD2" i="1"/>
  <c r="DD6" i="1"/>
  <c r="DD4" i="1"/>
  <c r="DE81" i="1" l="1"/>
  <c r="DE73" i="1"/>
  <c r="DE72" i="1"/>
  <c r="DE19" i="1"/>
  <c r="DE22" i="1"/>
  <c r="DE8" i="1"/>
  <c r="DE7" i="1"/>
  <c r="DF3" i="1"/>
  <c r="DE6" i="1"/>
  <c r="DE4" i="1"/>
  <c r="DE2" i="1"/>
  <c r="DF81" i="1" l="1"/>
  <c r="DF72" i="1"/>
  <c r="DF22" i="1"/>
  <c r="DF19" i="1"/>
  <c r="DF73" i="1"/>
  <c r="DF8" i="1"/>
  <c r="DF7" i="1"/>
  <c r="DF6" i="1"/>
  <c r="DF4" i="1"/>
  <c r="DF2" i="1"/>
  <c r="DG3" i="1"/>
  <c r="DG81" i="1" l="1"/>
  <c r="DG72" i="1"/>
  <c r="DG22" i="1"/>
  <c r="DG73" i="1"/>
  <c r="DG8" i="1"/>
  <c r="DG7" i="1"/>
  <c r="DG19" i="1"/>
  <c r="DG6" i="1"/>
  <c r="DG4" i="1"/>
  <c r="DH3" i="1"/>
  <c r="DG2" i="1"/>
  <c r="DH73" i="1" l="1"/>
  <c r="DH81" i="1"/>
  <c r="DH22" i="1"/>
  <c r="DH72" i="1"/>
  <c r="DH8" i="1"/>
  <c r="DH19" i="1"/>
  <c r="DH6" i="1"/>
  <c r="DI3" i="1"/>
  <c r="DH2" i="1"/>
  <c r="DH7" i="1"/>
  <c r="DH4" i="1"/>
  <c r="DI81" i="1" l="1"/>
  <c r="DI73" i="1"/>
  <c r="DI22" i="1"/>
  <c r="DI19" i="1"/>
  <c r="DI72" i="1"/>
  <c r="DJ3" i="1"/>
  <c r="DI7" i="1"/>
  <c r="DI8" i="1"/>
  <c r="DI2" i="1"/>
  <c r="DI4" i="1"/>
  <c r="DI6" i="1"/>
  <c r="DJ81" i="1" l="1"/>
  <c r="DJ73" i="1"/>
  <c r="DJ72" i="1"/>
  <c r="DJ22" i="1"/>
  <c r="DJ19" i="1"/>
  <c r="DJ8" i="1"/>
  <c r="DJ7" i="1"/>
  <c r="DJ6" i="1"/>
  <c r="DJ4" i="1"/>
  <c r="DJ2" i="1"/>
  <c r="DK3" i="1"/>
  <c r="DK81" i="1" l="1"/>
  <c r="DK72" i="1"/>
  <c r="DK22" i="1"/>
  <c r="DK73" i="1"/>
  <c r="DK8" i="1"/>
  <c r="DK7" i="1"/>
  <c r="DK19" i="1"/>
  <c r="DK6" i="1"/>
  <c r="DK4" i="1"/>
  <c r="DL3" i="1"/>
  <c r="DK2" i="1"/>
  <c r="DL73" i="1" l="1"/>
  <c r="DL81" i="1"/>
  <c r="DL72" i="1"/>
  <c r="DL19" i="1"/>
  <c r="DL22" i="1"/>
  <c r="DL8" i="1"/>
  <c r="DL7" i="1"/>
  <c r="DL4" i="1"/>
  <c r="DL6" i="1"/>
  <c r="DM3" i="1"/>
  <c r="DL2" i="1"/>
  <c r="DM81" i="1" l="1"/>
  <c r="DM73" i="1"/>
  <c r="DM72" i="1"/>
  <c r="DM19" i="1"/>
  <c r="DM22" i="1"/>
  <c r="DM8" i="1"/>
  <c r="DM7" i="1"/>
  <c r="DN3" i="1"/>
  <c r="DM6" i="1"/>
  <c r="DM2" i="1"/>
  <c r="DM4" i="1"/>
  <c r="DN81" i="1" l="1"/>
  <c r="DN73" i="1"/>
  <c r="DN72" i="1"/>
  <c r="DN22" i="1"/>
  <c r="DN19" i="1"/>
  <c r="DN8" i="1"/>
  <c r="DN7" i="1"/>
  <c r="DN6" i="1"/>
  <c r="DN4" i="1"/>
  <c r="DN2" i="1"/>
  <c r="DO3" i="1"/>
  <c r="DO81" i="1" l="1"/>
  <c r="DO73" i="1"/>
  <c r="DO72" i="1"/>
  <c r="DO22" i="1"/>
  <c r="DO8" i="1"/>
  <c r="DO7" i="1"/>
  <c r="DO19" i="1"/>
  <c r="DO6" i="1"/>
  <c r="DP3" i="1"/>
  <c r="DO2" i="1"/>
  <c r="DO4" i="1"/>
  <c r="DP73" i="1" l="1"/>
  <c r="DP81" i="1"/>
  <c r="DP22" i="1"/>
  <c r="DP8" i="1"/>
  <c r="DP19" i="1"/>
  <c r="DP72" i="1"/>
  <c r="DP6" i="1"/>
  <c r="DP2" i="1"/>
  <c r="DP7" i="1"/>
  <c r="DP4" i="1"/>
  <c r="DQ3" i="1"/>
  <c r="DQ81" i="1" l="1"/>
  <c r="DQ22" i="1"/>
  <c r="DQ19" i="1"/>
  <c r="DQ73" i="1"/>
  <c r="DQ72" i="1"/>
  <c r="DQ8" i="1"/>
  <c r="DR3" i="1"/>
  <c r="DQ7" i="1"/>
  <c r="DQ4" i="1"/>
  <c r="DQ2" i="1"/>
  <c r="DQ6" i="1"/>
  <c r="DR81" i="1" l="1"/>
  <c r="DR72" i="1"/>
  <c r="DR22" i="1"/>
  <c r="DR19" i="1"/>
  <c r="DR8" i="1"/>
  <c r="DR7" i="1"/>
  <c r="DR73" i="1"/>
  <c r="DR6" i="1"/>
  <c r="DR4" i="1"/>
  <c r="DR2" i="1"/>
  <c r="DS3" i="1"/>
  <c r="DS81" i="1" l="1"/>
  <c r="DS72" i="1"/>
  <c r="DS22" i="1"/>
  <c r="DS73" i="1"/>
  <c r="DS8" i="1"/>
  <c r="DS7" i="1"/>
  <c r="DS6" i="1"/>
  <c r="DS19" i="1"/>
  <c r="DT3" i="1"/>
  <c r="DS2" i="1"/>
  <c r="DS4" i="1"/>
  <c r="DT81" i="1" l="1"/>
  <c r="DT73" i="1"/>
  <c r="DT72" i="1"/>
  <c r="DT19" i="1"/>
  <c r="DT22" i="1"/>
  <c r="DT8" i="1"/>
  <c r="DT6" i="1"/>
  <c r="DT7" i="1"/>
  <c r="DU3" i="1"/>
  <c r="DT2" i="1"/>
  <c r="DT4" i="1"/>
  <c r="DU81" i="1" l="1"/>
  <c r="DU73" i="1"/>
  <c r="DU72" i="1"/>
  <c r="DU19" i="1"/>
  <c r="DU8" i="1"/>
  <c r="DU7" i="1"/>
  <c r="DU22" i="1"/>
  <c r="DV3" i="1"/>
  <c r="DU4" i="1"/>
  <c r="DU6" i="1"/>
  <c r="DU2" i="1"/>
  <c r="DV81" i="1" l="1"/>
  <c r="DV72" i="1"/>
  <c r="DV22" i="1"/>
  <c r="DV19" i="1"/>
  <c r="DV73" i="1"/>
  <c r="DV8" i="1"/>
  <c r="DV7" i="1"/>
  <c r="DV4" i="1"/>
  <c r="DV2" i="1"/>
  <c r="DV6" i="1"/>
  <c r="DW3" i="1"/>
  <c r="DW81" i="1" l="1"/>
  <c r="DW72" i="1"/>
  <c r="DW22" i="1"/>
  <c r="DW73" i="1"/>
  <c r="DW8" i="1"/>
  <c r="DW7" i="1"/>
  <c r="DW6" i="1"/>
  <c r="DW19" i="1"/>
  <c r="DW4" i="1"/>
  <c r="DX3" i="1"/>
  <c r="DW2" i="1"/>
  <c r="DX73" i="1" l="1"/>
  <c r="DX22" i="1"/>
  <c r="DX81" i="1"/>
  <c r="DX72" i="1"/>
  <c r="DX8" i="1"/>
  <c r="DX19" i="1"/>
  <c r="DX6" i="1"/>
  <c r="DX7" i="1"/>
  <c r="DY3" i="1"/>
  <c r="DX2" i="1"/>
  <c r="DX4" i="1"/>
  <c r="DY81" i="1" l="1"/>
  <c r="DY73" i="1"/>
  <c r="DY22" i="1"/>
  <c r="DY19" i="1"/>
  <c r="DY72" i="1"/>
  <c r="DY8" i="1"/>
  <c r="DY6" i="1"/>
  <c r="DZ3" i="1"/>
  <c r="DY7" i="1"/>
  <c r="DY2" i="1"/>
  <c r="DY4" i="1"/>
  <c r="DZ81" i="1" l="1"/>
  <c r="DZ73" i="1"/>
  <c r="DZ72" i="1"/>
  <c r="DZ22" i="1"/>
  <c r="DZ19" i="1"/>
  <c r="DZ8" i="1"/>
  <c r="DZ7" i="1"/>
  <c r="DZ4" i="1"/>
  <c r="DZ2" i="1"/>
  <c r="DZ6" i="1"/>
  <c r="EA3" i="1"/>
  <c r="EA81" i="1" l="1"/>
  <c r="EA72" i="1"/>
  <c r="EA22" i="1"/>
  <c r="EA8" i="1"/>
  <c r="EA7" i="1"/>
  <c r="EA6" i="1"/>
  <c r="EA73" i="1"/>
  <c r="EA19" i="1"/>
  <c r="EA4" i="1"/>
  <c r="EB3" i="1"/>
  <c r="EA2" i="1"/>
  <c r="EB73" i="1" l="1"/>
  <c r="EB72" i="1"/>
  <c r="EB81" i="1"/>
  <c r="EB19" i="1"/>
  <c r="EB22" i="1"/>
  <c r="EB8" i="1"/>
  <c r="EB7" i="1"/>
  <c r="EB4" i="1"/>
  <c r="EC3" i="1"/>
  <c r="EB2" i="1"/>
  <c r="EB6" i="1"/>
  <c r="EC81" i="1" l="1"/>
  <c r="EC72" i="1"/>
  <c r="EC19" i="1"/>
  <c r="EC73" i="1"/>
  <c r="EC22" i="1"/>
  <c r="EC8" i="1"/>
  <c r="EC7" i="1"/>
  <c r="EC6" i="1"/>
  <c r="ED3" i="1"/>
  <c r="EC2" i="1"/>
  <c r="EC4" i="1"/>
  <c r="ED81" i="1" l="1"/>
  <c r="ED73" i="1"/>
  <c r="ED72" i="1"/>
  <c r="ED22" i="1"/>
  <c r="ED19" i="1"/>
  <c r="ED8" i="1"/>
  <c r="ED7" i="1"/>
  <c r="ED6" i="1"/>
  <c r="ED4" i="1"/>
  <c r="ED2" i="1"/>
  <c r="EE3" i="1"/>
  <c r="EE81" i="1" l="1"/>
  <c r="EE73" i="1"/>
  <c r="EE72" i="1"/>
  <c r="EE22" i="1"/>
  <c r="EE8" i="1"/>
  <c r="EE7" i="1"/>
  <c r="EE6" i="1"/>
  <c r="EE19" i="1"/>
  <c r="EF3" i="1"/>
  <c r="EE2" i="1"/>
  <c r="EE4" i="1"/>
  <c r="EF73" i="1" l="1"/>
  <c r="EF81" i="1"/>
  <c r="EF22" i="1"/>
  <c r="EF72" i="1"/>
  <c r="EF8" i="1"/>
  <c r="EF19" i="1"/>
  <c r="EF4" i="1"/>
  <c r="EF6" i="1"/>
  <c r="EF7" i="1"/>
  <c r="EF2" i="1"/>
  <c r="EG3" i="1"/>
  <c r="EG81" i="1" l="1"/>
  <c r="EG22" i="1"/>
  <c r="EG73" i="1"/>
  <c r="EG19" i="1"/>
  <c r="EG72" i="1"/>
  <c r="EH3" i="1"/>
  <c r="EG7" i="1"/>
  <c r="EG4" i="1"/>
  <c r="EG6" i="1"/>
  <c r="EG8" i="1"/>
  <c r="EG2" i="1"/>
  <c r="EH81" i="1" l="1"/>
  <c r="EH72" i="1"/>
  <c r="EH22" i="1"/>
  <c r="EH73" i="1"/>
  <c r="EH19" i="1"/>
  <c r="EH8" i="1"/>
  <c r="EH7" i="1"/>
  <c r="EH6" i="1"/>
  <c r="EH4" i="1"/>
  <c r="EH2" i="1"/>
  <c r="EI3" i="1"/>
  <c r="EI81" i="1" l="1"/>
  <c r="EI72" i="1"/>
  <c r="EI22" i="1"/>
  <c r="EI73" i="1"/>
  <c r="EI8" i="1"/>
  <c r="EI7" i="1"/>
  <c r="EI6" i="1"/>
  <c r="EI19" i="1"/>
  <c r="EJ3" i="1"/>
  <c r="EI2" i="1"/>
  <c r="EI4" i="1"/>
  <c r="EJ81" i="1" l="1"/>
  <c r="EJ73" i="1"/>
  <c r="EJ72" i="1"/>
  <c r="EJ19" i="1"/>
  <c r="EJ22" i="1"/>
  <c r="EJ8" i="1"/>
  <c r="EJ6" i="1"/>
  <c r="EJ7" i="1"/>
  <c r="EK3" i="1"/>
  <c r="EJ2" i="1"/>
  <c r="EJ4" i="1"/>
  <c r="EK81" i="1" l="1"/>
  <c r="EK73" i="1"/>
  <c r="EK72" i="1"/>
  <c r="EK19" i="1"/>
  <c r="EK22" i="1"/>
  <c r="EK8" i="1"/>
  <c r="EK7" i="1"/>
  <c r="EL3" i="1"/>
  <c r="EK6" i="1"/>
  <c r="EK2" i="1"/>
  <c r="EK4" i="1"/>
  <c r="EL81" i="1" l="1"/>
  <c r="EL72" i="1"/>
  <c r="EL22" i="1"/>
  <c r="EL19" i="1"/>
  <c r="EL8" i="1"/>
  <c r="EL7" i="1"/>
  <c r="EL73" i="1"/>
  <c r="EL4" i="1"/>
  <c r="EL2" i="1"/>
  <c r="EM3" i="1"/>
  <c r="EL6" i="1"/>
  <c r="EM81" i="1" l="1"/>
  <c r="EM72" i="1"/>
  <c r="EM22" i="1"/>
  <c r="EM8" i="1"/>
  <c r="EM7" i="1"/>
  <c r="EM6" i="1"/>
  <c r="EM73" i="1"/>
  <c r="EM19" i="1"/>
  <c r="EM4" i="1"/>
  <c r="EN3" i="1"/>
  <c r="EM2" i="1"/>
  <c r="EN73" i="1" l="1"/>
  <c r="EN81" i="1"/>
  <c r="EN22" i="1"/>
  <c r="EN72" i="1"/>
  <c r="EN8" i="1"/>
  <c r="EN19" i="1"/>
  <c r="EN6" i="1"/>
  <c r="EO3" i="1"/>
  <c r="EN2" i="1"/>
  <c r="EN7" i="1"/>
  <c r="EN4" i="1"/>
  <c r="EO81" i="1" l="1"/>
  <c r="EO73" i="1"/>
  <c r="EO22" i="1"/>
  <c r="EO19" i="1"/>
  <c r="EO72" i="1"/>
  <c r="EO6" i="1"/>
  <c r="EP3" i="1"/>
  <c r="EO7" i="1"/>
  <c r="EO8" i="1"/>
  <c r="EO2" i="1"/>
  <c r="EO4" i="1"/>
  <c r="EP81" i="1" l="1"/>
  <c r="EP73" i="1"/>
  <c r="EP72" i="1"/>
  <c r="EP22" i="1"/>
  <c r="EP19" i="1"/>
  <c r="EP8" i="1"/>
  <c r="EP7" i="1"/>
  <c r="EP4" i="1"/>
  <c r="EP2" i="1"/>
  <c r="EQ3" i="1"/>
  <c r="EP6" i="1"/>
  <c r="EQ81" i="1" l="1"/>
  <c r="EQ72" i="1"/>
  <c r="EQ22" i="1"/>
  <c r="EQ73" i="1"/>
  <c r="EQ8" i="1"/>
  <c r="EQ7" i="1"/>
  <c r="EQ6" i="1"/>
  <c r="EQ19" i="1"/>
  <c r="EQ4" i="1"/>
  <c r="ER3" i="1"/>
  <c r="EQ2" i="1"/>
  <c r="ER73" i="1" l="1"/>
  <c r="ER81" i="1"/>
  <c r="ER72" i="1"/>
  <c r="ER19" i="1"/>
  <c r="ER22" i="1"/>
  <c r="ER8" i="1"/>
  <c r="ER7" i="1"/>
  <c r="ER4" i="1"/>
  <c r="ER6" i="1"/>
  <c r="ES3" i="1"/>
  <c r="ER2" i="1"/>
  <c r="ES81" i="1" l="1"/>
  <c r="ES73" i="1"/>
  <c r="ES72" i="1"/>
  <c r="ES19" i="1"/>
  <c r="ES8" i="1"/>
  <c r="ES22" i="1"/>
  <c r="ES7" i="1"/>
  <c r="ES6" i="1"/>
  <c r="ET3" i="1"/>
  <c r="ES2" i="1"/>
  <c r="ES4" i="1"/>
  <c r="ET81" i="1" l="1"/>
  <c r="ET73" i="1"/>
  <c r="ET72" i="1"/>
  <c r="ET22" i="1"/>
  <c r="ET19" i="1"/>
  <c r="ET7" i="1"/>
  <c r="ET8" i="1"/>
  <c r="ET6" i="1"/>
  <c r="ET4" i="1"/>
  <c r="ET2" i="1"/>
  <c r="EU3" i="1"/>
  <c r="EU81" i="1" l="1"/>
  <c r="EU73" i="1"/>
  <c r="EU72" i="1"/>
  <c r="EU22" i="1"/>
  <c r="EU7" i="1"/>
  <c r="EU6" i="1"/>
  <c r="EU8" i="1"/>
  <c r="EU19" i="1"/>
  <c r="EV3" i="1"/>
  <c r="EU2" i="1"/>
  <c r="EU4" i="1"/>
  <c r="EV73" i="1" l="1"/>
  <c r="EV81" i="1"/>
  <c r="EV22" i="1"/>
  <c r="EV8" i="1"/>
  <c r="EV19" i="1"/>
  <c r="EV72" i="1"/>
  <c r="EV6" i="1"/>
  <c r="EV7" i="1"/>
  <c r="EV4" i="1"/>
  <c r="EW3" i="1"/>
  <c r="EV2" i="1"/>
  <c r="EW81" i="1" l="1"/>
  <c r="EW22" i="1"/>
  <c r="EW19" i="1"/>
  <c r="EW8" i="1"/>
  <c r="EW73" i="1"/>
  <c r="EW72" i="1"/>
  <c r="EX3" i="1"/>
  <c r="EW7" i="1"/>
  <c r="EW4" i="1"/>
  <c r="EW6" i="1"/>
  <c r="EW2" i="1"/>
  <c r="EX81" i="1" l="1"/>
  <c r="EX72" i="1"/>
  <c r="EX22" i="1"/>
  <c r="EX19" i="1"/>
  <c r="EX73" i="1"/>
  <c r="EX7" i="1"/>
  <c r="EX8" i="1"/>
  <c r="EX6" i="1"/>
  <c r="EX4" i="1"/>
  <c r="EX2" i="1"/>
  <c r="EY3" i="1"/>
  <c r="EY81" i="1" l="1"/>
  <c r="EY72" i="1"/>
  <c r="EY22" i="1"/>
  <c r="EY73" i="1"/>
  <c r="EY7" i="1"/>
  <c r="EY6" i="1"/>
  <c r="EY19" i="1"/>
  <c r="EY8" i="1"/>
  <c r="EZ3" i="1"/>
  <c r="EY2" i="1"/>
  <c r="EY4" i="1"/>
  <c r="EZ81" i="1" l="1"/>
  <c r="EZ73" i="1"/>
  <c r="EZ72" i="1"/>
  <c r="EZ19" i="1"/>
  <c r="EZ8" i="1"/>
  <c r="EZ22" i="1"/>
  <c r="EZ6" i="1"/>
  <c r="EZ7" i="1"/>
  <c r="FA3" i="1"/>
  <c r="EZ2" i="1"/>
  <c r="EZ4" i="1"/>
  <c r="FA81" i="1" l="1"/>
  <c r="FA73" i="1"/>
  <c r="FA72" i="1"/>
  <c r="FA19" i="1"/>
  <c r="FA8" i="1"/>
  <c r="FA22" i="1"/>
  <c r="FA7" i="1"/>
  <c r="FB3" i="1"/>
  <c r="FA4" i="1"/>
  <c r="FA6" i="1"/>
  <c r="FA2" i="1"/>
  <c r="FB81" i="1" l="1"/>
  <c r="FB22" i="1"/>
  <c r="FB72" i="1"/>
  <c r="FB19" i="1"/>
  <c r="FB73" i="1"/>
  <c r="FB8" i="1"/>
  <c r="FB7" i="1"/>
  <c r="FB4" i="1"/>
  <c r="FB2" i="1"/>
  <c r="FB6" i="1"/>
  <c r="FC3" i="1"/>
  <c r="FC81" i="1" l="1"/>
  <c r="FC22" i="1"/>
  <c r="FC72" i="1"/>
  <c r="FC73" i="1"/>
  <c r="FC7" i="1"/>
  <c r="FC6" i="1"/>
  <c r="FC19" i="1"/>
  <c r="FC8" i="1"/>
  <c r="FC4" i="1"/>
  <c r="FC2" i="1"/>
  <c r="FD3" i="1"/>
  <c r="FD73" i="1" l="1"/>
  <c r="FD72" i="1"/>
  <c r="FD81" i="1"/>
  <c r="FD22" i="1"/>
  <c r="FD8" i="1"/>
  <c r="FD6" i="1"/>
  <c r="FD7" i="1"/>
  <c r="FD19" i="1"/>
  <c r="FE3" i="1"/>
  <c r="FD2" i="1"/>
  <c r="FD4" i="1"/>
  <c r="FE81" i="1" l="1"/>
  <c r="FE72" i="1"/>
  <c r="FE73" i="1"/>
  <c r="FE22" i="1"/>
  <c r="FE19" i="1"/>
  <c r="FE8" i="1"/>
  <c r="FE6" i="1"/>
  <c r="FF3" i="1"/>
  <c r="FE7" i="1"/>
  <c r="FE2" i="1"/>
  <c r="FE4" i="1"/>
  <c r="FF81" i="1" l="1"/>
  <c r="FF73" i="1"/>
  <c r="FF22" i="1"/>
  <c r="FF19" i="1"/>
  <c r="FF72" i="1"/>
  <c r="FF8" i="1"/>
  <c r="FF7" i="1"/>
  <c r="FF4" i="1"/>
  <c r="FF2" i="1"/>
  <c r="FF6" i="1"/>
  <c r="FG3" i="1"/>
  <c r="FG81" i="1" l="1"/>
  <c r="FG73" i="1"/>
  <c r="FG22" i="1"/>
  <c r="FG72" i="1"/>
  <c r="FG8" i="1"/>
  <c r="FG7" i="1"/>
  <c r="FG6" i="1"/>
  <c r="FG19" i="1"/>
  <c r="FH3" i="1"/>
  <c r="FG4" i="1"/>
  <c r="FG2" i="1"/>
  <c r="FH72" i="1" l="1"/>
  <c r="FH81" i="1"/>
  <c r="FH19" i="1"/>
  <c r="FH22" i="1"/>
  <c r="FH8" i="1"/>
  <c r="FH73" i="1"/>
  <c r="FH7" i="1"/>
  <c r="FH4" i="1"/>
  <c r="FI3" i="1"/>
  <c r="FH2" i="1"/>
  <c r="FH6" i="1"/>
  <c r="FI81" i="1" l="1"/>
  <c r="FI73" i="1"/>
  <c r="FI72" i="1"/>
  <c r="FI19" i="1"/>
  <c r="FI8" i="1"/>
  <c r="FI22" i="1"/>
  <c r="FI7" i="1"/>
  <c r="FI6" i="1"/>
  <c r="FJ3" i="1"/>
  <c r="FI4" i="1"/>
  <c r="FI2" i="1"/>
  <c r="FJ81" i="1" l="1"/>
  <c r="FJ72" i="1"/>
  <c r="FJ22" i="1"/>
  <c r="FJ19" i="1"/>
  <c r="FJ7" i="1"/>
  <c r="FJ73" i="1"/>
  <c r="FJ8" i="1"/>
  <c r="FJ6" i="1"/>
  <c r="FJ4" i="1"/>
  <c r="FJ2" i="1"/>
  <c r="FK3" i="1"/>
  <c r="FK81" i="1" l="1"/>
  <c r="FK73" i="1"/>
  <c r="FK22" i="1"/>
  <c r="FK72" i="1"/>
  <c r="FK7" i="1"/>
  <c r="FK6" i="1"/>
  <c r="FK8" i="1"/>
  <c r="FK19" i="1"/>
  <c r="FL3" i="1"/>
  <c r="FK2" i="1"/>
  <c r="FK4" i="1"/>
  <c r="FL72" i="1" l="1"/>
  <c r="FL73" i="1"/>
  <c r="FL22" i="1"/>
  <c r="FL8" i="1"/>
  <c r="FL81" i="1"/>
  <c r="FL19" i="1"/>
  <c r="FL2" i="1"/>
  <c r="FL4" i="1"/>
  <c r="FL6" i="1"/>
  <c r="FM3" i="1"/>
  <c r="FL7" i="1"/>
  <c r="FM81" i="1" l="1"/>
  <c r="FM73" i="1"/>
  <c r="FM72" i="1"/>
  <c r="FM22" i="1"/>
  <c r="FM19" i="1"/>
  <c r="FM8" i="1"/>
  <c r="FN3" i="1"/>
  <c r="FM7" i="1"/>
  <c r="FM4" i="1"/>
  <c r="FM6" i="1"/>
  <c r="FM2" i="1"/>
  <c r="FN81" i="1" l="1"/>
  <c r="FN73" i="1"/>
  <c r="FN72" i="1"/>
  <c r="FN22" i="1"/>
  <c r="FN19" i="1"/>
  <c r="FN7" i="1"/>
  <c r="FN8" i="1"/>
  <c r="FN6" i="1"/>
  <c r="FN4" i="1"/>
  <c r="FN2" i="1"/>
  <c r="FO3" i="1"/>
  <c r="FO81" i="1" l="1"/>
  <c r="FO73" i="1"/>
  <c r="FO72" i="1"/>
  <c r="FO22" i="1"/>
  <c r="FO7" i="1"/>
  <c r="FO6" i="1"/>
  <c r="FO19" i="1"/>
  <c r="FO8" i="1"/>
  <c r="FP3" i="1"/>
  <c r="FO2" i="1"/>
  <c r="FO4" i="1"/>
  <c r="FP81" i="1" l="1"/>
  <c r="FP72" i="1"/>
  <c r="FP73" i="1"/>
  <c r="FP19" i="1"/>
  <c r="FP8" i="1"/>
  <c r="FP22" i="1"/>
  <c r="FP6" i="1"/>
  <c r="FP7" i="1"/>
  <c r="FQ3" i="1"/>
  <c r="FP2" i="1"/>
  <c r="FP4" i="1"/>
  <c r="FQ81" i="1" l="1"/>
  <c r="FQ73" i="1"/>
  <c r="FQ19" i="1"/>
  <c r="FQ8" i="1"/>
  <c r="FQ72" i="1"/>
  <c r="FQ22" i="1"/>
  <c r="FQ7" i="1"/>
  <c r="FR3" i="1"/>
  <c r="FQ6" i="1"/>
  <c r="FQ4" i="1"/>
  <c r="FQ2" i="1"/>
  <c r="FR81" i="1" l="1"/>
  <c r="FR73" i="1"/>
  <c r="FR22" i="1"/>
  <c r="FR19" i="1"/>
  <c r="FR8" i="1"/>
  <c r="FR7" i="1"/>
  <c r="FR72" i="1"/>
  <c r="FR4" i="1"/>
  <c r="FR2" i="1"/>
  <c r="FR6" i="1"/>
  <c r="FS3" i="1"/>
  <c r="FS81" i="1" l="1"/>
  <c r="FS73" i="1"/>
  <c r="FS22" i="1"/>
  <c r="FS72" i="1"/>
  <c r="FS7" i="1"/>
  <c r="FS6" i="1"/>
  <c r="FS19" i="1"/>
  <c r="FS8" i="1"/>
  <c r="FS4" i="1"/>
  <c r="FT3" i="1"/>
  <c r="FS2" i="1"/>
  <c r="FT73" i="1" l="1"/>
  <c r="FT72" i="1"/>
  <c r="FT22" i="1"/>
  <c r="FT81" i="1"/>
  <c r="FT6" i="1"/>
  <c r="FT19" i="1"/>
  <c r="FT8" i="1"/>
  <c r="FU3" i="1"/>
  <c r="FT2" i="1"/>
  <c r="FT7" i="1"/>
  <c r="FT4" i="1"/>
  <c r="FU81" i="1" l="1"/>
  <c r="FU73" i="1"/>
  <c r="FU72" i="1"/>
  <c r="FU22" i="1"/>
  <c r="FU19" i="1"/>
  <c r="FU8" i="1"/>
  <c r="FU6" i="1"/>
  <c r="FV3" i="1"/>
  <c r="FU7" i="1"/>
  <c r="FU2" i="1"/>
  <c r="FU4" i="1"/>
  <c r="FV81" i="1" l="1"/>
  <c r="FV73" i="1"/>
  <c r="FV22" i="1"/>
  <c r="FV19" i="1"/>
  <c r="FV72" i="1"/>
  <c r="FV8" i="1"/>
  <c r="FV7" i="1"/>
  <c r="FV4" i="1"/>
  <c r="FV2" i="1"/>
  <c r="FW3" i="1"/>
  <c r="FV6" i="1"/>
  <c r="FW81" i="1" l="1"/>
  <c r="FW73" i="1"/>
  <c r="FW22" i="1"/>
  <c r="FW72" i="1"/>
  <c r="FW8" i="1"/>
  <c r="FW7" i="1"/>
  <c r="FW6" i="1"/>
  <c r="FW19" i="1"/>
  <c r="FW4" i="1"/>
  <c r="FX3" i="1"/>
  <c r="FW2" i="1"/>
  <c r="FX72" i="1" l="1"/>
  <c r="FX81" i="1"/>
  <c r="FX73" i="1"/>
  <c r="FX19" i="1"/>
  <c r="FX22" i="1"/>
  <c r="FX8" i="1"/>
  <c r="FX7" i="1"/>
  <c r="FX4" i="1"/>
  <c r="FX6" i="1"/>
  <c r="FY3" i="1"/>
  <c r="FX2" i="1"/>
  <c r="FY81" i="1" l="1"/>
  <c r="FY73" i="1"/>
  <c r="FY72" i="1"/>
  <c r="FY19" i="1"/>
  <c r="FY8" i="1"/>
  <c r="FY22" i="1"/>
  <c r="FY7" i="1"/>
  <c r="FY6" i="1"/>
  <c r="FZ3" i="1"/>
  <c r="FY2" i="1"/>
  <c r="FY4" i="1"/>
  <c r="FZ81" i="1" l="1"/>
  <c r="FZ73" i="1"/>
  <c r="FZ72" i="1"/>
  <c r="FZ22" i="1"/>
  <c r="FZ19" i="1"/>
  <c r="FZ7" i="1"/>
  <c r="FZ8" i="1"/>
  <c r="FZ6" i="1"/>
  <c r="FZ4" i="1"/>
  <c r="FZ2" i="1"/>
  <c r="GA3" i="1"/>
  <c r="GA81" i="1" l="1"/>
  <c r="GA73" i="1"/>
  <c r="GA22" i="1"/>
  <c r="GA7" i="1"/>
  <c r="GA6" i="1"/>
  <c r="GA72" i="1"/>
  <c r="GA8" i="1"/>
  <c r="GA19" i="1"/>
  <c r="GB3" i="1"/>
  <c r="GA2" i="1"/>
  <c r="GA4" i="1"/>
  <c r="GB72" i="1" l="1"/>
  <c r="GB81" i="1"/>
  <c r="GB73" i="1"/>
  <c r="GB22" i="1"/>
  <c r="GB8" i="1"/>
  <c r="GB19" i="1"/>
  <c r="GB6" i="1"/>
  <c r="GC3" i="1"/>
  <c r="GB7" i="1"/>
  <c r="GB4" i="1"/>
  <c r="GB2" i="1"/>
  <c r="GC81" i="1" l="1"/>
  <c r="GC73" i="1"/>
  <c r="GC22" i="1"/>
  <c r="GC19" i="1"/>
  <c r="GC8" i="1"/>
  <c r="GC72" i="1"/>
  <c r="GD3" i="1"/>
  <c r="GC7" i="1"/>
  <c r="GC4" i="1"/>
  <c r="GC2" i="1"/>
  <c r="GC6" i="1"/>
  <c r="GD81" i="1" l="1"/>
  <c r="GD73" i="1"/>
  <c r="GD72" i="1"/>
  <c r="GD22" i="1"/>
  <c r="GD19" i="1"/>
  <c r="GD7" i="1"/>
  <c r="GD8" i="1"/>
  <c r="GD6" i="1"/>
  <c r="GD4" i="1"/>
  <c r="GD2" i="1"/>
  <c r="GE3" i="1"/>
  <c r="GE81" i="1" l="1"/>
  <c r="GE73" i="1"/>
  <c r="GE72" i="1"/>
  <c r="GE22" i="1"/>
  <c r="GE7" i="1"/>
  <c r="GE6" i="1"/>
  <c r="GE19" i="1"/>
  <c r="GE8" i="1"/>
  <c r="GF3" i="1"/>
  <c r="GE2" i="1"/>
  <c r="GE4" i="1"/>
  <c r="GF81" i="1" l="1"/>
  <c r="GF72" i="1"/>
  <c r="GF73" i="1"/>
  <c r="GF19" i="1"/>
  <c r="GF8" i="1"/>
  <c r="GF22" i="1"/>
  <c r="GF6" i="1"/>
  <c r="GF7" i="1"/>
  <c r="GG3" i="1"/>
  <c r="GF2" i="1"/>
  <c r="GF4" i="1"/>
  <c r="GG81" i="1" l="1"/>
  <c r="GG73" i="1"/>
  <c r="GG72" i="1"/>
  <c r="GG19" i="1"/>
  <c r="GG8" i="1"/>
  <c r="GG7" i="1"/>
  <c r="GH3" i="1"/>
  <c r="GG4" i="1"/>
  <c r="GG22" i="1"/>
  <c r="GG6" i="1"/>
  <c r="GG2" i="1"/>
  <c r="GH81" i="1" l="1"/>
  <c r="GH73" i="1"/>
  <c r="GH22" i="1"/>
  <c r="GH72" i="1"/>
  <c r="GH19" i="1"/>
  <c r="GH8" i="1"/>
  <c r="GH7" i="1"/>
  <c r="GH4" i="1"/>
  <c r="GH2" i="1"/>
  <c r="GH6" i="1"/>
  <c r="GI3" i="1"/>
  <c r="GI81" i="1" l="1"/>
  <c r="GI73" i="1"/>
  <c r="GI22" i="1"/>
  <c r="GI72" i="1"/>
  <c r="GI7" i="1"/>
  <c r="GI6" i="1"/>
  <c r="GI19" i="1"/>
  <c r="GI8" i="1"/>
  <c r="GI4" i="1"/>
  <c r="GJ3" i="1"/>
  <c r="GI2" i="1"/>
  <c r="GJ73" i="1" l="1"/>
  <c r="GJ72" i="1"/>
  <c r="GJ81" i="1"/>
  <c r="GJ22" i="1"/>
  <c r="GJ8" i="1"/>
  <c r="GJ19" i="1"/>
  <c r="GJ6" i="1"/>
  <c r="GJ7" i="1"/>
  <c r="GK3" i="1"/>
  <c r="GJ2" i="1"/>
  <c r="GJ4" i="1"/>
  <c r="GK81" i="1" l="1"/>
  <c r="GK73" i="1"/>
  <c r="GK72" i="1"/>
  <c r="GK22" i="1"/>
  <c r="GK19" i="1"/>
  <c r="GK8" i="1"/>
  <c r="GK6" i="1"/>
  <c r="GL3" i="1"/>
  <c r="GK7" i="1"/>
  <c r="GK2" i="1"/>
  <c r="GK4" i="1"/>
  <c r="GL81" i="1" l="1"/>
  <c r="GL73" i="1"/>
  <c r="GL22" i="1"/>
  <c r="GL19" i="1"/>
  <c r="GL8" i="1"/>
  <c r="GL7" i="1"/>
  <c r="GL72" i="1"/>
  <c r="GL4" i="1"/>
  <c r="GL2" i="1"/>
  <c r="GL6" i="1"/>
  <c r="GM3" i="1"/>
  <c r="GM81" i="1" l="1"/>
  <c r="GM73" i="1"/>
  <c r="GM22" i="1"/>
  <c r="GM8" i="1"/>
  <c r="GM7" i="1"/>
  <c r="GM6" i="1"/>
  <c r="GM19" i="1"/>
  <c r="GM72" i="1"/>
  <c r="GM2" i="1"/>
  <c r="GM4" i="1"/>
  <c r="GN3" i="1"/>
  <c r="GN72" i="1" l="1"/>
  <c r="GN73" i="1"/>
  <c r="GN81" i="1"/>
  <c r="GN19" i="1"/>
  <c r="GN22" i="1"/>
  <c r="GN8" i="1"/>
  <c r="GN7" i="1"/>
  <c r="GN4" i="1"/>
  <c r="GN2" i="1"/>
  <c r="GN6" i="1"/>
  <c r="GO3" i="1"/>
  <c r="GO81" i="1" l="1"/>
  <c r="GO73" i="1"/>
  <c r="GO72" i="1"/>
  <c r="GO19" i="1"/>
  <c r="GO8" i="1"/>
  <c r="GO22" i="1"/>
  <c r="GO7" i="1"/>
  <c r="GO6" i="1"/>
  <c r="GP3" i="1"/>
  <c r="GO2" i="1"/>
  <c r="GO4" i="1"/>
  <c r="GP81" i="1" l="1"/>
  <c r="GP73" i="1"/>
  <c r="GP72" i="1"/>
  <c r="GP22" i="1"/>
  <c r="GP19" i="1"/>
  <c r="GP7" i="1"/>
  <c r="GP6" i="1"/>
  <c r="GP8" i="1"/>
  <c r="GP4" i="1"/>
  <c r="GP2" i="1"/>
  <c r="GQ3" i="1"/>
  <c r="GQ81" i="1" l="1"/>
  <c r="GQ73" i="1"/>
  <c r="GQ22" i="1"/>
  <c r="GQ72" i="1"/>
  <c r="GQ7" i="1"/>
  <c r="GQ6" i="1"/>
  <c r="GQ8" i="1"/>
  <c r="GQ19" i="1"/>
  <c r="GR3" i="1"/>
  <c r="GQ2" i="1"/>
  <c r="GQ4" i="1"/>
  <c r="GR72" i="1" l="1"/>
  <c r="GR81" i="1"/>
  <c r="GR22" i="1"/>
  <c r="GR8" i="1"/>
  <c r="GR73" i="1"/>
  <c r="GR19" i="1"/>
  <c r="GR4" i="1"/>
  <c r="GR6" i="1"/>
  <c r="GR7" i="1"/>
  <c r="GS3" i="1"/>
  <c r="GR2" i="1"/>
  <c r="GS81" i="1" l="1"/>
  <c r="GS73" i="1"/>
  <c r="GS72" i="1"/>
  <c r="GS22" i="1"/>
  <c r="GS19" i="1"/>
  <c r="GS8" i="1"/>
  <c r="GS7" i="1"/>
  <c r="GT3" i="1"/>
  <c r="GS4" i="1"/>
  <c r="GS6" i="1"/>
  <c r="GS2" i="1"/>
  <c r="GT81" i="1" l="1"/>
  <c r="GT73" i="1"/>
  <c r="GT72" i="1"/>
  <c r="GT22" i="1"/>
  <c r="GT19" i="1"/>
  <c r="GT7" i="1"/>
  <c r="GT8" i="1"/>
  <c r="GT6" i="1"/>
  <c r="GT4" i="1"/>
  <c r="GT2" i="1"/>
  <c r="GU3" i="1"/>
  <c r="GU81" i="1" l="1"/>
  <c r="GU73" i="1"/>
  <c r="GU72" i="1"/>
  <c r="GU22" i="1"/>
  <c r="GU7" i="1"/>
  <c r="GU6" i="1"/>
  <c r="GU19" i="1"/>
  <c r="GU8" i="1"/>
  <c r="GV3" i="1"/>
  <c r="GU2" i="1"/>
  <c r="GU4" i="1"/>
  <c r="GV81" i="1" l="1"/>
  <c r="GV72" i="1"/>
  <c r="GV73" i="1"/>
  <c r="GV19" i="1"/>
  <c r="GV8" i="1"/>
  <c r="GV22" i="1"/>
  <c r="GV6" i="1"/>
  <c r="GV7" i="1"/>
  <c r="GW3" i="1"/>
  <c r="GV2" i="1"/>
  <c r="GV4" i="1"/>
  <c r="GW81" i="1" l="1"/>
  <c r="GW73" i="1"/>
  <c r="GW19" i="1"/>
  <c r="GW8" i="1"/>
  <c r="GW72" i="1"/>
  <c r="GW22" i="1"/>
  <c r="GW7" i="1"/>
  <c r="GX3" i="1"/>
  <c r="GW6" i="1"/>
  <c r="GW4" i="1"/>
  <c r="GW2" i="1"/>
  <c r="GX81" i="1" l="1"/>
  <c r="GX73" i="1"/>
  <c r="GX22" i="1"/>
  <c r="GX19" i="1"/>
  <c r="GX72" i="1"/>
  <c r="GX8" i="1"/>
  <c r="GX7" i="1"/>
  <c r="GX4" i="1"/>
  <c r="GX2" i="1"/>
  <c r="GX6" i="1"/>
  <c r="GY3" i="1"/>
  <c r="GY81" i="1" l="1"/>
  <c r="GY73" i="1"/>
  <c r="GY22" i="1"/>
  <c r="GY72" i="1"/>
  <c r="GY7" i="1"/>
  <c r="GY6" i="1"/>
  <c r="GY19" i="1"/>
  <c r="GY8" i="1"/>
  <c r="GY4" i="1"/>
  <c r="GY2" i="1"/>
  <c r="GZ3" i="1"/>
  <c r="GZ73" i="1" l="1"/>
  <c r="GZ72" i="1"/>
  <c r="GZ81" i="1"/>
  <c r="GZ22" i="1"/>
  <c r="GZ19" i="1"/>
  <c r="GZ8" i="1"/>
  <c r="GZ7" i="1"/>
  <c r="GZ6" i="1"/>
  <c r="HA3" i="1"/>
  <c r="GZ2" i="1"/>
  <c r="GZ4" i="1"/>
  <c r="HA81" i="1" l="1"/>
  <c r="HA73" i="1"/>
  <c r="HA72" i="1"/>
  <c r="HA22" i="1"/>
  <c r="HA19" i="1"/>
  <c r="HA8" i="1"/>
  <c r="HA7" i="1"/>
  <c r="HA6" i="1"/>
  <c r="HB3" i="1"/>
  <c r="HA2" i="1"/>
  <c r="HA4" i="1"/>
  <c r="HB81" i="1" l="1"/>
  <c r="HB73" i="1"/>
  <c r="HB22" i="1"/>
  <c r="HB19" i="1"/>
  <c r="HB72" i="1"/>
  <c r="HB8" i="1"/>
  <c r="HB7" i="1"/>
  <c r="HB4" i="1"/>
  <c r="HB2" i="1"/>
  <c r="HC3" i="1"/>
  <c r="HB6" i="1"/>
  <c r="HC81" i="1" l="1"/>
  <c r="HC73" i="1"/>
  <c r="HC22" i="1"/>
  <c r="HC72" i="1"/>
  <c r="HC8" i="1"/>
  <c r="HC7" i="1"/>
  <c r="HC6" i="1"/>
  <c r="HC19" i="1"/>
  <c r="HC2" i="1"/>
  <c r="HC4" i="1"/>
  <c r="HD3" i="1"/>
  <c r="HD72" i="1" l="1"/>
  <c r="HD73" i="1"/>
  <c r="HD19" i="1"/>
  <c r="HD81" i="1"/>
  <c r="HD22" i="1"/>
  <c r="HD8" i="1"/>
  <c r="HD4" i="1"/>
  <c r="HD6" i="1"/>
  <c r="HD7" i="1"/>
  <c r="HE3" i="1"/>
  <c r="HD2" i="1"/>
  <c r="HE81" i="1" l="1"/>
  <c r="HE73" i="1"/>
  <c r="HE72" i="1"/>
  <c r="HE19" i="1"/>
  <c r="HE8" i="1"/>
  <c r="HE22" i="1"/>
  <c r="HE6" i="1"/>
  <c r="HF3" i="1"/>
  <c r="HE7" i="1"/>
  <c r="HE2" i="1"/>
  <c r="HE4" i="1"/>
  <c r="HF81" i="1" l="1"/>
  <c r="HF73" i="1"/>
  <c r="HF72" i="1"/>
  <c r="HF22" i="1"/>
  <c r="HF19" i="1"/>
  <c r="HF7" i="1"/>
  <c r="HF8" i="1"/>
  <c r="HF6" i="1"/>
  <c r="HF4" i="1"/>
  <c r="HF2" i="1"/>
  <c r="HG3" i="1"/>
  <c r="HG81" i="1" l="1"/>
  <c r="HG73" i="1"/>
  <c r="HG22" i="1"/>
  <c r="HG7" i="1"/>
  <c r="HG6" i="1"/>
  <c r="HG8" i="1"/>
  <c r="HG72" i="1"/>
  <c r="HG19" i="1"/>
  <c r="HH3" i="1"/>
  <c r="HG2" i="1"/>
  <c r="HG4" i="1"/>
  <c r="HH72" i="1" l="1"/>
  <c r="HH73" i="1"/>
  <c r="HH22" i="1"/>
  <c r="HH81" i="1"/>
  <c r="HH8" i="1"/>
  <c r="HH19" i="1"/>
  <c r="HH7" i="1"/>
  <c r="HH6" i="1"/>
  <c r="HH4" i="1"/>
  <c r="HH2" i="1"/>
  <c r="HI3" i="1"/>
  <c r="HI81" i="1" l="1"/>
  <c r="HI73" i="1"/>
  <c r="HI22" i="1"/>
  <c r="HI19" i="1"/>
  <c r="HI8" i="1"/>
  <c r="HI7" i="1"/>
  <c r="HJ3" i="1"/>
  <c r="HI72" i="1"/>
  <c r="HI4" i="1"/>
  <c r="HI6" i="1"/>
  <c r="HI2" i="1"/>
  <c r="HJ81" i="1" l="1"/>
  <c r="HJ73" i="1"/>
  <c r="HJ72" i="1"/>
  <c r="HJ22" i="1"/>
  <c r="HJ19" i="1"/>
  <c r="HJ7" i="1"/>
  <c r="HJ8" i="1"/>
  <c r="HJ6" i="1"/>
  <c r="HJ4" i="1"/>
  <c r="HJ2" i="1"/>
  <c r="HK3" i="1"/>
  <c r="HK81" i="1" l="1"/>
  <c r="HK73" i="1"/>
  <c r="HK72" i="1"/>
  <c r="HK22" i="1"/>
  <c r="HK19" i="1"/>
  <c r="HK7" i="1"/>
  <c r="HK6" i="1"/>
  <c r="HK8" i="1"/>
  <c r="HL3" i="1"/>
  <c r="HK2" i="1"/>
  <c r="HK4" i="1"/>
  <c r="HL81" i="1" l="1"/>
  <c r="HL72" i="1"/>
  <c r="HL73" i="1"/>
  <c r="HL19" i="1"/>
  <c r="HL8" i="1"/>
  <c r="HL22" i="1"/>
  <c r="HL7" i="1"/>
  <c r="HL6" i="1"/>
  <c r="HM3" i="1"/>
  <c r="HL2" i="1"/>
  <c r="HL4" i="1"/>
  <c r="HM81" i="1" l="1"/>
  <c r="HM73" i="1"/>
  <c r="HM72" i="1"/>
  <c r="HM8" i="1"/>
  <c r="HM19" i="1"/>
  <c r="HN3" i="1"/>
  <c r="HM22" i="1"/>
  <c r="HM7" i="1"/>
  <c r="HM4" i="1"/>
  <c r="HM6" i="1"/>
  <c r="HM2" i="1"/>
  <c r="HN81" i="1" l="1"/>
  <c r="HN73" i="1"/>
  <c r="HN22" i="1"/>
  <c r="HN72" i="1"/>
  <c r="HN19" i="1"/>
  <c r="HN8" i="1"/>
  <c r="HN7" i="1"/>
  <c r="HN4" i="1"/>
  <c r="HN2" i="1"/>
  <c r="HN6" i="1"/>
  <c r="HO3" i="1"/>
  <c r="HO81" i="1" l="1"/>
  <c r="HO73" i="1"/>
  <c r="HO22" i="1"/>
  <c r="HO19" i="1"/>
  <c r="HO72" i="1"/>
  <c r="HO7" i="1"/>
  <c r="HO6" i="1"/>
  <c r="HO8" i="1"/>
  <c r="HO4" i="1"/>
  <c r="HP3" i="1"/>
  <c r="HO2" i="1"/>
  <c r="HP73" i="1" l="1"/>
  <c r="HP72" i="1"/>
  <c r="HP81" i="1"/>
  <c r="HP19" i="1"/>
  <c r="HP22" i="1"/>
  <c r="HP8" i="1"/>
  <c r="HP6" i="1"/>
  <c r="HP7" i="1"/>
  <c r="HQ3" i="1"/>
  <c r="HP2" i="1"/>
  <c r="HP4" i="1"/>
  <c r="HQ81" i="1" l="1"/>
  <c r="HQ73" i="1"/>
  <c r="HQ72" i="1"/>
  <c r="HQ22" i="1"/>
  <c r="HQ8" i="1"/>
  <c r="HQ19" i="1"/>
  <c r="HQ7" i="1"/>
  <c r="HQ6" i="1"/>
  <c r="HR3" i="1"/>
  <c r="HQ2" i="1"/>
  <c r="HQ4" i="1"/>
  <c r="HR81" i="1" l="1"/>
  <c r="HR73" i="1"/>
  <c r="HR22" i="1"/>
  <c r="HR72" i="1"/>
  <c r="HR8" i="1"/>
  <c r="HR7" i="1"/>
  <c r="HR4" i="1"/>
  <c r="HR2" i="1"/>
  <c r="HR19" i="1"/>
  <c r="HR6" i="1"/>
  <c r="HS3" i="1"/>
  <c r="HS81" i="1" l="1"/>
  <c r="HS73" i="1"/>
  <c r="HS22" i="1"/>
  <c r="HS19" i="1"/>
  <c r="HS72" i="1"/>
  <c r="HS8" i="1"/>
  <c r="HS7" i="1"/>
  <c r="HS6" i="1"/>
  <c r="HT3" i="1"/>
  <c r="HS2" i="1"/>
  <c r="HS4" i="1"/>
  <c r="HT72" i="1" l="1"/>
  <c r="HT81" i="1"/>
  <c r="HT73" i="1"/>
  <c r="HT19" i="1"/>
  <c r="HT22" i="1"/>
  <c r="HT8" i="1"/>
  <c r="HT7" i="1"/>
  <c r="HT4" i="1"/>
  <c r="HU3" i="1"/>
  <c r="HT6" i="1"/>
  <c r="HT2" i="1"/>
  <c r="HU81" i="1" l="1"/>
  <c r="HU73" i="1"/>
  <c r="HU72" i="1"/>
  <c r="HU19" i="1"/>
  <c r="HU8" i="1"/>
  <c r="HU22" i="1"/>
  <c r="HU7" i="1"/>
  <c r="HU6" i="1"/>
  <c r="HV3" i="1"/>
  <c r="HU2" i="1"/>
  <c r="HU4" i="1"/>
  <c r="HV81" i="1" l="1"/>
  <c r="HV73" i="1"/>
  <c r="HV72" i="1"/>
  <c r="HV22" i="1"/>
  <c r="HV19" i="1"/>
  <c r="HV7" i="1"/>
  <c r="HV6" i="1"/>
  <c r="HV4" i="1"/>
  <c r="HV2" i="1"/>
  <c r="HV8" i="1"/>
  <c r="HW3" i="1"/>
  <c r="HW81" i="1" l="1"/>
  <c r="HW73" i="1"/>
  <c r="HW22" i="1"/>
  <c r="HW19" i="1"/>
  <c r="HW72" i="1"/>
  <c r="HW7" i="1"/>
  <c r="HW6" i="1"/>
  <c r="HW8" i="1"/>
  <c r="HX3" i="1"/>
  <c r="HW2" i="1"/>
  <c r="HW4" i="1"/>
  <c r="HX72" i="1" l="1"/>
  <c r="HX73" i="1"/>
  <c r="HX81" i="1"/>
  <c r="HX22" i="1"/>
  <c r="HX19" i="1"/>
  <c r="HX8" i="1"/>
  <c r="HX7" i="1"/>
  <c r="HX4" i="1"/>
  <c r="HX6" i="1"/>
  <c r="HX2" i="1"/>
  <c r="HY3" i="1"/>
  <c r="HY81" i="1" l="1"/>
  <c r="HY73" i="1"/>
  <c r="HY72" i="1"/>
  <c r="HY22" i="1"/>
  <c r="HY19" i="1"/>
  <c r="HY8" i="1"/>
  <c r="HY7" i="1"/>
  <c r="HZ3" i="1"/>
  <c r="HY4" i="1"/>
  <c r="HY6" i="1"/>
  <c r="HY2" i="1"/>
  <c r="HZ81" i="1" l="1"/>
  <c r="HZ73" i="1"/>
  <c r="HZ72" i="1"/>
  <c r="HZ22" i="1"/>
  <c r="HZ19" i="1"/>
  <c r="HZ8" i="1"/>
  <c r="HZ7" i="1"/>
  <c r="HZ6" i="1"/>
  <c r="HZ4" i="1"/>
  <c r="HZ2" i="1"/>
  <c r="IA3" i="1"/>
  <c r="IA81" i="1" l="1"/>
  <c r="IA73" i="1"/>
  <c r="IA72" i="1"/>
  <c r="IA22" i="1"/>
  <c r="IA19" i="1"/>
  <c r="IA7" i="1"/>
  <c r="IA6" i="1"/>
  <c r="IA8" i="1"/>
  <c r="IB3" i="1"/>
  <c r="IA2" i="1"/>
  <c r="IA4" i="1"/>
  <c r="IB81" i="1" l="1"/>
  <c r="IB72" i="1"/>
  <c r="IB73" i="1"/>
  <c r="IB8" i="1"/>
  <c r="IB22" i="1"/>
  <c r="IB19" i="1"/>
  <c r="IB6" i="1"/>
  <c r="IB7" i="1"/>
  <c r="IC3" i="1"/>
  <c r="IB2" i="1"/>
  <c r="IB4" i="1"/>
  <c r="IC81" i="1" l="1"/>
  <c r="IC73" i="1"/>
  <c r="IC8" i="1"/>
  <c r="IC22" i="1"/>
  <c r="IC19" i="1"/>
  <c r="IC72" i="1"/>
  <c r="IC7" i="1"/>
  <c r="ID3" i="1"/>
  <c r="IC6" i="1"/>
  <c r="IC4" i="1"/>
  <c r="IC2" i="1"/>
  <c r="ID81" i="1" l="1"/>
  <c r="ID73" i="1"/>
  <c r="ID22" i="1"/>
  <c r="ID8" i="1"/>
  <c r="ID19" i="1"/>
  <c r="ID7" i="1"/>
  <c r="ID72" i="1"/>
  <c r="ID4" i="1"/>
  <c r="ID2" i="1"/>
  <c r="IE3" i="1"/>
  <c r="ID6" i="1"/>
  <c r="IE81" i="1" l="1"/>
  <c r="IE73" i="1"/>
  <c r="IE22" i="1"/>
  <c r="IE19" i="1"/>
  <c r="IE72" i="1"/>
  <c r="IE7" i="1"/>
  <c r="IE6" i="1"/>
  <c r="IE8" i="1"/>
  <c r="IE4" i="1"/>
  <c r="IF3" i="1"/>
  <c r="IE2" i="1"/>
  <c r="IF73" i="1" l="1"/>
  <c r="IF72" i="1"/>
  <c r="IF81" i="1"/>
  <c r="IF19" i="1"/>
  <c r="IF22" i="1"/>
  <c r="IF8" i="1"/>
  <c r="IF7" i="1"/>
  <c r="IF6" i="1"/>
  <c r="IG3" i="1"/>
  <c r="IF2" i="1"/>
  <c r="IF4" i="1"/>
  <c r="IG81" i="1" l="1"/>
  <c r="IG73" i="1"/>
  <c r="IG72" i="1"/>
  <c r="IG22" i="1"/>
  <c r="IG8" i="1"/>
  <c r="IG19" i="1"/>
  <c r="IG7" i="1"/>
  <c r="IG6" i="1"/>
  <c r="IH3" i="1"/>
  <c r="IG2" i="1"/>
  <c r="IG4" i="1"/>
  <c r="IH81" i="1" l="1"/>
  <c r="IH73" i="1"/>
  <c r="IH22" i="1"/>
  <c r="IH8" i="1"/>
  <c r="IH72" i="1"/>
  <c r="IH19" i="1"/>
  <c r="IH7" i="1"/>
  <c r="IH4" i="1"/>
  <c r="IH2" i="1"/>
  <c r="II3" i="1"/>
  <c r="IH6" i="1"/>
  <c r="II81" i="1" l="1"/>
  <c r="II73" i="1"/>
  <c r="II22" i="1"/>
  <c r="II19" i="1"/>
  <c r="II72" i="1"/>
  <c r="II7" i="1"/>
  <c r="II6" i="1"/>
  <c r="II8" i="1"/>
  <c r="II4" i="1"/>
  <c r="II2" i="1"/>
  <c r="IJ3" i="1"/>
  <c r="IJ72" i="1" l="1"/>
  <c r="IJ81" i="1"/>
  <c r="IJ19" i="1"/>
  <c r="IJ22" i="1"/>
  <c r="IJ73" i="1"/>
  <c r="IJ8" i="1"/>
  <c r="IJ4" i="1"/>
  <c r="IJ6" i="1"/>
  <c r="IJ2" i="1"/>
  <c r="IK3" i="1"/>
  <c r="IJ7" i="1"/>
  <c r="IK81" i="1" l="1"/>
  <c r="IK73" i="1"/>
  <c r="IK72" i="1"/>
  <c r="IK19" i="1"/>
  <c r="IK8" i="1"/>
  <c r="IK22" i="1"/>
  <c r="IK6" i="1"/>
  <c r="IL3" i="1"/>
  <c r="IK7" i="1"/>
  <c r="IK2" i="1"/>
  <c r="IK4" i="1"/>
  <c r="IL81" i="1" l="1"/>
  <c r="IL73" i="1"/>
  <c r="IL72" i="1"/>
  <c r="IL22" i="1"/>
  <c r="IL8" i="1"/>
  <c r="IL7" i="1"/>
  <c r="IL19" i="1"/>
  <c r="IL6" i="1"/>
  <c r="IL4" i="1"/>
  <c r="IL2" i="1"/>
  <c r="IM3" i="1"/>
  <c r="IM81" i="1" l="1"/>
  <c r="IM73" i="1"/>
  <c r="IM22" i="1"/>
  <c r="IM19" i="1"/>
  <c r="IM7" i="1"/>
  <c r="IM6" i="1"/>
  <c r="IM72" i="1"/>
  <c r="IM8" i="1"/>
  <c r="IN3" i="1"/>
  <c r="IM2" i="1"/>
  <c r="IM4" i="1"/>
  <c r="IN72" i="1" l="1"/>
  <c r="IN81" i="1"/>
  <c r="IN22" i="1"/>
  <c r="IN8" i="1"/>
  <c r="IN73" i="1"/>
  <c r="IN7" i="1"/>
  <c r="IN19" i="1"/>
  <c r="IN6" i="1"/>
  <c r="IN2" i="1"/>
  <c r="IN4" i="1"/>
  <c r="IO3" i="1"/>
  <c r="IO81" i="1" l="1"/>
  <c r="IO73" i="1"/>
  <c r="IO22" i="1"/>
  <c r="IO19" i="1"/>
  <c r="IO8" i="1"/>
  <c r="IO72" i="1"/>
  <c r="IO7" i="1"/>
  <c r="IP3" i="1"/>
  <c r="IO4" i="1"/>
  <c r="IO2" i="1"/>
  <c r="IO6" i="1"/>
  <c r="IP81" i="1" l="1"/>
  <c r="IP73" i="1"/>
  <c r="IP72" i="1"/>
  <c r="IP22" i="1"/>
  <c r="IP19" i="1"/>
  <c r="IP8" i="1"/>
  <c r="IP7" i="1"/>
  <c r="IP6" i="1"/>
  <c r="IP4" i="1"/>
  <c r="IP2" i="1"/>
  <c r="IQ3" i="1"/>
  <c r="IQ81" i="1" l="1"/>
  <c r="IQ73" i="1"/>
  <c r="IQ72" i="1"/>
  <c r="IQ22" i="1"/>
  <c r="IQ19" i="1"/>
  <c r="IQ7" i="1"/>
  <c r="IQ6" i="1"/>
  <c r="IQ8" i="1"/>
  <c r="IR3" i="1"/>
  <c r="IQ2" i="1"/>
  <c r="IQ4" i="1"/>
  <c r="IR81" i="1" l="1"/>
  <c r="IR72" i="1"/>
  <c r="IR73" i="1"/>
  <c r="IR19" i="1"/>
  <c r="IR22" i="1"/>
  <c r="IR8" i="1"/>
  <c r="IR7" i="1"/>
  <c r="IR6" i="1"/>
  <c r="IS3" i="1"/>
  <c r="IR2" i="1"/>
  <c r="IR4" i="1"/>
  <c r="IS81" i="1" l="1"/>
  <c r="IS73" i="1"/>
  <c r="IS72" i="1"/>
  <c r="IS8" i="1"/>
  <c r="IS19" i="1"/>
  <c r="IS22" i="1"/>
  <c r="IT3" i="1"/>
  <c r="IS4" i="1"/>
  <c r="IS7" i="1"/>
  <c r="IS6" i="1"/>
  <c r="IS2" i="1"/>
  <c r="IT81" i="1" l="1"/>
  <c r="IT73" i="1"/>
  <c r="IT22" i="1"/>
  <c r="IT72" i="1"/>
  <c r="IT8" i="1"/>
  <c r="IT19" i="1"/>
  <c r="IT7" i="1"/>
  <c r="IT4" i="1"/>
  <c r="IT2" i="1"/>
  <c r="IT6" i="1"/>
  <c r="IU3" i="1"/>
  <c r="IU81" i="1" l="1"/>
  <c r="IU73" i="1"/>
  <c r="IU22" i="1"/>
  <c r="IU19" i="1"/>
  <c r="IU72" i="1"/>
  <c r="IU7" i="1"/>
  <c r="IU6" i="1"/>
  <c r="IU8" i="1"/>
  <c r="IU4" i="1"/>
  <c r="IV3" i="1"/>
  <c r="IU2" i="1"/>
  <c r="IV81" i="1" l="1"/>
  <c r="IV73" i="1"/>
  <c r="IV72" i="1"/>
  <c r="IV19" i="1"/>
  <c r="IV22" i="1"/>
  <c r="IV8" i="1"/>
  <c r="IV6" i="1"/>
  <c r="IV7" i="1"/>
  <c r="IV2" i="1"/>
  <c r="IV4" i="1"/>
</calcChain>
</file>

<file path=xl/sharedStrings.xml><?xml version="1.0" encoding="utf-8"?>
<sst xmlns="http://schemas.openxmlformats.org/spreadsheetml/2006/main" count="226" uniqueCount="194">
  <si>
    <t>物品売上管理システム開発</t>
  </si>
  <si>
    <t>プロジェクト開始日：</t>
  </si>
  <si>
    <t>日単位</t>
  </si>
  <si>
    <t>スケジュール</t>
  </si>
  <si>
    <t>≪スケジュールの凡例≫</t>
  </si>
  <si>
    <r>
      <rPr>
        <sz val="11"/>
        <color rgb="FF99CC00"/>
        <rFont val="Meiryo"/>
        <family val="3"/>
        <charset val="128"/>
      </rPr>
      <t>■</t>
    </r>
    <r>
      <rPr>
        <sz val="11"/>
        <color rgb="FF99CC00"/>
        <rFont val="メイリオ"/>
        <family val="3"/>
        <charset val="128"/>
      </rPr>
      <t xml:space="preserve"> … 予定　　</t>
    </r>
    <r>
      <rPr>
        <sz val="11"/>
        <color rgb="FF003300"/>
        <rFont val="メイリオ"/>
        <family val="3"/>
        <charset val="128"/>
      </rPr>
      <t>←→</t>
    </r>
    <r>
      <rPr>
        <sz val="11"/>
        <color rgb="FF99CC00"/>
        <rFont val="メイリオ"/>
        <family val="3"/>
        <charset val="128"/>
      </rPr>
      <t xml:space="preserve"> …　実績</t>
    </r>
  </si>
  <si>
    <t>作業</t>
  </si>
  <si>
    <t>担当</t>
  </si>
  <si>
    <t>作業単位</t>
  </si>
  <si>
    <t>予定総数</t>
  </si>
  <si>
    <t>完了数</t>
  </si>
  <si>
    <t>今週実績</t>
  </si>
  <si>
    <t>開始
(予定)</t>
  </si>
  <si>
    <t xml:space="preserve">
(実績)</t>
  </si>
  <si>
    <t>終了
(予定)</t>
  </si>
  <si>
    <t>要件定義</t>
  </si>
  <si>
    <t>環境構築</t>
  </si>
  <si>
    <t>全員</t>
  </si>
  <si>
    <t>外部設計</t>
  </si>
  <si>
    <t>■モックアップ作成</t>
  </si>
  <si>
    <t>内部設計</t>
  </si>
  <si>
    <t>■DDL作成</t>
  </si>
  <si>
    <t>開発</t>
  </si>
  <si>
    <t>単体試験項目書作成</t>
  </si>
  <si>
    <t>単体試験</t>
  </si>
  <si>
    <t>バグ修正</t>
  </si>
  <si>
    <t>本納品</t>
  </si>
  <si>
    <t>受け入れ</t>
  </si>
  <si>
    <t>一次納品</t>
  </si>
  <si>
    <t>試験環境構築・一次納品物確認</t>
  </si>
  <si>
    <t>試験環境構築・本納品物確認</t>
  </si>
  <si>
    <t>試験実施・試験支援</t>
  </si>
  <si>
    <t>再試験</t>
  </si>
  <si>
    <t>ログイン</t>
    <phoneticPr fontId="15"/>
  </si>
  <si>
    <t>売上</t>
    <rPh sb="0" eb="2">
      <t>ウリアゲ</t>
    </rPh>
    <phoneticPr fontId="15"/>
  </si>
  <si>
    <t>アカウント</t>
    <phoneticPr fontId="15"/>
  </si>
  <si>
    <t>全員</t>
    <rPh sb="0" eb="2">
      <t>ゼンイン</t>
    </rPh>
    <phoneticPr fontId="15"/>
  </si>
  <si>
    <t>売上登録</t>
    <rPh sb="0" eb="2">
      <t>ウリアゲ</t>
    </rPh>
    <rPh sb="2" eb="4">
      <t>トウロク</t>
    </rPh>
    <phoneticPr fontId="15"/>
  </si>
  <si>
    <t>アカウント結果表示</t>
    <rPh sb="5" eb="9">
      <t>ケッカヒョウジ</t>
    </rPh>
    <phoneticPr fontId="15"/>
  </si>
  <si>
    <t>アカウント登録</t>
    <rPh sb="5" eb="7">
      <t>トウロク</t>
    </rPh>
    <phoneticPr fontId="15"/>
  </si>
  <si>
    <t>アカウント検索条件</t>
    <rPh sb="5" eb="9">
      <t>ケンサクジョウケン</t>
    </rPh>
    <phoneticPr fontId="15"/>
  </si>
  <si>
    <t>売上検索機能</t>
    <rPh sb="0" eb="2">
      <t>ウリアゲ</t>
    </rPh>
    <rPh sb="2" eb="6">
      <t>ケンサクキノウ</t>
    </rPh>
    <phoneticPr fontId="15"/>
  </si>
  <si>
    <t>フィルター機能実装</t>
    <rPh sb="5" eb="9">
      <t>キノウジッソウ</t>
    </rPh>
    <phoneticPr fontId="15"/>
  </si>
  <si>
    <t>ログイン・ダッシュボード</t>
    <phoneticPr fontId="15"/>
  </si>
  <si>
    <t>アカウント一覧</t>
    <rPh sb="5" eb="7">
      <t>イチラン</t>
    </rPh>
    <phoneticPr fontId="15"/>
  </si>
  <si>
    <t>売上一覧</t>
    <rPh sb="0" eb="2">
      <t>ウリアゲ</t>
    </rPh>
    <rPh sb="2" eb="4">
      <t>イチラン</t>
    </rPh>
    <phoneticPr fontId="15"/>
  </si>
  <si>
    <t>売上全体（上記流用）</t>
    <rPh sb="0" eb="2">
      <t>ウリアゲ</t>
    </rPh>
    <rPh sb="2" eb="4">
      <t>ゼンタイ</t>
    </rPh>
    <rPh sb="5" eb="9">
      <t>ジョウキリュウヨウ</t>
    </rPh>
    <phoneticPr fontId="15"/>
  </si>
  <si>
    <t>アカウント全体（上記流用）</t>
    <rPh sb="5" eb="7">
      <t>ゼンタイ</t>
    </rPh>
    <rPh sb="8" eb="12">
      <t>ジョウキリュウヨウ</t>
    </rPh>
    <phoneticPr fontId="15"/>
  </si>
  <si>
    <t>ログイン・その他</t>
    <rPh sb="7" eb="8">
      <t>タ</t>
    </rPh>
    <phoneticPr fontId="15"/>
  </si>
  <si>
    <t>売上登録</t>
    <rPh sb="0" eb="4">
      <t>ウリアゲトウロク</t>
    </rPh>
    <phoneticPr fontId="15"/>
  </si>
  <si>
    <t>アカウント登録</t>
    <rPh sb="5" eb="7">
      <t>トウロク</t>
    </rPh>
    <phoneticPr fontId="15"/>
  </si>
  <si>
    <t>笠原、峰岸</t>
    <rPh sb="0" eb="2">
      <t>カサハラ</t>
    </rPh>
    <rPh sb="3" eb="5">
      <t>ミネギシ</t>
    </rPh>
    <phoneticPr fontId="15"/>
  </si>
  <si>
    <t>土生</t>
    <rPh sb="0" eb="2">
      <t>ハブ</t>
    </rPh>
    <phoneticPr fontId="15"/>
  </si>
  <si>
    <t>峰岸</t>
    <rPh sb="0" eb="2">
      <t>ミネギシ</t>
    </rPh>
    <phoneticPr fontId="15"/>
  </si>
  <si>
    <t>笠原</t>
    <rPh sb="0" eb="2">
      <t>カサハラ</t>
    </rPh>
    <phoneticPr fontId="15"/>
  </si>
  <si>
    <t>全員</t>
    <rPh sb="0" eb="2">
      <t>ゼンイン</t>
    </rPh>
    <phoneticPr fontId="15"/>
  </si>
  <si>
    <t>売上詳細表示</t>
    <rPh sb="0" eb="6">
      <t>ウリアゲショウサイヒョウジ</t>
    </rPh>
    <phoneticPr fontId="15"/>
  </si>
  <si>
    <t>売上フォームチェック</t>
    <rPh sb="0" eb="2">
      <t>ウリアゲ</t>
    </rPh>
    <phoneticPr fontId="15"/>
  </si>
  <si>
    <t>笠原</t>
    <rPh sb="0" eb="2">
      <t>カサハラ</t>
    </rPh>
    <phoneticPr fontId="15"/>
  </si>
  <si>
    <t>峰岸</t>
    <rPh sb="0" eb="2">
      <t>ミネギシ</t>
    </rPh>
    <phoneticPr fontId="15"/>
  </si>
  <si>
    <t>全員</t>
    <rPh sb="0" eb="2">
      <t>ゼンイン</t>
    </rPh>
    <phoneticPr fontId="15"/>
  </si>
  <si>
    <t>C0010</t>
    <phoneticPr fontId="15"/>
  </si>
  <si>
    <t>C0020</t>
    <phoneticPr fontId="15"/>
  </si>
  <si>
    <t>C0030</t>
    <phoneticPr fontId="15"/>
  </si>
  <si>
    <t>S0010</t>
    <phoneticPr fontId="15"/>
  </si>
  <si>
    <t>S0020</t>
    <phoneticPr fontId="15"/>
  </si>
  <si>
    <t>S0011</t>
    <phoneticPr fontId="15"/>
  </si>
  <si>
    <t>S0021</t>
    <phoneticPr fontId="15"/>
  </si>
  <si>
    <t>S0022</t>
    <phoneticPr fontId="15"/>
  </si>
  <si>
    <t>S0023</t>
    <phoneticPr fontId="15"/>
  </si>
  <si>
    <t>S0024</t>
    <phoneticPr fontId="15"/>
  </si>
  <si>
    <t>S0025</t>
    <phoneticPr fontId="15"/>
  </si>
  <si>
    <t>S0030</t>
    <phoneticPr fontId="15"/>
  </si>
  <si>
    <t>S0031</t>
    <phoneticPr fontId="15"/>
  </si>
  <si>
    <t>S0040</t>
    <phoneticPr fontId="15"/>
  </si>
  <si>
    <t>S0041</t>
    <phoneticPr fontId="15"/>
  </si>
  <si>
    <t>S0042</t>
    <phoneticPr fontId="15"/>
  </si>
  <si>
    <t>S0043</t>
    <phoneticPr fontId="15"/>
  </si>
  <si>
    <t>S0044</t>
    <phoneticPr fontId="15"/>
  </si>
  <si>
    <t>jsp実装</t>
    <rPh sb="3" eb="5">
      <t>ジッソウ</t>
    </rPh>
    <phoneticPr fontId="15"/>
  </si>
  <si>
    <t>未実装</t>
    <rPh sb="0" eb="3">
      <t>ミジッソウ</t>
    </rPh>
    <phoneticPr fontId="15"/>
  </si>
  <si>
    <t>servlet実装</t>
    <rPh sb="7" eb="9">
      <t>ジッソウ</t>
    </rPh>
    <phoneticPr fontId="15"/>
  </si>
  <si>
    <t>service実装</t>
    <rPh sb="7" eb="9">
      <t>ジッソウ</t>
    </rPh>
    <phoneticPr fontId="15"/>
  </si>
  <si>
    <t>jspへのリンク</t>
    <phoneticPr fontId="15"/>
  </si>
  <si>
    <t>レイアウト</t>
    <phoneticPr fontId="15"/>
  </si>
  <si>
    <t>検索機能</t>
    <rPh sb="0" eb="4">
      <t>ケンサクキノウ</t>
    </rPh>
    <phoneticPr fontId="15"/>
  </si>
  <si>
    <t>全件表示、検索結果表示</t>
    <rPh sb="0" eb="4">
      <t>ゼンケンヒョウジ</t>
    </rPh>
    <phoneticPr fontId="15"/>
  </si>
  <si>
    <t>jspへのリンク、セッションに持たせる</t>
    <rPh sb="15" eb="16">
      <t>モ</t>
    </rPh>
    <phoneticPr fontId="15"/>
  </si>
  <si>
    <t>エラーメッセージ出力、メッセージの</t>
    <rPh sb="8" eb="10">
      <t>シュツリョク</t>
    </rPh>
    <phoneticPr fontId="15"/>
  </si>
  <si>
    <t>20のポストでエラーチェック、listをセッションに格納して21のサーブレットに渡す。</t>
    <rPh sb="26" eb="28">
      <t>カクノウ</t>
    </rPh>
    <rPh sb="40" eb="41">
      <t>ワタ</t>
    </rPh>
    <phoneticPr fontId="15"/>
  </si>
  <si>
    <t>土生</t>
    <rPh sb="0" eb="2">
      <t>ハブ</t>
    </rPh>
    <phoneticPr fontId="15"/>
  </si>
  <si>
    <t>売上編集</t>
    <rPh sb="0" eb="2">
      <t>ウリアゲ</t>
    </rPh>
    <phoneticPr fontId="15"/>
  </si>
  <si>
    <t>売上削除</t>
    <rPh sb="0" eb="2">
      <t>ウリアゲ</t>
    </rPh>
    <rPh sb="2" eb="4">
      <t>サクジョ</t>
    </rPh>
    <phoneticPr fontId="15"/>
  </si>
  <si>
    <t>レイアウト、必須の表記ずれの修正</t>
    <phoneticPr fontId="15"/>
  </si>
  <si>
    <t>土生</t>
    <rPh sb="0" eb="2">
      <t>ハブ</t>
    </rPh>
    <phoneticPr fontId="15"/>
  </si>
  <si>
    <t>データの取得、insertの実行、リダイレクト</t>
    <rPh sb="4" eb="6">
      <t>シュトク</t>
    </rPh>
    <phoneticPr fontId="15"/>
  </si>
  <si>
    <t>jspへのリンク、セッションの解消、アカウント・カテゴリーテーブルとの連携、入力チェック</t>
    <rPh sb="15" eb="17">
      <t>カイショウ</t>
    </rPh>
    <rPh sb="35" eb="37">
      <t>レンケイ</t>
    </rPh>
    <phoneticPr fontId="15"/>
  </si>
  <si>
    <t>jspへのリンク、アカウント・カテゴリーテーブルとの連携、エラーチェック</t>
    <phoneticPr fontId="15"/>
  </si>
  <si>
    <t>フォームチェック時のリダイレクト方法（今だとURLが11の状態で10のjspになる）</t>
    <rPh sb="8" eb="9">
      <t>ジ</t>
    </rPh>
    <rPh sb="16" eb="18">
      <t>ホウホウ</t>
    </rPh>
    <rPh sb="19" eb="20">
      <t>イマ</t>
    </rPh>
    <rPh sb="29" eb="31">
      <t>ジョウタイ</t>
    </rPh>
    <phoneticPr fontId="15"/>
  </si>
  <si>
    <t>アカウントフォームチェック</t>
    <phoneticPr fontId="15"/>
  </si>
  <si>
    <t>峰岸</t>
    <rPh sb="0" eb="2">
      <t>ミネギシ</t>
    </rPh>
    <phoneticPr fontId="15"/>
  </si>
  <si>
    <t>権限によって更新の許可</t>
    <rPh sb="0" eb="2">
      <t>ケンゲン</t>
    </rPh>
    <rPh sb="6" eb="8">
      <t>コウシン</t>
    </rPh>
    <rPh sb="9" eb="11">
      <t>キョカ</t>
    </rPh>
    <phoneticPr fontId="15"/>
  </si>
  <si>
    <t>画面縮小時のログアウトの位置調整</t>
    <rPh sb="0" eb="5">
      <t>ガメンシュクショウジ</t>
    </rPh>
    <rPh sb="12" eb="16">
      <t>イチチョウセイ</t>
    </rPh>
    <phoneticPr fontId="15"/>
  </si>
  <si>
    <t>レイアウト、担当・カテゴリーのセレクトリスト、必須の表記ずれの修正、エラーメッセージ出力、リンク先、</t>
    <rPh sb="6" eb="8">
      <t>タントウ</t>
    </rPh>
    <phoneticPr fontId="15"/>
  </si>
  <si>
    <t>レイアウト、リンク先</t>
    <phoneticPr fontId="15"/>
  </si>
  <si>
    <t>仕様変更</t>
    <rPh sb="0" eb="4">
      <t>シヨウヘンコウ</t>
    </rPh>
    <phoneticPr fontId="15"/>
  </si>
  <si>
    <t>アカウントの権限を０．権限なし（ダッシュボードのみ）、１．売上閲覧（売上検索、詳細まで）、２．売上担当（売上登録・編集、アカウント検索まで）、３．管理者（全権限）</t>
    <rPh sb="6" eb="8">
      <t>ケンゲン</t>
    </rPh>
    <rPh sb="11" eb="13">
      <t>ケンゲン</t>
    </rPh>
    <rPh sb="29" eb="33">
      <t>ウリアゲエツラン</t>
    </rPh>
    <rPh sb="34" eb="38">
      <t>ウリアゲケンサク</t>
    </rPh>
    <rPh sb="39" eb="41">
      <t>ショウサイ</t>
    </rPh>
    <rPh sb="47" eb="51">
      <t>ウリアゲタントウ</t>
    </rPh>
    <rPh sb="52" eb="56">
      <t>ウリアゲトウロク</t>
    </rPh>
    <rPh sb="57" eb="59">
      <t>ヘンシュウ</t>
    </rPh>
    <rPh sb="65" eb="67">
      <t>ケンサク</t>
    </rPh>
    <rPh sb="73" eb="76">
      <t>カンリシャ</t>
    </rPh>
    <rPh sb="77" eb="80">
      <t>ゼンケンゲン</t>
    </rPh>
    <phoneticPr fontId="15"/>
  </si>
  <si>
    <t>sessionをどこまで持たせる？</t>
    <rPh sb="12" eb="13">
      <t>モ</t>
    </rPh>
    <phoneticPr fontId="15"/>
  </si>
  <si>
    <t>項番</t>
    <rPh sb="0" eb="2">
      <t>コウバン</t>
    </rPh>
    <phoneticPr fontId="15"/>
  </si>
  <si>
    <t>ファイル名または機能名</t>
    <rPh sb="4" eb="5">
      <t>メイ</t>
    </rPh>
    <rPh sb="8" eb="11">
      <t>キノウメイ</t>
    </rPh>
    <phoneticPr fontId="15"/>
  </si>
  <si>
    <t>内容</t>
    <rPh sb="0" eb="2">
      <t>ナイヨウ</t>
    </rPh>
    <phoneticPr fontId="15"/>
  </si>
  <si>
    <t>担当者</t>
    <rPh sb="0" eb="3">
      <t>タントウシャ</t>
    </rPh>
    <phoneticPr fontId="15"/>
  </si>
  <si>
    <t>期日</t>
    <rPh sb="0" eb="2">
      <t>キジツ</t>
    </rPh>
    <phoneticPr fontId="15"/>
  </si>
  <si>
    <t>優先度</t>
    <rPh sb="0" eb="3">
      <t>ユウセンド</t>
    </rPh>
    <phoneticPr fontId="15"/>
  </si>
  <si>
    <t>ステータス</t>
    <phoneticPr fontId="15"/>
  </si>
  <si>
    <t>S0010jsp</t>
    <phoneticPr fontId="15"/>
  </si>
  <si>
    <t>S0010Servlet</t>
    <phoneticPr fontId="15"/>
  </si>
  <si>
    <t>S0011jsp</t>
    <phoneticPr fontId="15"/>
  </si>
  <si>
    <t>S0011Servlet</t>
    <phoneticPr fontId="15"/>
  </si>
  <si>
    <t>S0020jsp</t>
    <phoneticPr fontId="15"/>
  </si>
  <si>
    <t>S0020Servlet</t>
    <phoneticPr fontId="15"/>
  </si>
  <si>
    <t>S0021jsp</t>
  </si>
  <si>
    <t>S0021Servlet</t>
  </si>
  <si>
    <t>S0022jsp</t>
  </si>
  <si>
    <t>S0022Servlet</t>
  </si>
  <si>
    <t>S0023jsp</t>
  </si>
  <si>
    <t>S0023Servlet</t>
  </si>
  <si>
    <t>S0024jsp</t>
  </si>
  <si>
    <t>S0024Servlet</t>
  </si>
  <si>
    <t>S0025jsp</t>
  </si>
  <si>
    <t>S0025Servlet</t>
  </si>
  <si>
    <t>RegistrationService</t>
    <phoneticPr fontId="15"/>
  </si>
  <si>
    <t>SalesService</t>
    <phoneticPr fontId="15"/>
  </si>
  <si>
    <t>SaleService_2</t>
    <phoneticPr fontId="15"/>
  </si>
  <si>
    <t>Sales_formcheck</t>
    <phoneticPr fontId="15"/>
  </si>
  <si>
    <t>C0020jsp</t>
    <phoneticPr fontId="15"/>
  </si>
  <si>
    <t>C0020Servlet</t>
    <phoneticPr fontId="15"/>
  </si>
  <si>
    <t>CommonUtil</t>
    <phoneticPr fontId="15"/>
  </si>
  <si>
    <t>A0030jsp</t>
    <phoneticPr fontId="15"/>
  </si>
  <si>
    <t>A0030Servlet</t>
    <phoneticPr fontId="15"/>
  </si>
  <si>
    <t>A0031jsp</t>
  </si>
  <si>
    <t>A0031Servlet</t>
  </si>
  <si>
    <t>A0040jsp</t>
    <phoneticPr fontId="15"/>
  </si>
  <si>
    <t>A0040Servlet</t>
    <phoneticPr fontId="15"/>
  </si>
  <si>
    <t>A0041jsp</t>
  </si>
  <si>
    <t>A0041Servlet</t>
  </si>
  <si>
    <t>AccountService_2</t>
    <phoneticPr fontId="15"/>
  </si>
  <si>
    <t>笠原</t>
    <rPh sb="0" eb="2">
      <t>カサハラ</t>
    </rPh>
    <phoneticPr fontId="15"/>
  </si>
  <si>
    <t>峰岸</t>
    <rPh sb="0" eb="2">
      <t>ミネギシ</t>
    </rPh>
    <phoneticPr fontId="15"/>
  </si>
  <si>
    <t>第1回レビュー・修正</t>
    <rPh sb="0" eb="1">
      <t>ダイ</t>
    </rPh>
    <rPh sb="2" eb="3">
      <t>カイ</t>
    </rPh>
    <rPh sb="8" eb="10">
      <t>シュウセイ</t>
    </rPh>
    <phoneticPr fontId="15"/>
  </si>
  <si>
    <t>全員</t>
    <rPh sb="0" eb="2">
      <t>ゼンイン</t>
    </rPh>
    <phoneticPr fontId="15"/>
  </si>
  <si>
    <t>アカウント編集</t>
    <rPh sb="5" eb="7">
      <t>ヘンシュウ</t>
    </rPh>
    <phoneticPr fontId="15"/>
  </si>
  <si>
    <t>アカウント削除</t>
    <rPh sb="5" eb="7">
      <t>サクジョ</t>
    </rPh>
    <phoneticPr fontId="15"/>
  </si>
  <si>
    <t>峰岸</t>
    <rPh sb="0" eb="2">
      <t>ミネギシ</t>
    </rPh>
    <phoneticPr fontId="15"/>
  </si>
  <si>
    <t>笠原</t>
    <rPh sb="0" eb="2">
      <t>カサハラ</t>
    </rPh>
    <phoneticPr fontId="15"/>
  </si>
  <si>
    <t>ダッシュボードにグラフなど</t>
    <phoneticPr fontId="15"/>
  </si>
  <si>
    <t>データベースにパスワードを管理するのは危険。色々形式を調べ、考える。</t>
    <rPh sb="13" eb="15">
      <t>カンリ</t>
    </rPh>
    <rPh sb="19" eb="21">
      <t>キケン</t>
    </rPh>
    <rPh sb="22" eb="28">
      <t>イロイロケイシキヲシラ</t>
    </rPh>
    <rPh sb="30" eb="31">
      <t>カンガ</t>
    </rPh>
    <phoneticPr fontId="15"/>
  </si>
  <si>
    <t>峰岸</t>
    <rPh sb="0" eb="2">
      <t>ミネギシ</t>
    </rPh>
    <phoneticPr fontId="15"/>
  </si>
  <si>
    <t>https://kosuke-space.com/password-hash-db</t>
    <phoneticPr fontId="15"/>
  </si>
  <si>
    <t>フィルターやること</t>
    <phoneticPr fontId="15"/>
  </si>
  <si>
    <t>・確認画面に直接飛ばないようにする</t>
    <rPh sb="1" eb="5">
      <t>カクニンガメン</t>
    </rPh>
    <rPh sb="6" eb="9">
      <t>チョクセツト</t>
    </rPh>
    <phoneticPr fontId="15"/>
  </si>
  <si>
    <t>・アカウントの権限に合わせて表示できるページを変更する</t>
    <rPh sb="7" eb="9">
      <t>ケンゲン</t>
    </rPh>
    <rPh sb="10" eb="11">
      <t>ア</t>
    </rPh>
    <rPh sb="14" eb="16">
      <t>ヒョウジ</t>
    </rPh>
    <rPh sb="23" eb="25">
      <t>ヘンコウ</t>
    </rPh>
    <phoneticPr fontId="15"/>
  </si>
  <si>
    <t>アカウント編集画面に現在のパスワードを表示させない。</t>
    <rPh sb="5" eb="9">
      <t>ヘンシュウガメン</t>
    </rPh>
    <rPh sb="10" eb="12">
      <t>ゲンザイ</t>
    </rPh>
    <rPh sb="19" eb="21">
      <t>ヒョウジ</t>
    </rPh>
    <phoneticPr fontId="15"/>
  </si>
  <si>
    <t>アカウント削除画面にパスワードを表示しない</t>
    <rPh sb="5" eb="9">
      <t>サクジョガメン</t>
    </rPh>
    <rPh sb="16" eb="18">
      <t>ヒョウジ</t>
    </rPh>
    <phoneticPr fontId="15"/>
  </si>
  <si>
    <t>アカウントのパスワードを無印、確認を1に変更する</t>
    <rPh sb="12" eb="14">
      <t>ムジルシ</t>
    </rPh>
    <rPh sb="15" eb="17">
      <t>カクニン</t>
    </rPh>
    <rPh sb="20" eb="22">
      <t>ヘンコウ</t>
    </rPh>
    <phoneticPr fontId="15"/>
  </si>
  <si>
    <t>売上登録の備考が必須になっている</t>
    <rPh sb="0" eb="4">
      <t>ウリアゲトウロク</t>
    </rPh>
    <rPh sb="5" eb="7">
      <t>ビコウ</t>
    </rPh>
    <rPh sb="8" eb="10">
      <t>ヒッス</t>
    </rPh>
    <phoneticPr fontId="15"/>
  </si>
  <si>
    <t>・登録のセッションをどこかで消す</t>
    <rPh sb="1" eb="3">
      <t>トウロク</t>
    </rPh>
    <rPh sb="14" eb="15">
      <t>ケ</t>
    </rPh>
    <phoneticPr fontId="15"/>
  </si>
  <si>
    <t>・CommonUtilのBeanを修正する</t>
    <rPh sb="17" eb="19">
      <t>シュウセイ</t>
    </rPh>
    <phoneticPr fontId="15"/>
  </si>
  <si>
    <t>・売上登録に選択してくださいを表示する</t>
    <rPh sb="1" eb="5">
      <t>ウリアゲトウロク</t>
    </rPh>
    <rPh sb="6" eb="8">
      <t>センタク</t>
    </rPh>
    <rPh sb="15" eb="17">
      <t>ヒョウジ</t>
    </rPh>
    <phoneticPr fontId="15"/>
  </si>
  <si>
    <t>ユーザー権限</t>
    <rPh sb="4" eb="6">
      <t>ケンゲン</t>
    </rPh>
    <phoneticPr fontId="15"/>
  </si>
  <si>
    <t>確認画面</t>
    <rPh sb="0" eb="4">
      <t>カクニンガメン</t>
    </rPh>
    <phoneticPr fontId="15"/>
  </si>
  <si>
    <t>検索画面</t>
    <rPh sb="0" eb="4">
      <t>ケンサクガメン</t>
    </rPh>
    <phoneticPr fontId="15"/>
  </si>
  <si>
    <t>全員</t>
    <rPh sb="0" eb="2">
      <t>ゼンイン</t>
    </rPh>
    <phoneticPr fontId="15"/>
  </si>
  <si>
    <t>【Java】文字列をハッシュ化する #sha256 - Qiita</t>
  </si>
  <si>
    <t>SQLでハッシュ関数を使用してデータの暗号化と変換を行う方法 | IT trip</t>
  </si>
  <si>
    <t>Javaでパスワードをハッシュ化しよう！7つの手順とサンプルコードで徹底解説 – Japanシーモア (jp-seemore.com)</t>
  </si>
  <si>
    <t>エラーが起きた時に、入力内容保持する？</t>
    <rPh sb="10" eb="16">
      <t>ニュウリョクナイヨウホジ</t>
    </rPh>
    <phoneticPr fontId="15"/>
  </si>
  <si>
    <t>アカウントの一意性を確保する？メールアドレスの重複不可。</t>
    <rPh sb="6" eb="9">
      <t>イチイセイ</t>
    </rPh>
    <rPh sb="10" eb="12">
      <t>カクホ</t>
    </rPh>
    <rPh sb="23" eb="27">
      <t>チョウフクフカ</t>
    </rPh>
    <phoneticPr fontId="15"/>
  </si>
  <si>
    <t>月・年間売り上げ</t>
    <rPh sb="0" eb="1">
      <t>ツキ</t>
    </rPh>
    <rPh sb="2" eb="4">
      <t>ネンカン</t>
    </rPh>
    <rPh sb="4" eb="5">
      <t>ウ</t>
    </rPh>
    <rPh sb="6" eb="7">
      <t>ア</t>
    </rPh>
    <phoneticPr fontId="15"/>
  </si>
  <si>
    <t>カテゴリ別売上</t>
    <rPh sb="4" eb="7">
      <t>ベツウリアゲ</t>
    </rPh>
    <phoneticPr fontId="15"/>
  </si>
  <si>
    <t>全員</t>
    <rPh sb="0" eb="2">
      <t>カサハラ</t>
    </rPh>
    <phoneticPr fontId="15"/>
  </si>
  <si>
    <t>笠原</t>
    <rPh sb="0" eb="2">
      <t>カサハラ</t>
    </rPh>
    <phoneticPr fontId="15"/>
  </si>
  <si>
    <t>峰岸</t>
    <rPh sb="0" eb="2">
      <t>ミネギシ</t>
    </rPh>
    <phoneticPr fontId="15"/>
  </si>
  <si>
    <t>確認画面から不正な値が入力されたときに、フォームの内容とセッションの内容を比較して矛盾がないか調べる。</t>
    <rPh sb="0" eb="2">
      <t>カクニン</t>
    </rPh>
    <rPh sb="2" eb="4">
      <t>ガメン</t>
    </rPh>
    <rPh sb="6" eb="8">
      <t>フセイ</t>
    </rPh>
    <rPh sb="9" eb="10">
      <t>アタイ</t>
    </rPh>
    <rPh sb="11" eb="13">
      <t>ニュウリョク</t>
    </rPh>
    <rPh sb="25" eb="27">
      <t>ナイヨウ</t>
    </rPh>
    <rPh sb="34" eb="36">
      <t>ナイヨウ</t>
    </rPh>
    <phoneticPr fontId="15"/>
  </si>
  <si>
    <t>外部ファイルのJavaScriptに引数として値を渡す方法 | Hirooooo’s Labo (hirooooo-lab.com)</t>
  </si>
  <si>
    <t>salesのデータを全部取り出す。</t>
    <rPh sb="10" eb="13">
      <t>ゼンブト</t>
    </rPh>
    <rPh sb="14" eb="15">
      <t>ダ</t>
    </rPh>
    <phoneticPr fontId="15"/>
  </si>
  <si>
    <t>取り出したデータを月ごとに格納する。</t>
    <rPh sb="0" eb="1">
      <t>ト</t>
    </rPh>
    <rPh sb="2" eb="3">
      <t>ダ</t>
    </rPh>
    <rPh sb="9" eb="10">
      <t>ツキ</t>
    </rPh>
    <rPh sb="13" eb="15">
      <t>カクノウ</t>
    </rPh>
    <phoneticPr fontId="15"/>
  </si>
  <si>
    <t>salesのデータを全部取り出す。条件：今年</t>
    <rPh sb="10" eb="13">
      <t>ゼンブト</t>
    </rPh>
    <rPh sb="14" eb="15">
      <t>ダ</t>
    </rPh>
    <rPh sb="17" eb="19">
      <t>ジョウケン</t>
    </rPh>
    <rPh sb="20" eb="22">
      <t>コトシ</t>
    </rPh>
    <phoneticPr fontId="15"/>
  </si>
  <si>
    <t>カテゴリーごとにまとめる。カテゴリーid、name、総計</t>
    <rPh sb="26" eb="28">
      <t>ソウケイ</t>
    </rPh>
    <phoneticPr fontId="15"/>
  </si>
  <si>
    <t>円グラフ＆棒グラフ</t>
    <rPh sb="0" eb="1">
      <t>エン</t>
    </rPh>
    <rPh sb="5" eb="6">
      <t>ボウ</t>
    </rPh>
    <phoneticPr fontId="15"/>
  </si>
  <si>
    <t>峰岸</t>
    <rPh sb="0" eb="2">
      <t>ミネギシ</t>
    </rPh>
    <phoneticPr fontId="15"/>
  </si>
  <si>
    <t>チェック項目の重複、一つのメソッドにまとめ、ifで入力がされているなら残りの項目を行う。</t>
    <rPh sb="4" eb="6">
      <t>コウモク</t>
    </rPh>
    <rPh sb="7" eb="9">
      <t>チョウフク</t>
    </rPh>
    <rPh sb="10" eb="11">
      <t>ヒト</t>
    </rPh>
    <rPh sb="25" eb="27">
      <t>ニュウリョク</t>
    </rPh>
    <rPh sb="35" eb="36">
      <t>ノコ</t>
    </rPh>
    <rPh sb="38" eb="40">
      <t>コウモク</t>
    </rPh>
    <rPh sb="41" eb="42">
      <t>オコナ</t>
    </rPh>
    <phoneticPr fontId="15"/>
  </si>
  <si>
    <t>売上登録で、存在するIDのvalueかつ違う名前にすると、確認画面で存在しない名前が表示できる</t>
    <rPh sb="0" eb="4">
      <t>ウリアゲトウロク</t>
    </rPh>
    <rPh sb="6" eb="8">
      <t>ソンザイ</t>
    </rPh>
    <rPh sb="20" eb="21">
      <t>チガ</t>
    </rPh>
    <rPh sb="22" eb="24">
      <t>ナマエ</t>
    </rPh>
    <rPh sb="29" eb="33">
      <t>カクニンガメン</t>
    </rPh>
    <rPh sb="34" eb="36">
      <t>ソンザイ</t>
    </rPh>
    <rPh sb="39" eb="41">
      <t>ナマエ</t>
    </rPh>
    <rPh sb="42" eb="44">
      <t>ヒョウジ</t>
    </rPh>
    <phoneticPr fontId="15"/>
  </si>
  <si>
    <t>ゾンザイしない権限を認める</t>
    <rPh sb="7" eb="9">
      <t>ケンゲン</t>
    </rPh>
    <rPh sb="10" eb="11">
      <t>ミト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</si>
</sst>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aaa"/>
    <numFmt numFmtId="178" formatCode="m/d"/>
    <numFmt numFmtId="179" formatCode="m/d;@"/>
  </numFmts>
  <fonts count="18">
    <font>
      <sz val="11"/>
      <color rgb="FF000000"/>
      <name val="MS PGothic"/>
    </font>
    <font>
      <b/>
      <sz val="16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1"/>
      <name val="MS PGothic"/>
      <family val="3"/>
      <charset val="128"/>
    </font>
    <font>
      <b/>
      <sz val="14"/>
      <color theme="1"/>
      <name val="Meiryo"/>
      <family val="3"/>
      <charset val="128"/>
    </font>
    <font>
      <sz val="12"/>
      <color theme="1"/>
      <name val="Meiryo"/>
      <family val="3"/>
      <charset val="128"/>
    </font>
    <font>
      <sz val="12"/>
      <color rgb="FF99CC00"/>
      <name val="Meiryo"/>
      <family val="3"/>
      <charset val="128"/>
    </font>
    <font>
      <sz val="11"/>
      <color rgb="FF99CC00"/>
      <name val="Meiryo"/>
      <family val="3"/>
      <charset val="128"/>
    </font>
    <font>
      <sz val="11"/>
      <color rgb="FF0033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1"/>
      <color theme="1"/>
      <name val="Meiryo"/>
      <family val="3"/>
      <charset val="128"/>
    </font>
    <font>
      <sz val="11"/>
      <name val="Meiryo"/>
      <family val="3"/>
      <charset val="128"/>
    </font>
    <font>
      <b/>
      <sz val="11"/>
      <name val="Meiryo"/>
      <family val="3"/>
      <charset val="128"/>
    </font>
    <font>
      <sz val="11"/>
      <color rgb="FF99CC00"/>
      <name val="メイリオ"/>
      <family val="3"/>
      <charset val="128"/>
    </font>
    <font>
      <sz val="11"/>
      <color rgb="FF0033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u/>
      <sz val="11"/>
      <color theme="10"/>
      <name val="MS PGothic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C0C0C0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hair">
        <color rgb="FF000000"/>
      </right>
      <top style="double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C0C0C0"/>
      </right>
      <top style="hair">
        <color rgb="FF000000"/>
      </top>
      <bottom style="hair">
        <color rgb="FF000000"/>
      </bottom>
      <diagonal/>
    </border>
    <border>
      <left style="thin">
        <color rgb="FFC0C0C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C0C0C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C0C0C0"/>
      </left>
      <right style="hair">
        <color rgb="FF000000"/>
      </right>
      <top style="hair">
        <color rgb="FF000000"/>
      </top>
      <bottom/>
      <diagonal/>
    </border>
    <border>
      <left style="thin">
        <color rgb="FFC0C0C0"/>
      </left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C0C0C0"/>
      </right>
      <top style="hair">
        <color rgb="FF000000"/>
      </top>
      <bottom style="medium">
        <color rgb="FF000000"/>
      </bottom>
      <diagonal/>
    </border>
    <border>
      <left style="thin">
        <color rgb="FFC0C0C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1" xfId="0" applyFont="1" applyFill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2" fillId="0" borderId="5" xfId="0" applyFont="1" applyBorder="1" applyAlignment="1">
      <alignment vertical="center" shrinkToFit="1"/>
    </xf>
    <xf numFmtId="0" fontId="4" fillId="0" borderId="6" xfId="0" applyFont="1" applyBorder="1" applyAlignment="1">
      <alignment horizontal="center" vertical="center" shrinkToFit="1"/>
    </xf>
    <xf numFmtId="0" fontId="5" fillId="0" borderId="5" xfId="0" applyFont="1" applyBorder="1" applyAlignment="1">
      <alignment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 shrinkToFit="1"/>
    </xf>
    <xf numFmtId="176" fontId="2" fillId="0" borderId="12" xfId="0" applyNumberFormat="1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left" vertical="center" shrinkToFit="1"/>
    </xf>
    <xf numFmtId="0" fontId="7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 shrinkToFit="1"/>
    </xf>
    <xf numFmtId="177" fontId="2" fillId="0" borderId="19" xfId="0" applyNumberFormat="1" applyFont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vertical="center" wrapText="1"/>
    </xf>
    <xf numFmtId="0" fontId="9" fillId="3" borderId="25" xfId="0" applyFont="1" applyFill="1" applyBorder="1" applyAlignment="1">
      <alignment vertical="center" wrapText="1"/>
    </xf>
    <xf numFmtId="0" fontId="9" fillId="3" borderId="26" xfId="0" applyFont="1" applyFill="1" applyBorder="1" applyAlignment="1">
      <alignment vertical="center" wrapText="1"/>
    </xf>
    <xf numFmtId="0" fontId="2" fillId="3" borderId="23" xfId="0" applyFont="1" applyFill="1" applyBorder="1" applyAlignment="1">
      <alignment vertical="center" textRotation="255"/>
    </xf>
    <xf numFmtId="0" fontId="2" fillId="3" borderId="24" xfId="0" applyFont="1" applyFill="1" applyBorder="1" applyAlignment="1">
      <alignment vertical="center" textRotation="255"/>
    </xf>
    <xf numFmtId="0" fontId="10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178" fontId="2" fillId="2" borderId="30" xfId="0" applyNumberFormat="1" applyFont="1" applyFill="1" applyBorder="1" applyAlignment="1">
      <alignment horizontal="center" vertical="center"/>
    </xf>
    <xf numFmtId="178" fontId="2" fillId="2" borderId="31" xfId="0" applyNumberFormat="1" applyFont="1" applyFill="1" applyBorder="1" applyAlignment="1">
      <alignment horizontal="center" vertical="center"/>
    </xf>
    <xf numFmtId="178" fontId="2" fillId="2" borderId="32" xfId="0" applyNumberFormat="1" applyFont="1" applyFill="1" applyBorder="1" applyAlignment="1">
      <alignment horizontal="center" vertical="center"/>
    </xf>
    <xf numFmtId="176" fontId="8" fillId="0" borderId="28" xfId="0" applyNumberFormat="1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vertical="center"/>
    </xf>
    <xf numFmtId="178" fontId="2" fillId="2" borderId="34" xfId="0" applyNumberFormat="1" applyFont="1" applyFill="1" applyBorder="1" applyAlignment="1">
      <alignment horizontal="center" vertical="center"/>
    </xf>
    <xf numFmtId="178" fontId="2" fillId="2" borderId="35" xfId="0" applyNumberFormat="1" applyFont="1" applyFill="1" applyBorder="1" applyAlignment="1">
      <alignment horizontal="center" vertical="center"/>
    </xf>
    <xf numFmtId="176" fontId="8" fillId="0" borderId="36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center"/>
    </xf>
    <xf numFmtId="0" fontId="2" fillId="2" borderId="38" xfId="0" applyFont="1" applyFill="1" applyBorder="1" applyAlignment="1">
      <alignment vertical="center"/>
    </xf>
    <xf numFmtId="178" fontId="2" fillId="2" borderId="39" xfId="0" applyNumberFormat="1" applyFont="1" applyFill="1" applyBorder="1" applyAlignment="1">
      <alignment horizontal="center" vertical="center"/>
    </xf>
    <xf numFmtId="178" fontId="2" fillId="2" borderId="40" xfId="0" applyNumberFormat="1" applyFont="1" applyFill="1" applyBorder="1" applyAlignment="1">
      <alignment horizontal="center" vertical="center"/>
    </xf>
    <xf numFmtId="178" fontId="2" fillId="2" borderId="41" xfId="0" applyNumberFormat="1" applyFont="1" applyFill="1" applyBorder="1" applyAlignment="1">
      <alignment horizontal="center" vertical="center"/>
    </xf>
    <xf numFmtId="176" fontId="8" fillId="0" borderId="37" xfId="0" applyNumberFormat="1" applyFont="1" applyBorder="1" applyAlignment="1">
      <alignment horizontal="center" vertical="center"/>
    </xf>
    <xf numFmtId="0" fontId="12" fillId="4" borderId="27" xfId="0" applyFont="1" applyFill="1" applyBorder="1" applyAlignment="1">
      <alignment vertical="center"/>
    </xf>
    <xf numFmtId="0" fontId="11" fillId="4" borderId="28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top"/>
    </xf>
    <xf numFmtId="0" fontId="2" fillId="0" borderId="33" xfId="0" applyFont="1" applyBorder="1" applyAlignment="1">
      <alignment vertical="center"/>
    </xf>
    <xf numFmtId="0" fontId="2" fillId="3" borderId="3" xfId="0" applyFont="1" applyFill="1" applyBorder="1" applyAlignment="1">
      <alignment vertical="center" textRotation="255"/>
    </xf>
    <xf numFmtId="0" fontId="2" fillId="2" borderId="3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179" fontId="2" fillId="2" borderId="31" xfId="0" applyNumberFormat="1" applyFont="1" applyFill="1" applyBorder="1" applyAlignment="1">
      <alignment horizontal="center" vertical="center"/>
    </xf>
    <xf numFmtId="0" fontId="16" fillId="0" borderId="0" xfId="0" applyFont="1"/>
    <xf numFmtId="0" fontId="16" fillId="5" borderId="0" xfId="0" applyFont="1" applyFill="1"/>
    <xf numFmtId="0" fontId="0" fillId="5" borderId="0" xfId="0" applyFill="1"/>
    <xf numFmtId="0" fontId="16" fillId="6" borderId="0" xfId="0" applyFont="1" applyFill="1"/>
    <xf numFmtId="0" fontId="0" fillId="6" borderId="0" xfId="0" applyFill="1"/>
    <xf numFmtId="0" fontId="17" fillId="0" borderId="0" xfId="1"/>
    <xf numFmtId="14" fontId="2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2" fillId="3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0" fontId="2" fillId="2" borderId="29" xfId="0" applyFont="1" applyFill="1" applyBorder="1" applyAlignment="1">
      <alignment horizontal="left" vertical="center"/>
    </xf>
    <xf numFmtId="0" fontId="2" fillId="2" borderId="42" xfId="0" applyFont="1" applyFill="1" applyBorder="1" applyAlignment="1">
      <alignment horizontal="left" vertical="center"/>
    </xf>
    <xf numFmtId="178" fontId="2" fillId="2" borderId="43" xfId="0" applyNumberFormat="1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84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none"/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trip.xyz/sql/sql-hash-encryption" TargetMode="External"/><Relationship Id="rId2" Type="http://schemas.openxmlformats.org/officeDocument/2006/relationships/hyperlink" Target="https://qiita.com/nkojima/items/e7f97d639de41d791bba" TargetMode="External"/><Relationship Id="rId1" Type="http://schemas.openxmlformats.org/officeDocument/2006/relationships/hyperlink" Target="https://kosuke-space.com/password-hash-db" TargetMode="External"/><Relationship Id="rId5" Type="http://schemas.openxmlformats.org/officeDocument/2006/relationships/hyperlink" Target="https://hirooooo-lab.com/development/javascript-argument/" TargetMode="External"/><Relationship Id="rId4" Type="http://schemas.openxmlformats.org/officeDocument/2006/relationships/hyperlink" Target="https://jp-seemore.com/app/1450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1"/>
  <sheetViews>
    <sheetView showGridLines="0" tabSelected="1" workbookViewId="0">
      <pane xSplit="12" ySplit="5" topLeftCell="M44" activePane="bottomRight" state="frozen"/>
      <selection pane="topRight" activeCell="M1" sqref="M1"/>
      <selection pane="bottomLeft" activeCell="A6" sqref="A6"/>
      <selection pane="bottomRight" activeCell="L42" sqref="L42"/>
    </sheetView>
  </sheetViews>
  <sheetFormatPr defaultColWidth="12.6640625" defaultRowHeight="15" customHeight="1" outlineLevelCol="1"/>
  <cols>
    <col min="1" max="2" width="3.6640625" customWidth="1"/>
    <col min="3" max="3" width="35" customWidth="1"/>
    <col min="4" max="4" width="15.6640625" customWidth="1"/>
    <col min="5" max="6" width="8.77734375" hidden="1" customWidth="1" outlineLevel="1"/>
    <col min="7" max="7" width="7" hidden="1" customWidth="1" outlineLevel="1"/>
    <col min="8" max="8" width="8.77734375" hidden="1" customWidth="1" outlineLevel="1"/>
    <col min="9" max="9" width="7.6640625" customWidth="1" collapsed="1"/>
    <col min="10" max="11" width="7.6640625" customWidth="1"/>
    <col min="12" max="12" width="8.33203125" customWidth="1"/>
    <col min="13" max="47" width="5" customWidth="1"/>
    <col min="48" max="104" width="2.77734375" customWidth="1"/>
    <col min="105" max="115" width="4" customWidth="1"/>
    <col min="116" max="124" width="3.6640625" customWidth="1"/>
    <col min="125" max="146" width="4" customWidth="1"/>
    <col min="147" max="155" width="3.6640625" customWidth="1"/>
    <col min="156" max="174" width="4" customWidth="1"/>
    <col min="175" max="183" width="3.6640625" customWidth="1"/>
    <col min="184" max="205" width="4" customWidth="1"/>
    <col min="206" max="214" width="3.6640625" customWidth="1"/>
    <col min="215" max="235" width="4" customWidth="1"/>
    <col min="236" max="244" width="3.6640625" customWidth="1"/>
    <col min="245" max="256" width="4" customWidth="1"/>
  </cols>
  <sheetData>
    <row r="1" spans="1:256" ht="25.5" customHeight="1">
      <c r="A1" s="1" t="s">
        <v>0</v>
      </c>
      <c r="B1" s="56"/>
      <c r="C1" s="56"/>
      <c r="D1" s="57"/>
      <c r="E1" s="57"/>
      <c r="F1" s="57"/>
      <c r="G1" s="57"/>
      <c r="H1" s="57"/>
      <c r="I1" s="2"/>
      <c r="J1" s="57" t="s">
        <v>1</v>
      </c>
      <c r="K1" s="72">
        <v>45450</v>
      </c>
      <c r="L1" s="73"/>
      <c r="M1" s="58">
        <v>1</v>
      </c>
      <c r="N1" s="59" t="s">
        <v>2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22.5" customHeight="1">
      <c r="A2" s="4"/>
      <c r="B2" s="5"/>
      <c r="C2" s="5"/>
      <c r="D2" s="6"/>
      <c r="E2" s="6"/>
      <c r="F2" s="6"/>
      <c r="G2" s="6"/>
      <c r="H2" s="6"/>
      <c r="I2" s="6"/>
      <c r="J2" s="6"/>
      <c r="K2" s="5"/>
      <c r="L2" s="7"/>
      <c r="M2" s="8" t="str">
        <f t="shared" ref="M2:IV2" si="0">IF(AND(DAY(M3)&gt;=1,DAY(M3)&lt;=$M$1),MONTH(M3),IF(AND(DAY(M3)&gt;=$M$1+1,DAY(M3)&lt;=$M$1*2),"月",""))</f>
        <v/>
      </c>
      <c r="N2" s="8" t="str">
        <f t="shared" si="0"/>
        <v/>
      </c>
      <c r="O2" s="8" t="str">
        <f t="shared" si="0"/>
        <v/>
      </c>
      <c r="P2" s="8" t="str">
        <f t="shared" si="0"/>
        <v/>
      </c>
      <c r="Q2" s="8" t="str">
        <f t="shared" si="0"/>
        <v/>
      </c>
      <c r="R2" s="8" t="str">
        <f t="shared" si="0"/>
        <v/>
      </c>
      <c r="S2" s="8" t="str">
        <f t="shared" si="0"/>
        <v/>
      </c>
      <c r="T2" s="8" t="str">
        <f t="shared" si="0"/>
        <v/>
      </c>
      <c r="U2" s="8" t="str">
        <f t="shared" si="0"/>
        <v/>
      </c>
      <c r="V2" s="8" t="str">
        <f t="shared" si="0"/>
        <v/>
      </c>
      <c r="W2" s="8" t="str">
        <f t="shared" si="0"/>
        <v/>
      </c>
      <c r="X2" s="8" t="str">
        <f t="shared" si="0"/>
        <v/>
      </c>
      <c r="Y2" s="8" t="str">
        <f t="shared" si="0"/>
        <v/>
      </c>
      <c r="Z2" s="8" t="str">
        <f t="shared" si="0"/>
        <v/>
      </c>
      <c r="AA2" s="8" t="str">
        <f t="shared" si="0"/>
        <v/>
      </c>
      <c r="AB2" s="8" t="str">
        <f t="shared" si="0"/>
        <v/>
      </c>
      <c r="AC2" s="8" t="str">
        <f t="shared" si="0"/>
        <v/>
      </c>
      <c r="AD2" s="8" t="str">
        <f t="shared" si="0"/>
        <v/>
      </c>
      <c r="AE2" s="8" t="str">
        <f t="shared" si="0"/>
        <v/>
      </c>
      <c r="AF2" s="8" t="str">
        <f t="shared" si="0"/>
        <v/>
      </c>
      <c r="AG2" s="8" t="str">
        <f t="shared" si="0"/>
        <v/>
      </c>
      <c r="AH2" s="8" t="str">
        <f t="shared" si="0"/>
        <v/>
      </c>
      <c r="AI2" s="8" t="str">
        <f t="shared" si="0"/>
        <v/>
      </c>
      <c r="AJ2" s="8" t="str">
        <f t="shared" si="0"/>
        <v/>
      </c>
      <c r="AK2" s="8">
        <f t="shared" si="0"/>
        <v>7</v>
      </c>
      <c r="AL2" s="8" t="str">
        <f t="shared" si="0"/>
        <v>月</v>
      </c>
      <c r="AM2" s="8" t="str">
        <f t="shared" si="0"/>
        <v/>
      </c>
      <c r="AN2" s="8" t="str">
        <f t="shared" si="0"/>
        <v/>
      </c>
      <c r="AO2" s="8" t="str">
        <f t="shared" si="0"/>
        <v/>
      </c>
      <c r="AP2" s="8" t="str">
        <f t="shared" si="0"/>
        <v/>
      </c>
      <c r="AQ2" s="8" t="str">
        <f t="shared" si="0"/>
        <v/>
      </c>
      <c r="AR2" s="8" t="str">
        <f t="shared" si="0"/>
        <v/>
      </c>
      <c r="AS2" s="8" t="str">
        <f t="shared" si="0"/>
        <v/>
      </c>
      <c r="AT2" s="8" t="str">
        <f t="shared" si="0"/>
        <v/>
      </c>
      <c r="AU2" s="8" t="str">
        <f t="shared" si="0"/>
        <v/>
      </c>
      <c r="AV2" s="8" t="str">
        <f t="shared" si="0"/>
        <v/>
      </c>
      <c r="AW2" s="8" t="str">
        <f t="shared" si="0"/>
        <v/>
      </c>
      <c r="AX2" s="8" t="str">
        <f t="shared" si="0"/>
        <v/>
      </c>
      <c r="AY2" s="8" t="str">
        <f t="shared" si="0"/>
        <v/>
      </c>
      <c r="AZ2" s="8" t="str">
        <f t="shared" si="0"/>
        <v/>
      </c>
      <c r="BA2" s="8" t="str">
        <f t="shared" si="0"/>
        <v/>
      </c>
      <c r="BB2" s="8" t="str">
        <f t="shared" si="0"/>
        <v/>
      </c>
      <c r="BC2" s="8" t="str">
        <f t="shared" si="0"/>
        <v/>
      </c>
      <c r="BD2" s="8" t="str">
        <f t="shared" si="0"/>
        <v/>
      </c>
      <c r="BE2" s="8" t="str">
        <f t="shared" si="0"/>
        <v/>
      </c>
      <c r="BF2" s="8" t="str">
        <f t="shared" si="0"/>
        <v/>
      </c>
      <c r="BG2" s="8" t="str">
        <f t="shared" si="0"/>
        <v/>
      </c>
      <c r="BH2" s="8" t="str">
        <f t="shared" si="0"/>
        <v/>
      </c>
      <c r="BI2" s="8" t="str">
        <f t="shared" si="0"/>
        <v/>
      </c>
      <c r="BJ2" s="8" t="str">
        <f t="shared" si="0"/>
        <v/>
      </c>
      <c r="BK2" s="8" t="str">
        <f t="shared" si="0"/>
        <v/>
      </c>
      <c r="BL2" s="8" t="str">
        <f t="shared" si="0"/>
        <v/>
      </c>
      <c r="BM2" s="8" t="str">
        <f t="shared" si="0"/>
        <v/>
      </c>
      <c r="BN2" s="8" t="str">
        <f t="shared" si="0"/>
        <v/>
      </c>
      <c r="BO2" s="8" t="str">
        <f t="shared" si="0"/>
        <v/>
      </c>
      <c r="BP2" s="8">
        <f t="shared" si="0"/>
        <v>8</v>
      </c>
      <c r="BQ2" s="8" t="str">
        <f t="shared" si="0"/>
        <v>月</v>
      </c>
      <c r="BR2" s="8" t="str">
        <f t="shared" si="0"/>
        <v/>
      </c>
      <c r="BS2" s="8" t="str">
        <f t="shared" si="0"/>
        <v/>
      </c>
      <c r="BT2" s="8" t="str">
        <f t="shared" si="0"/>
        <v/>
      </c>
      <c r="BU2" s="8" t="str">
        <f t="shared" si="0"/>
        <v/>
      </c>
      <c r="BV2" s="8" t="str">
        <f t="shared" si="0"/>
        <v/>
      </c>
      <c r="BW2" s="8" t="str">
        <f t="shared" si="0"/>
        <v/>
      </c>
      <c r="BX2" s="8" t="str">
        <f t="shared" si="0"/>
        <v/>
      </c>
      <c r="BY2" s="8" t="str">
        <f t="shared" si="0"/>
        <v/>
      </c>
      <c r="BZ2" s="8" t="str">
        <f t="shared" si="0"/>
        <v/>
      </c>
      <c r="CA2" s="8" t="str">
        <f t="shared" si="0"/>
        <v/>
      </c>
      <c r="CB2" s="8" t="str">
        <f t="shared" si="0"/>
        <v/>
      </c>
      <c r="CC2" s="8" t="str">
        <f t="shared" si="0"/>
        <v/>
      </c>
      <c r="CD2" s="8" t="str">
        <f t="shared" si="0"/>
        <v/>
      </c>
      <c r="CE2" s="8" t="str">
        <f t="shared" si="0"/>
        <v/>
      </c>
      <c r="CF2" s="8" t="str">
        <f t="shared" si="0"/>
        <v/>
      </c>
      <c r="CG2" s="8" t="str">
        <f t="shared" si="0"/>
        <v/>
      </c>
      <c r="CH2" s="8" t="str">
        <f t="shared" si="0"/>
        <v/>
      </c>
      <c r="CI2" s="8" t="str">
        <f t="shared" si="0"/>
        <v/>
      </c>
      <c r="CJ2" s="8" t="str">
        <f t="shared" si="0"/>
        <v/>
      </c>
      <c r="CK2" s="8" t="str">
        <f t="shared" si="0"/>
        <v/>
      </c>
      <c r="CL2" s="8" t="str">
        <f t="shared" si="0"/>
        <v/>
      </c>
      <c r="CM2" s="8" t="str">
        <f t="shared" si="0"/>
        <v/>
      </c>
      <c r="CN2" s="8" t="str">
        <f t="shared" si="0"/>
        <v/>
      </c>
      <c r="CO2" s="8" t="str">
        <f t="shared" si="0"/>
        <v/>
      </c>
      <c r="CP2" s="8" t="str">
        <f t="shared" si="0"/>
        <v/>
      </c>
      <c r="CQ2" s="8" t="str">
        <f t="shared" si="0"/>
        <v/>
      </c>
      <c r="CR2" s="8" t="str">
        <f t="shared" si="0"/>
        <v/>
      </c>
      <c r="CS2" s="8" t="str">
        <f t="shared" si="0"/>
        <v/>
      </c>
      <c r="CT2" s="8" t="str">
        <f t="shared" si="0"/>
        <v/>
      </c>
      <c r="CU2" s="8">
        <f t="shared" si="0"/>
        <v>9</v>
      </c>
      <c r="CV2" s="8" t="str">
        <f t="shared" si="0"/>
        <v>月</v>
      </c>
      <c r="CW2" s="8" t="str">
        <f t="shared" si="0"/>
        <v/>
      </c>
      <c r="CX2" s="8" t="str">
        <f t="shared" si="0"/>
        <v/>
      </c>
      <c r="CY2" s="8" t="str">
        <f t="shared" si="0"/>
        <v/>
      </c>
      <c r="CZ2" s="8" t="str">
        <f t="shared" si="0"/>
        <v/>
      </c>
      <c r="DA2" s="8" t="str">
        <f t="shared" si="0"/>
        <v/>
      </c>
      <c r="DB2" s="8" t="str">
        <f t="shared" si="0"/>
        <v/>
      </c>
      <c r="DC2" s="8" t="str">
        <f t="shared" si="0"/>
        <v/>
      </c>
      <c r="DD2" s="8" t="str">
        <f t="shared" si="0"/>
        <v/>
      </c>
      <c r="DE2" s="8" t="str">
        <f t="shared" si="0"/>
        <v/>
      </c>
      <c r="DF2" s="8" t="str">
        <f t="shared" si="0"/>
        <v/>
      </c>
      <c r="DG2" s="8" t="str">
        <f t="shared" si="0"/>
        <v/>
      </c>
      <c r="DH2" s="8" t="str">
        <f t="shared" si="0"/>
        <v/>
      </c>
      <c r="DI2" s="8" t="str">
        <f t="shared" si="0"/>
        <v/>
      </c>
      <c r="DJ2" s="8" t="str">
        <f t="shared" si="0"/>
        <v/>
      </c>
      <c r="DK2" s="8" t="str">
        <f t="shared" si="0"/>
        <v/>
      </c>
      <c r="DL2" s="8" t="str">
        <f t="shared" si="0"/>
        <v/>
      </c>
      <c r="DM2" s="8" t="str">
        <f t="shared" si="0"/>
        <v/>
      </c>
      <c r="DN2" s="8" t="str">
        <f t="shared" si="0"/>
        <v/>
      </c>
      <c r="DO2" s="8" t="str">
        <f t="shared" si="0"/>
        <v/>
      </c>
      <c r="DP2" s="8" t="str">
        <f t="shared" si="0"/>
        <v/>
      </c>
      <c r="DQ2" s="8" t="str">
        <f t="shared" si="0"/>
        <v/>
      </c>
      <c r="DR2" s="8" t="str">
        <f t="shared" si="0"/>
        <v/>
      </c>
      <c r="DS2" s="8" t="str">
        <f t="shared" si="0"/>
        <v/>
      </c>
      <c r="DT2" s="8" t="str">
        <f t="shared" si="0"/>
        <v/>
      </c>
      <c r="DU2" s="8" t="str">
        <f t="shared" si="0"/>
        <v/>
      </c>
      <c r="DV2" s="8" t="str">
        <f t="shared" si="0"/>
        <v/>
      </c>
      <c r="DW2" s="8" t="str">
        <f t="shared" si="0"/>
        <v/>
      </c>
      <c r="DX2" s="8" t="str">
        <f t="shared" si="0"/>
        <v/>
      </c>
      <c r="DY2" s="8">
        <f t="shared" si="0"/>
        <v>10</v>
      </c>
      <c r="DZ2" s="8" t="str">
        <f t="shared" si="0"/>
        <v>月</v>
      </c>
      <c r="EA2" s="8" t="str">
        <f t="shared" si="0"/>
        <v/>
      </c>
      <c r="EB2" s="8" t="str">
        <f t="shared" si="0"/>
        <v/>
      </c>
      <c r="EC2" s="8" t="str">
        <f t="shared" si="0"/>
        <v/>
      </c>
      <c r="ED2" s="8" t="str">
        <f t="shared" si="0"/>
        <v/>
      </c>
      <c r="EE2" s="8" t="str">
        <f t="shared" si="0"/>
        <v/>
      </c>
      <c r="EF2" s="8" t="str">
        <f t="shared" si="0"/>
        <v/>
      </c>
      <c r="EG2" s="8" t="str">
        <f t="shared" si="0"/>
        <v/>
      </c>
      <c r="EH2" s="8" t="str">
        <f t="shared" si="0"/>
        <v/>
      </c>
      <c r="EI2" s="8" t="str">
        <f t="shared" si="0"/>
        <v/>
      </c>
      <c r="EJ2" s="8" t="str">
        <f t="shared" si="0"/>
        <v/>
      </c>
      <c r="EK2" s="8" t="str">
        <f t="shared" si="0"/>
        <v/>
      </c>
      <c r="EL2" s="8" t="str">
        <f t="shared" si="0"/>
        <v/>
      </c>
      <c r="EM2" s="8" t="str">
        <f t="shared" si="0"/>
        <v/>
      </c>
      <c r="EN2" s="8" t="str">
        <f t="shared" si="0"/>
        <v/>
      </c>
      <c r="EO2" s="8" t="str">
        <f t="shared" si="0"/>
        <v/>
      </c>
      <c r="EP2" s="8" t="str">
        <f t="shared" si="0"/>
        <v/>
      </c>
      <c r="EQ2" s="8" t="str">
        <f t="shared" si="0"/>
        <v/>
      </c>
      <c r="ER2" s="8" t="str">
        <f t="shared" si="0"/>
        <v/>
      </c>
      <c r="ES2" s="8" t="str">
        <f t="shared" si="0"/>
        <v/>
      </c>
      <c r="ET2" s="8" t="str">
        <f t="shared" si="0"/>
        <v/>
      </c>
      <c r="EU2" s="8" t="str">
        <f t="shared" si="0"/>
        <v/>
      </c>
      <c r="EV2" s="8" t="str">
        <f t="shared" si="0"/>
        <v/>
      </c>
      <c r="EW2" s="8" t="str">
        <f t="shared" si="0"/>
        <v/>
      </c>
      <c r="EX2" s="8" t="str">
        <f t="shared" si="0"/>
        <v/>
      </c>
      <c r="EY2" s="8" t="str">
        <f t="shared" si="0"/>
        <v/>
      </c>
      <c r="EZ2" s="8" t="str">
        <f t="shared" si="0"/>
        <v/>
      </c>
      <c r="FA2" s="8" t="str">
        <f t="shared" si="0"/>
        <v/>
      </c>
      <c r="FB2" s="8" t="str">
        <f t="shared" si="0"/>
        <v/>
      </c>
      <c r="FC2" s="8" t="str">
        <f t="shared" si="0"/>
        <v/>
      </c>
      <c r="FD2" s="8">
        <f t="shared" si="0"/>
        <v>11</v>
      </c>
      <c r="FE2" s="8" t="str">
        <f t="shared" si="0"/>
        <v>月</v>
      </c>
      <c r="FF2" s="8" t="str">
        <f t="shared" si="0"/>
        <v/>
      </c>
      <c r="FG2" s="8" t="str">
        <f t="shared" si="0"/>
        <v/>
      </c>
      <c r="FH2" s="8" t="str">
        <f t="shared" si="0"/>
        <v/>
      </c>
      <c r="FI2" s="8" t="str">
        <f t="shared" si="0"/>
        <v/>
      </c>
      <c r="FJ2" s="8" t="str">
        <f t="shared" si="0"/>
        <v/>
      </c>
      <c r="FK2" s="8" t="str">
        <f t="shared" si="0"/>
        <v/>
      </c>
      <c r="FL2" s="8" t="str">
        <f t="shared" si="0"/>
        <v/>
      </c>
      <c r="FM2" s="8" t="str">
        <f t="shared" si="0"/>
        <v/>
      </c>
      <c r="FN2" s="8" t="str">
        <f t="shared" si="0"/>
        <v/>
      </c>
      <c r="FO2" s="8" t="str">
        <f t="shared" si="0"/>
        <v/>
      </c>
      <c r="FP2" s="8" t="str">
        <f t="shared" si="0"/>
        <v/>
      </c>
      <c r="FQ2" s="8" t="str">
        <f t="shared" si="0"/>
        <v/>
      </c>
      <c r="FR2" s="8" t="str">
        <f t="shared" si="0"/>
        <v/>
      </c>
      <c r="FS2" s="8" t="str">
        <f t="shared" si="0"/>
        <v/>
      </c>
      <c r="FT2" s="8" t="str">
        <f t="shared" si="0"/>
        <v/>
      </c>
      <c r="FU2" s="8" t="str">
        <f t="shared" si="0"/>
        <v/>
      </c>
      <c r="FV2" s="8" t="str">
        <f t="shared" si="0"/>
        <v/>
      </c>
      <c r="FW2" s="8" t="str">
        <f t="shared" si="0"/>
        <v/>
      </c>
      <c r="FX2" s="8" t="str">
        <f t="shared" si="0"/>
        <v/>
      </c>
      <c r="FY2" s="8" t="str">
        <f t="shared" si="0"/>
        <v/>
      </c>
      <c r="FZ2" s="8" t="str">
        <f t="shared" si="0"/>
        <v/>
      </c>
      <c r="GA2" s="8" t="str">
        <f t="shared" si="0"/>
        <v/>
      </c>
      <c r="GB2" s="8" t="str">
        <f t="shared" si="0"/>
        <v/>
      </c>
      <c r="GC2" s="8" t="str">
        <f t="shared" si="0"/>
        <v/>
      </c>
      <c r="GD2" s="8" t="str">
        <f t="shared" si="0"/>
        <v/>
      </c>
      <c r="GE2" s="8" t="str">
        <f t="shared" si="0"/>
        <v/>
      </c>
      <c r="GF2" s="8" t="str">
        <f t="shared" si="0"/>
        <v/>
      </c>
      <c r="GG2" s="8" t="str">
        <f t="shared" si="0"/>
        <v/>
      </c>
      <c r="GH2" s="8">
        <f t="shared" si="0"/>
        <v>12</v>
      </c>
      <c r="GI2" s="8" t="str">
        <f t="shared" si="0"/>
        <v>月</v>
      </c>
      <c r="GJ2" s="8" t="str">
        <f t="shared" si="0"/>
        <v/>
      </c>
      <c r="GK2" s="8" t="str">
        <f t="shared" si="0"/>
        <v/>
      </c>
      <c r="GL2" s="8" t="str">
        <f t="shared" si="0"/>
        <v/>
      </c>
      <c r="GM2" s="8" t="str">
        <f t="shared" si="0"/>
        <v/>
      </c>
      <c r="GN2" s="8" t="str">
        <f t="shared" si="0"/>
        <v/>
      </c>
      <c r="GO2" s="8" t="str">
        <f t="shared" si="0"/>
        <v/>
      </c>
      <c r="GP2" s="8" t="str">
        <f t="shared" si="0"/>
        <v/>
      </c>
      <c r="GQ2" s="8" t="str">
        <f t="shared" si="0"/>
        <v/>
      </c>
      <c r="GR2" s="8" t="str">
        <f t="shared" si="0"/>
        <v/>
      </c>
      <c r="GS2" s="8" t="str">
        <f t="shared" si="0"/>
        <v/>
      </c>
      <c r="GT2" s="8" t="str">
        <f t="shared" si="0"/>
        <v/>
      </c>
      <c r="GU2" s="8" t="str">
        <f t="shared" si="0"/>
        <v/>
      </c>
      <c r="GV2" s="8" t="str">
        <f t="shared" si="0"/>
        <v/>
      </c>
      <c r="GW2" s="8" t="str">
        <f t="shared" si="0"/>
        <v/>
      </c>
      <c r="GX2" s="8" t="str">
        <f t="shared" si="0"/>
        <v/>
      </c>
      <c r="GY2" s="8" t="str">
        <f t="shared" si="0"/>
        <v/>
      </c>
      <c r="GZ2" s="8" t="str">
        <f t="shared" si="0"/>
        <v/>
      </c>
      <c r="HA2" s="8" t="str">
        <f t="shared" si="0"/>
        <v/>
      </c>
      <c r="HB2" s="8" t="str">
        <f t="shared" si="0"/>
        <v/>
      </c>
      <c r="HC2" s="8" t="str">
        <f t="shared" si="0"/>
        <v/>
      </c>
      <c r="HD2" s="8" t="str">
        <f t="shared" si="0"/>
        <v/>
      </c>
      <c r="HE2" s="8" t="str">
        <f t="shared" si="0"/>
        <v/>
      </c>
      <c r="HF2" s="8" t="str">
        <f t="shared" si="0"/>
        <v/>
      </c>
      <c r="HG2" s="8" t="str">
        <f t="shared" si="0"/>
        <v/>
      </c>
      <c r="HH2" s="8" t="str">
        <f t="shared" si="0"/>
        <v/>
      </c>
      <c r="HI2" s="8" t="str">
        <f t="shared" si="0"/>
        <v/>
      </c>
      <c r="HJ2" s="8" t="str">
        <f t="shared" si="0"/>
        <v/>
      </c>
      <c r="HK2" s="8" t="str">
        <f t="shared" si="0"/>
        <v/>
      </c>
      <c r="HL2" s="8" t="str">
        <f t="shared" si="0"/>
        <v/>
      </c>
      <c r="HM2" s="8">
        <f t="shared" si="0"/>
        <v>1</v>
      </c>
      <c r="HN2" s="8" t="str">
        <f t="shared" si="0"/>
        <v>月</v>
      </c>
      <c r="HO2" s="8" t="str">
        <f t="shared" si="0"/>
        <v/>
      </c>
      <c r="HP2" s="8" t="str">
        <f t="shared" si="0"/>
        <v/>
      </c>
      <c r="HQ2" s="8" t="str">
        <f t="shared" si="0"/>
        <v/>
      </c>
      <c r="HR2" s="8" t="str">
        <f t="shared" si="0"/>
        <v/>
      </c>
      <c r="HS2" s="8" t="str">
        <f t="shared" si="0"/>
        <v/>
      </c>
      <c r="HT2" s="8" t="str">
        <f t="shared" si="0"/>
        <v/>
      </c>
      <c r="HU2" s="8" t="str">
        <f t="shared" si="0"/>
        <v/>
      </c>
      <c r="HV2" s="8" t="str">
        <f t="shared" si="0"/>
        <v/>
      </c>
      <c r="HW2" s="8" t="str">
        <f t="shared" si="0"/>
        <v/>
      </c>
      <c r="HX2" s="8" t="str">
        <f t="shared" si="0"/>
        <v/>
      </c>
      <c r="HY2" s="8" t="str">
        <f t="shared" si="0"/>
        <v/>
      </c>
      <c r="HZ2" s="8" t="str">
        <f t="shared" si="0"/>
        <v/>
      </c>
      <c r="IA2" s="8" t="str">
        <f t="shared" si="0"/>
        <v/>
      </c>
      <c r="IB2" s="8" t="str">
        <f t="shared" si="0"/>
        <v/>
      </c>
      <c r="IC2" s="8" t="str">
        <f t="shared" si="0"/>
        <v/>
      </c>
      <c r="ID2" s="8" t="str">
        <f t="shared" si="0"/>
        <v/>
      </c>
      <c r="IE2" s="8" t="str">
        <f t="shared" si="0"/>
        <v/>
      </c>
      <c r="IF2" s="8" t="str">
        <f t="shared" si="0"/>
        <v/>
      </c>
      <c r="IG2" s="8" t="str">
        <f t="shared" si="0"/>
        <v/>
      </c>
      <c r="IH2" s="8" t="str">
        <f t="shared" si="0"/>
        <v/>
      </c>
      <c r="II2" s="8" t="str">
        <f t="shared" si="0"/>
        <v/>
      </c>
      <c r="IJ2" s="8" t="str">
        <f t="shared" si="0"/>
        <v/>
      </c>
      <c r="IK2" s="8" t="str">
        <f t="shared" si="0"/>
        <v/>
      </c>
      <c r="IL2" s="8" t="str">
        <f t="shared" si="0"/>
        <v/>
      </c>
      <c r="IM2" s="8" t="str">
        <f t="shared" si="0"/>
        <v/>
      </c>
      <c r="IN2" s="8" t="str">
        <f t="shared" si="0"/>
        <v/>
      </c>
      <c r="IO2" s="8" t="str">
        <f t="shared" si="0"/>
        <v/>
      </c>
      <c r="IP2" s="8" t="str">
        <f t="shared" si="0"/>
        <v/>
      </c>
      <c r="IQ2" s="8" t="str">
        <f t="shared" si="0"/>
        <v/>
      </c>
      <c r="IR2" s="8">
        <f t="shared" si="0"/>
        <v>2</v>
      </c>
      <c r="IS2" s="8" t="str">
        <f t="shared" si="0"/>
        <v>月</v>
      </c>
      <c r="IT2" s="8" t="str">
        <f t="shared" si="0"/>
        <v/>
      </c>
      <c r="IU2" s="8" t="str">
        <f t="shared" si="0"/>
        <v/>
      </c>
      <c r="IV2" s="8" t="str">
        <f t="shared" si="0"/>
        <v/>
      </c>
    </row>
    <row r="3" spans="1:256" ht="22.5" customHeight="1">
      <c r="A3" s="9"/>
      <c r="B3" s="10"/>
      <c r="C3" s="11" t="s">
        <v>3</v>
      </c>
      <c r="D3" s="12"/>
      <c r="E3" s="12"/>
      <c r="F3" s="12"/>
      <c r="G3" s="12"/>
      <c r="H3" s="13"/>
      <c r="I3" s="61" t="s">
        <v>4</v>
      </c>
      <c r="J3" s="14"/>
      <c r="K3" s="14"/>
      <c r="L3" s="15"/>
      <c r="M3" s="16">
        <f>K1</f>
        <v>45450</v>
      </c>
      <c r="N3" s="16">
        <f t="shared" ref="N3:IV3" si="1">M3+$M$1</f>
        <v>45451</v>
      </c>
      <c r="O3" s="16">
        <f t="shared" si="1"/>
        <v>45452</v>
      </c>
      <c r="P3" s="16">
        <f t="shared" si="1"/>
        <v>45453</v>
      </c>
      <c r="Q3" s="16">
        <f t="shared" si="1"/>
        <v>45454</v>
      </c>
      <c r="R3" s="16">
        <f t="shared" si="1"/>
        <v>45455</v>
      </c>
      <c r="S3" s="16">
        <f t="shared" si="1"/>
        <v>45456</v>
      </c>
      <c r="T3" s="16">
        <f t="shared" si="1"/>
        <v>45457</v>
      </c>
      <c r="U3" s="16">
        <f t="shared" si="1"/>
        <v>45458</v>
      </c>
      <c r="V3" s="16">
        <f t="shared" si="1"/>
        <v>45459</v>
      </c>
      <c r="W3" s="16">
        <f t="shared" si="1"/>
        <v>45460</v>
      </c>
      <c r="X3" s="16">
        <f t="shared" si="1"/>
        <v>45461</v>
      </c>
      <c r="Y3" s="16">
        <f t="shared" si="1"/>
        <v>45462</v>
      </c>
      <c r="Z3" s="16">
        <f t="shared" si="1"/>
        <v>45463</v>
      </c>
      <c r="AA3" s="16">
        <f t="shared" si="1"/>
        <v>45464</v>
      </c>
      <c r="AB3" s="16">
        <f t="shared" si="1"/>
        <v>45465</v>
      </c>
      <c r="AC3" s="16">
        <f t="shared" si="1"/>
        <v>45466</v>
      </c>
      <c r="AD3" s="16">
        <f t="shared" si="1"/>
        <v>45467</v>
      </c>
      <c r="AE3" s="16">
        <f t="shared" si="1"/>
        <v>45468</v>
      </c>
      <c r="AF3" s="16">
        <f t="shared" si="1"/>
        <v>45469</v>
      </c>
      <c r="AG3" s="16">
        <f t="shared" si="1"/>
        <v>45470</v>
      </c>
      <c r="AH3" s="16">
        <f t="shared" si="1"/>
        <v>45471</v>
      </c>
      <c r="AI3" s="16">
        <f t="shared" si="1"/>
        <v>45472</v>
      </c>
      <c r="AJ3" s="16">
        <f t="shared" si="1"/>
        <v>45473</v>
      </c>
      <c r="AK3" s="16">
        <f t="shared" si="1"/>
        <v>45474</v>
      </c>
      <c r="AL3" s="16">
        <f t="shared" si="1"/>
        <v>45475</v>
      </c>
      <c r="AM3" s="16">
        <f t="shared" si="1"/>
        <v>45476</v>
      </c>
      <c r="AN3" s="16">
        <f t="shared" si="1"/>
        <v>45477</v>
      </c>
      <c r="AO3" s="16">
        <f t="shared" si="1"/>
        <v>45478</v>
      </c>
      <c r="AP3" s="16">
        <f t="shared" si="1"/>
        <v>45479</v>
      </c>
      <c r="AQ3" s="16">
        <f t="shared" si="1"/>
        <v>45480</v>
      </c>
      <c r="AR3" s="16">
        <f t="shared" si="1"/>
        <v>45481</v>
      </c>
      <c r="AS3" s="16">
        <f t="shared" si="1"/>
        <v>45482</v>
      </c>
      <c r="AT3" s="16">
        <f t="shared" si="1"/>
        <v>45483</v>
      </c>
      <c r="AU3" s="16">
        <f t="shared" si="1"/>
        <v>45484</v>
      </c>
      <c r="AV3" s="16">
        <f t="shared" si="1"/>
        <v>45485</v>
      </c>
      <c r="AW3" s="16">
        <f t="shared" si="1"/>
        <v>45486</v>
      </c>
      <c r="AX3" s="16">
        <f t="shared" si="1"/>
        <v>45487</v>
      </c>
      <c r="AY3" s="16">
        <f t="shared" si="1"/>
        <v>45488</v>
      </c>
      <c r="AZ3" s="16">
        <f t="shared" si="1"/>
        <v>45489</v>
      </c>
      <c r="BA3" s="16">
        <f t="shared" si="1"/>
        <v>45490</v>
      </c>
      <c r="BB3" s="16">
        <f t="shared" si="1"/>
        <v>45491</v>
      </c>
      <c r="BC3" s="16">
        <f t="shared" si="1"/>
        <v>45492</v>
      </c>
      <c r="BD3" s="16">
        <f t="shared" si="1"/>
        <v>45493</v>
      </c>
      <c r="BE3" s="16">
        <f t="shared" si="1"/>
        <v>45494</v>
      </c>
      <c r="BF3" s="16">
        <f t="shared" si="1"/>
        <v>45495</v>
      </c>
      <c r="BG3" s="16">
        <f t="shared" si="1"/>
        <v>45496</v>
      </c>
      <c r="BH3" s="16">
        <f t="shared" si="1"/>
        <v>45497</v>
      </c>
      <c r="BI3" s="16">
        <f t="shared" si="1"/>
        <v>45498</v>
      </c>
      <c r="BJ3" s="16">
        <f t="shared" si="1"/>
        <v>45499</v>
      </c>
      <c r="BK3" s="16">
        <f t="shared" si="1"/>
        <v>45500</v>
      </c>
      <c r="BL3" s="16">
        <f t="shared" si="1"/>
        <v>45501</v>
      </c>
      <c r="BM3" s="16">
        <f t="shared" si="1"/>
        <v>45502</v>
      </c>
      <c r="BN3" s="16">
        <f t="shared" si="1"/>
        <v>45503</v>
      </c>
      <c r="BO3" s="16">
        <f t="shared" si="1"/>
        <v>45504</v>
      </c>
      <c r="BP3" s="16">
        <f t="shared" si="1"/>
        <v>45505</v>
      </c>
      <c r="BQ3" s="16">
        <f t="shared" si="1"/>
        <v>45506</v>
      </c>
      <c r="BR3" s="16">
        <f t="shared" si="1"/>
        <v>45507</v>
      </c>
      <c r="BS3" s="16">
        <f t="shared" si="1"/>
        <v>45508</v>
      </c>
      <c r="BT3" s="16">
        <f t="shared" si="1"/>
        <v>45509</v>
      </c>
      <c r="BU3" s="16">
        <f t="shared" si="1"/>
        <v>45510</v>
      </c>
      <c r="BV3" s="16">
        <f t="shared" si="1"/>
        <v>45511</v>
      </c>
      <c r="BW3" s="16">
        <f t="shared" si="1"/>
        <v>45512</v>
      </c>
      <c r="BX3" s="16">
        <f t="shared" si="1"/>
        <v>45513</v>
      </c>
      <c r="BY3" s="16">
        <f t="shared" si="1"/>
        <v>45514</v>
      </c>
      <c r="BZ3" s="16">
        <f t="shared" si="1"/>
        <v>45515</v>
      </c>
      <c r="CA3" s="16">
        <f t="shared" si="1"/>
        <v>45516</v>
      </c>
      <c r="CB3" s="16">
        <f t="shared" si="1"/>
        <v>45517</v>
      </c>
      <c r="CC3" s="16">
        <f t="shared" si="1"/>
        <v>45518</v>
      </c>
      <c r="CD3" s="16">
        <f t="shared" si="1"/>
        <v>45519</v>
      </c>
      <c r="CE3" s="16">
        <f t="shared" si="1"/>
        <v>45520</v>
      </c>
      <c r="CF3" s="16">
        <f t="shared" si="1"/>
        <v>45521</v>
      </c>
      <c r="CG3" s="16">
        <f t="shared" si="1"/>
        <v>45522</v>
      </c>
      <c r="CH3" s="16">
        <f t="shared" si="1"/>
        <v>45523</v>
      </c>
      <c r="CI3" s="16">
        <f t="shared" si="1"/>
        <v>45524</v>
      </c>
      <c r="CJ3" s="16">
        <f t="shared" si="1"/>
        <v>45525</v>
      </c>
      <c r="CK3" s="16">
        <f t="shared" si="1"/>
        <v>45526</v>
      </c>
      <c r="CL3" s="16">
        <f t="shared" si="1"/>
        <v>45527</v>
      </c>
      <c r="CM3" s="16">
        <f t="shared" si="1"/>
        <v>45528</v>
      </c>
      <c r="CN3" s="16">
        <f t="shared" si="1"/>
        <v>45529</v>
      </c>
      <c r="CO3" s="16">
        <f t="shared" si="1"/>
        <v>45530</v>
      </c>
      <c r="CP3" s="16">
        <f t="shared" si="1"/>
        <v>45531</v>
      </c>
      <c r="CQ3" s="16">
        <f t="shared" si="1"/>
        <v>45532</v>
      </c>
      <c r="CR3" s="16">
        <f t="shared" si="1"/>
        <v>45533</v>
      </c>
      <c r="CS3" s="16">
        <f t="shared" si="1"/>
        <v>45534</v>
      </c>
      <c r="CT3" s="16">
        <f t="shared" si="1"/>
        <v>45535</v>
      </c>
      <c r="CU3" s="16">
        <f t="shared" si="1"/>
        <v>45536</v>
      </c>
      <c r="CV3" s="16">
        <f t="shared" si="1"/>
        <v>45537</v>
      </c>
      <c r="CW3" s="16">
        <f t="shared" si="1"/>
        <v>45538</v>
      </c>
      <c r="CX3" s="16">
        <f t="shared" si="1"/>
        <v>45539</v>
      </c>
      <c r="CY3" s="16">
        <f t="shared" si="1"/>
        <v>45540</v>
      </c>
      <c r="CZ3" s="16">
        <f t="shared" si="1"/>
        <v>45541</v>
      </c>
      <c r="DA3" s="16">
        <f t="shared" si="1"/>
        <v>45542</v>
      </c>
      <c r="DB3" s="16">
        <f t="shared" si="1"/>
        <v>45543</v>
      </c>
      <c r="DC3" s="16">
        <f t="shared" si="1"/>
        <v>45544</v>
      </c>
      <c r="DD3" s="16">
        <f t="shared" si="1"/>
        <v>45545</v>
      </c>
      <c r="DE3" s="16">
        <f t="shared" si="1"/>
        <v>45546</v>
      </c>
      <c r="DF3" s="16">
        <f t="shared" si="1"/>
        <v>45547</v>
      </c>
      <c r="DG3" s="16">
        <f t="shared" si="1"/>
        <v>45548</v>
      </c>
      <c r="DH3" s="16">
        <f t="shared" si="1"/>
        <v>45549</v>
      </c>
      <c r="DI3" s="16">
        <f t="shared" si="1"/>
        <v>45550</v>
      </c>
      <c r="DJ3" s="16">
        <f t="shared" si="1"/>
        <v>45551</v>
      </c>
      <c r="DK3" s="16">
        <f t="shared" si="1"/>
        <v>45552</v>
      </c>
      <c r="DL3" s="16">
        <f t="shared" si="1"/>
        <v>45553</v>
      </c>
      <c r="DM3" s="16">
        <f t="shared" si="1"/>
        <v>45554</v>
      </c>
      <c r="DN3" s="16">
        <f t="shared" si="1"/>
        <v>45555</v>
      </c>
      <c r="DO3" s="16">
        <f t="shared" si="1"/>
        <v>45556</v>
      </c>
      <c r="DP3" s="16">
        <f t="shared" si="1"/>
        <v>45557</v>
      </c>
      <c r="DQ3" s="16">
        <f t="shared" si="1"/>
        <v>45558</v>
      </c>
      <c r="DR3" s="16">
        <f t="shared" si="1"/>
        <v>45559</v>
      </c>
      <c r="DS3" s="16">
        <f t="shared" si="1"/>
        <v>45560</v>
      </c>
      <c r="DT3" s="16">
        <f t="shared" si="1"/>
        <v>45561</v>
      </c>
      <c r="DU3" s="16">
        <f t="shared" si="1"/>
        <v>45562</v>
      </c>
      <c r="DV3" s="16">
        <f t="shared" si="1"/>
        <v>45563</v>
      </c>
      <c r="DW3" s="16">
        <f t="shared" si="1"/>
        <v>45564</v>
      </c>
      <c r="DX3" s="16">
        <f t="shared" si="1"/>
        <v>45565</v>
      </c>
      <c r="DY3" s="16">
        <f t="shared" si="1"/>
        <v>45566</v>
      </c>
      <c r="DZ3" s="16">
        <f t="shared" si="1"/>
        <v>45567</v>
      </c>
      <c r="EA3" s="16">
        <f t="shared" si="1"/>
        <v>45568</v>
      </c>
      <c r="EB3" s="16">
        <f t="shared" si="1"/>
        <v>45569</v>
      </c>
      <c r="EC3" s="16">
        <f t="shared" si="1"/>
        <v>45570</v>
      </c>
      <c r="ED3" s="16">
        <f t="shared" si="1"/>
        <v>45571</v>
      </c>
      <c r="EE3" s="16">
        <f t="shared" si="1"/>
        <v>45572</v>
      </c>
      <c r="EF3" s="16">
        <f t="shared" si="1"/>
        <v>45573</v>
      </c>
      <c r="EG3" s="16">
        <f t="shared" si="1"/>
        <v>45574</v>
      </c>
      <c r="EH3" s="16">
        <f t="shared" si="1"/>
        <v>45575</v>
      </c>
      <c r="EI3" s="16">
        <f t="shared" si="1"/>
        <v>45576</v>
      </c>
      <c r="EJ3" s="16">
        <f t="shared" si="1"/>
        <v>45577</v>
      </c>
      <c r="EK3" s="16">
        <f t="shared" si="1"/>
        <v>45578</v>
      </c>
      <c r="EL3" s="16">
        <f t="shared" si="1"/>
        <v>45579</v>
      </c>
      <c r="EM3" s="16">
        <f t="shared" si="1"/>
        <v>45580</v>
      </c>
      <c r="EN3" s="16">
        <f t="shared" si="1"/>
        <v>45581</v>
      </c>
      <c r="EO3" s="16">
        <f t="shared" si="1"/>
        <v>45582</v>
      </c>
      <c r="EP3" s="16">
        <f t="shared" si="1"/>
        <v>45583</v>
      </c>
      <c r="EQ3" s="16">
        <f t="shared" si="1"/>
        <v>45584</v>
      </c>
      <c r="ER3" s="16">
        <f t="shared" si="1"/>
        <v>45585</v>
      </c>
      <c r="ES3" s="16">
        <f t="shared" si="1"/>
        <v>45586</v>
      </c>
      <c r="ET3" s="16">
        <f t="shared" si="1"/>
        <v>45587</v>
      </c>
      <c r="EU3" s="16">
        <f t="shared" si="1"/>
        <v>45588</v>
      </c>
      <c r="EV3" s="16">
        <f t="shared" si="1"/>
        <v>45589</v>
      </c>
      <c r="EW3" s="16">
        <f t="shared" si="1"/>
        <v>45590</v>
      </c>
      <c r="EX3" s="16">
        <f t="shared" si="1"/>
        <v>45591</v>
      </c>
      <c r="EY3" s="16">
        <f t="shared" si="1"/>
        <v>45592</v>
      </c>
      <c r="EZ3" s="16">
        <f t="shared" si="1"/>
        <v>45593</v>
      </c>
      <c r="FA3" s="16">
        <f t="shared" si="1"/>
        <v>45594</v>
      </c>
      <c r="FB3" s="16">
        <f t="shared" si="1"/>
        <v>45595</v>
      </c>
      <c r="FC3" s="16">
        <f t="shared" si="1"/>
        <v>45596</v>
      </c>
      <c r="FD3" s="16">
        <f t="shared" si="1"/>
        <v>45597</v>
      </c>
      <c r="FE3" s="16">
        <f t="shared" si="1"/>
        <v>45598</v>
      </c>
      <c r="FF3" s="16">
        <f t="shared" si="1"/>
        <v>45599</v>
      </c>
      <c r="FG3" s="16">
        <f t="shared" si="1"/>
        <v>45600</v>
      </c>
      <c r="FH3" s="16">
        <f t="shared" si="1"/>
        <v>45601</v>
      </c>
      <c r="FI3" s="16">
        <f t="shared" si="1"/>
        <v>45602</v>
      </c>
      <c r="FJ3" s="16">
        <f t="shared" si="1"/>
        <v>45603</v>
      </c>
      <c r="FK3" s="16">
        <f t="shared" si="1"/>
        <v>45604</v>
      </c>
      <c r="FL3" s="16">
        <f t="shared" si="1"/>
        <v>45605</v>
      </c>
      <c r="FM3" s="16">
        <f t="shared" si="1"/>
        <v>45606</v>
      </c>
      <c r="FN3" s="16">
        <f t="shared" si="1"/>
        <v>45607</v>
      </c>
      <c r="FO3" s="16">
        <f t="shared" si="1"/>
        <v>45608</v>
      </c>
      <c r="FP3" s="16">
        <f t="shared" si="1"/>
        <v>45609</v>
      </c>
      <c r="FQ3" s="16">
        <f t="shared" si="1"/>
        <v>45610</v>
      </c>
      <c r="FR3" s="16">
        <f t="shared" si="1"/>
        <v>45611</v>
      </c>
      <c r="FS3" s="16">
        <f t="shared" si="1"/>
        <v>45612</v>
      </c>
      <c r="FT3" s="16">
        <f t="shared" si="1"/>
        <v>45613</v>
      </c>
      <c r="FU3" s="16">
        <f t="shared" si="1"/>
        <v>45614</v>
      </c>
      <c r="FV3" s="16">
        <f t="shared" si="1"/>
        <v>45615</v>
      </c>
      <c r="FW3" s="16">
        <f t="shared" si="1"/>
        <v>45616</v>
      </c>
      <c r="FX3" s="16">
        <f t="shared" si="1"/>
        <v>45617</v>
      </c>
      <c r="FY3" s="16">
        <f t="shared" si="1"/>
        <v>45618</v>
      </c>
      <c r="FZ3" s="16">
        <f t="shared" si="1"/>
        <v>45619</v>
      </c>
      <c r="GA3" s="16">
        <f t="shared" si="1"/>
        <v>45620</v>
      </c>
      <c r="GB3" s="16">
        <f t="shared" si="1"/>
        <v>45621</v>
      </c>
      <c r="GC3" s="16">
        <f t="shared" si="1"/>
        <v>45622</v>
      </c>
      <c r="GD3" s="16">
        <f t="shared" si="1"/>
        <v>45623</v>
      </c>
      <c r="GE3" s="16">
        <f t="shared" si="1"/>
        <v>45624</v>
      </c>
      <c r="GF3" s="16">
        <f t="shared" si="1"/>
        <v>45625</v>
      </c>
      <c r="GG3" s="16">
        <f t="shared" si="1"/>
        <v>45626</v>
      </c>
      <c r="GH3" s="16">
        <f t="shared" si="1"/>
        <v>45627</v>
      </c>
      <c r="GI3" s="16">
        <f t="shared" si="1"/>
        <v>45628</v>
      </c>
      <c r="GJ3" s="16">
        <f t="shared" si="1"/>
        <v>45629</v>
      </c>
      <c r="GK3" s="16">
        <f t="shared" si="1"/>
        <v>45630</v>
      </c>
      <c r="GL3" s="16">
        <f t="shared" si="1"/>
        <v>45631</v>
      </c>
      <c r="GM3" s="16">
        <f t="shared" si="1"/>
        <v>45632</v>
      </c>
      <c r="GN3" s="16">
        <f t="shared" si="1"/>
        <v>45633</v>
      </c>
      <c r="GO3" s="16">
        <f t="shared" si="1"/>
        <v>45634</v>
      </c>
      <c r="GP3" s="16">
        <f t="shared" si="1"/>
        <v>45635</v>
      </c>
      <c r="GQ3" s="16">
        <f t="shared" si="1"/>
        <v>45636</v>
      </c>
      <c r="GR3" s="16">
        <f t="shared" si="1"/>
        <v>45637</v>
      </c>
      <c r="GS3" s="16">
        <f t="shared" si="1"/>
        <v>45638</v>
      </c>
      <c r="GT3" s="16">
        <f t="shared" si="1"/>
        <v>45639</v>
      </c>
      <c r="GU3" s="16">
        <f t="shared" si="1"/>
        <v>45640</v>
      </c>
      <c r="GV3" s="16">
        <f t="shared" si="1"/>
        <v>45641</v>
      </c>
      <c r="GW3" s="16">
        <f t="shared" si="1"/>
        <v>45642</v>
      </c>
      <c r="GX3" s="16">
        <f t="shared" si="1"/>
        <v>45643</v>
      </c>
      <c r="GY3" s="16">
        <f t="shared" si="1"/>
        <v>45644</v>
      </c>
      <c r="GZ3" s="16">
        <f t="shared" si="1"/>
        <v>45645</v>
      </c>
      <c r="HA3" s="16">
        <f t="shared" si="1"/>
        <v>45646</v>
      </c>
      <c r="HB3" s="16">
        <f t="shared" si="1"/>
        <v>45647</v>
      </c>
      <c r="HC3" s="16">
        <f t="shared" si="1"/>
        <v>45648</v>
      </c>
      <c r="HD3" s="16">
        <f t="shared" si="1"/>
        <v>45649</v>
      </c>
      <c r="HE3" s="16">
        <f t="shared" si="1"/>
        <v>45650</v>
      </c>
      <c r="HF3" s="16">
        <f t="shared" si="1"/>
        <v>45651</v>
      </c>
      <c r="HG3" s="16">
        <f t="shared" si="1"/>
        <v>45652</v>
      </c>
      <c r="HH3" s="16">
        <f t="shared" si="1"/>
        <v>45653</v>
      </c>
      <c r="HI3" s="16">
        <f t="shared" si="1"/>
        <v>45654</v>
      </c>
      <c r="HJ3" s="16">
        <f t="shared" si="1"/>
        <v>45655</v>
      </c>
      <c r="HK3" s="16">
        <f t="shared" si="1"/>
        <v>45656</v>
      </c>
      <c r="HL3" s="16">
        <f t="shared" si="1"/>
        <v>45657</v>
      </c>
      <c r="HM3" s="16">
        <f t="shared" si="1"/>
        <v>45658</v>
      </c>
      <c r="HN3" s="16">
        <f t="shared" si="1"/>
        <v>45659</v>
      </c>
      <c r="HO3" s="16">
        <f t="shared" si="1"/>
        <v>45660</v>
      </c>
      <c r="HP3" s="16">
        <f t="shared" si="1"/>
        <v>45661</v>
      </c>
      <c r="HQ3" s="16">
        <f t="shared" si="1"/>
        <v>45662</v>
      </c>
      <c r="HR3" s="16">
        <f t="shared" si="1"/>
        <v>45663</v>
      </c>
      <c r="HS3" s="16">
        <f t="shared" si="1"/>
        <v>45664</v>
      </c>
      <c r="HT3" s="16">
        <f t="shared" si="1"/>
        <v>45665</v>
      </c>
      <c r="HU3" s="16">
        <f t="shared" si="1"/>
        <v>45666</v>
      </c>
      <c r="HV3" s="16">
        <f t="shared" si="1"/>
        <v>45667</v>
      </c>
      <c r="HW3" s="16">
        <f t="shared" si="1"/>
        <v>45668</v>
      </c>
      <c r="HX3" s="16">
        <f t="shared" si="1"/>
        <v>45669</v>
      </c>
      <c r="HY3" s="16">
        <f t="shared" si="1"/>
        <v>45670</v>
      </c>
      <c r="HZ3" s="16">
        <f t="shared" si="1"/>
        <v>45671</v>
      </c>
      <c r="IA3" s="16">
        <f t="shared" si="1"/>
        <v>45672</v>
      </c>
      <c r="IB3" s="16">
        <f t="shared" si="1"/>
        <v>45673</v>
      </c>
      <c r="IC3" s="16">
        <f t="shared" si="1"/>
        <v>45674</v>
      </c>
      <c r="ID3" s="16">
        <f t="shared" si="1"/>
        <v>45675</v>
      </c>
      <c r="IE3" s="16">
        <f t="shared" si="1"/>
        <v>45676</v>
      </c>
      <c r="IF3" s="16">
        <f t="shared" si="1"/>
        <v>45677</v>
      </c>
      <c r="IG3" s="16">
        <f t="shared" si="1"/>
        <v>45678</v>
      </c>
      <c r="IH3" s="16">
        <f t="shared" si="1"/>
        <v>45679</v>
      </c>
      <c r="II3" s="16">
        <f t="shared" si="1"/>
        <v>45680</v>
      </c>
      <c r="IJ3" s="16">
        <f t="shared" si="1"/>
        <v>45681</v>
      </c>
      <c r="IK3" s="16">
        <f t="shared" si="1"/>
        <v>45682</v>
      </c>
      <c r="IL3" s="16">
        <f t="shared" si="1"/>
        <v>45683</v>
      </c>
      <c r="IM3" s="16">
        <f t="shared" si="1"/>
        <v>45684</v>
      </c>
      <c r="IN3" s="16">
        <f t="shared" si="1"/>
        <v>45685</v>
      </c>
      <c r="IO3" s="16">
        <f t="shared" si="1"/>
        <v>45686</v>
      </c>
      <c r="IP3" s="16">
        <f t="shared" si="1"/>
        <v>45687</v>
      </c>
      <c r="IQ3" s="16">
        <f t="shared" si="1"/>
        <v>45688</v>
      </c>
      <c r="IR3" s="16">
        <f t="shared" si="1"/>
        <v>45689</v>
      </c>
      <c r="IS3" s="16">
        <f t="shared" si="1"/>
        <v>45690</v>
      </c>
      <c r="IT3" s="16">
        <f t="shared" si="1"/>
        <v>45691</v>
      </c>
      <c r="IU3" s="16">
        <f t="shared" si="1"/>
        <v>45692</v>
      </c>
      <c r="IV3" s="17">
        <f t="shared" si="1"/>
        <v>45693</v>
      </c>
    </row>
    <row r="4" spans="1:256" ht="23.25" customHeight="1">
      <c r="A4" s="18"/>
      <c r="B4" s="19"/>
      <c r="C4" s="19"/>
      <c r="D4" s="20"/>
      <c r="E4" s="20"/>
      <c r="F4" s="20"/>
      <c r="G4" s="20"/>
      <c r="H4" s="21"/>
      <c r="I4" s="22" t="s">
        <v>5</v>
      </c>
      <c r="J4" s="23"/>
      <c r="K4" s="24"/>
      <c r="L4" s="25"/>
      <c r="M4" s="26">
        <f t="shared" ref="M4:IV4" si="2">M3</f>
        <v>45450</v>
      </c>
      <c r="N4" s="26">
        <f t="shared" si="2"/>
        <v>45451</v>
      </c>
      <c r="O4" s="26">
        <f t="shared" si="2"/>
        <v>45452</v>
      </c>
      <c r="P4" s="26">
        <f t="shared" si="2"/>
        <v>45453</v>
      </c>
      <c r="Q4" s="26">
        <f t="shared" si="2"/>
        <v>45454</v>
      </c>
      <c r="R4" s="26">
        <f t="shared" si="2"/>
        <v>45455</v>
      </c>
      <c r="S4" s="26">
        <f t="shared" si="2"/>
        <v>45456</v>
      </c>
      <c r="T4" s="26">
        <f t="shared" si="2"/>
        <v>45457</v>
      </c>
      <c r="U4" s="26">
        <f t="shared" si="2"/>
        <v>45458</v>
      </c>
      <c r="V4" s="26">
        <f t="shared" si="2"/>
        <v>45459</v>
      </c>
      <c r="W4" s="26">
        <f t="shared" si="2"/>
        <v>45460</v>
      </c>
      <c r="X4" s="26">
        <f t="shared" si="2"/>
        <v>45461</v>
      </c>
      <c r="Y4" s="26">
        <f t="shared" si="2"/>
        <v>45462</v>
      </c>
      <c r="Z4" s="26">
        <f t="shared" si="2"/>
        <v>45463</v>
      </c>
      <c r="AA4" s="26">
        <f t="shared" si="2"/>
        <v>45464</v>
      </c>
      <c r="AB4" s="26">
        <f t="shared" si="2"/>
        <v>45465</v>
      </c>
      <c r="AC4" s="26">
        <f t="shared" si="2"/>
        <v>45466</v>
      </c>
      <c r="AD4" s="26">
        <f t="shared" si="2"/>
        <v>45467</v>
      </c>
      <c r="AE4" s="26">
        <f t="shared" si="2"/>
        <v>45468</v>
      </c>
      <c r="AF4" s="26">
        <f t="shared" si="2"/>
        <v>45469</v>
      </c>
      <c r="AG4" s="26">
        <f t="shared" si="2"/>
        <v>45470</v>
      </c>
      <c r="AH4" s="26">
        <f t="shared" si="2"/>
        <v>45471</v>
      </c>
      <c r="AI4" s="26">
        <f t="shared" si="2"/>
        <v>45472</v>
      </c>
      <c r="AJ4" s="26">
        <f t="shared" si="2"/>
        <v>45473</v>
      </c>
      <c r="AK4" s="26">
        <f t="shared" si="2"/>
        <v>45474</v>
      </c>
      <c r="AL4" s="26">
        <f t="shared" si="2"/>
        <v>45475</v>
      </c>
      <c r="AM4" s="26">
        <f t="shared" si="2"/>
        <v>45476</v>
      </c>
      <c r="AN4" s="26">
        <f t="shared" si="2"/>
        <v>45477</v>
      </c>
      <c r="AO4" s="26">
        <f t="shared" si="2"/>
        <v>45478</v>
      </c>
      <c r="AP4" s="26">
        <f t="shared" si="2"/>
        <v>45479</v>
      </c>
      <c r="AQ4" s="26">
        <f t="shared" si="2"/>
        <v>45480</v>
      </c>
      <c r="AR4" s="26">
        <f t="shared" si="2"/>
        <v>45481</v>
      </c>
      <c r="AS4" s="26">
        <f t="shared" si="2"/>
        <v>45482</v>
      </c>
      <c r="AT4" s="26">
        <f t="shared" si="2"/>
        <v>45483</v>
      </c>
      <c r="AU4" s="26">
        <f t="shared" si="2"/>
        <v>45484</v>
      </c>
      <c r="AV4" s="26">
        <f t="shared" si="2"/>
        <v>45485</v>
      </c>
      <c r="AW4" s="26">
        <f t="shared" si="2"/>
        <v>45486</v>
      </c>
      <c r="AX4" s="26">
        <f t="shared" si="2"/>
        <v>45487</v>
      </c>
      <c r="AY4" s="26">
        <f t="shared" si="2"/>
        <v>45488</v>
      </c>
      <c r="AZ4" s="26">
        <f t="shared" si="2"/>
        <v>45489</v>
      </c>
      <c r="BA4" s="26">
        <f t="shared" si="2"/>
        <v>45490</v>
      </c>
      <c r="BB4" s="26">
        <f t="shared" si="2"/>
        <v>45491</v>
      </c>
      <c r="BC4" s="26">
        <f t="shared" si="2"/>
        <v>45492</v>
      </c>
      <c r="BD4" s="26">
        <f t="shared" si="2"/>
        <v>45493</v>
      </c>
      <c r="BE4" s="26">
        <f t="shared" si="2"/>
        <v>45494</v>
      </c>
      <c r="BF4" s="26">
        <f t="shared" si="2"/>
        <v>45495</v>
      </c>
      <c r="BG4" s="26">
        <f t="shared" si="2"/>
        <v>45496</v>
      </c>
      <c r="BH4" s="26">
        <f t="shared" si="2"/>
        <v>45497</v>
      </c>
      <c r="BI4" s="26">
        <f t="shared" si="2"/>
        <v>45498</v>
      </c>
      <c r="BJ4" s="26">
        <f t="shared" si="2"/>
        <v>45499</v>
      </c>
      <c r="BK4" s="26">
        <f t="shared" si="2"/>
        <v>45500</v>
      </c>
      <c r="BL4" s="26">
        <f t="shared" si="2"/>
        <v>45501</v>
      </c>
      <c r="BM4" s="26">
        <f t="shared" si="2"/>
        <v>45502</v>
      </c>
      <c r="BN4" s="26">
        <f t="shared" si="2"/>
        <v>45503</v>
      </c>
      <c r="BO4" s="26">
        <f t="shared" si="2"/>
        <v>45504</v>
      </c>
      <c r="BP4" s="26">
        <f t="shared" si="2"/>
        <v>45505</v>
      </c>
      <c r="BQ4" s="26">
        <f t="shared" si="2"/>
        <v>45506</v>
      </c>
      <c r="BR4" s="26">
        <f t="shared" si="2"/>
        <v>45507</v>
      </c>
      <c r="BS4" s="26">
        <f t="shared" si="2"/>
        <v>45508</v>
      </c>
      <c r="BT4" s="26">
        <f t="shared" si="2"/>
        <v>45509</v>
      </c>
      <c r="BU4" s="26">
        <f t="shared" si="2"/>
        <v>45510</v>
      </c>
      <c r="BV4" s="26">
        <f t="shared" si="2"/>
        <v>45511</v>
      </c>
      <c r="BW4" s="26">
        <f t="shared" si="2"/>
        <v>45512</v>
      </c>
      <c r="BX4" s="26">
        <f t="shared" si="2"/>
        <v>45513</v>
      </c>
      <c r="BY4" s="26">
        <f t="shared" si="2"/>
        <v>45514</v>
      </c>
      <c r="BZ4" s="26">
        <f t="shared" si="2"/>
        <v>45515</v>
      </c>
      <c r="CA4" s="26">
        <f t="shared" si="2"/>
        <v>45516</v>
      </c>
      <c r="CB4" s="26">
        <f t="shared" si="2"/>
        <v>45517</v>
      </c>
      <c r="CC4" s="26">
        <f t="shared" si="2"/>
        <v>45518</v>
      </c>
      <c r="CD4" s="26">
        <f t="shared" si="2"/>
        <v>45519</v>
      </c>
      <c r="CE4" s="26">
        <f t="shared" si="2"/>
        <v>45520</v>
      </c>
      <c r="CF4" s="26">
        <f t="shared" si="2"/>
        <v>45521</v>
      </c>
      <c r="CG4" s="26">
        <f t="shared" si="2"/>
        <v>45522</v>
      </c>
      <c r="CH4" s="26">
        <f t="shared" si="2"/>
        <v>45523</v>
      </c>
      <c r="CI4" s="26">
        <f t="shared" si="2"/>
        <v>45524</v>
      </c>
      <c r="CJ4" s="26">
        <f t="shared" si="2"/>
        <v>45525</v>
      </c>
      <c r="CK4" s="26">
        <f t="shared" si="2"/>
        <v>45526</v>
      </c>
      <c r="CL4" s="26">
        <f t="shared" si="2"/>
        <v>45527</v>
      </c>
      <c r="CM4" s="26">
        <f t="shared" si="2"/>
        <v>45528</v>
      </c>
      <c r="CN4" s="26">
        <f t="shared" si="2"/>
        <v>45529</v>
      </c>
      <c r="CO4" s="26">
        <f t="shared" si="2"/>
        <v>45530</v>
      </c>
      <c r="CP4" s="26">
        <f t="shared" si="2"/>
        <v>45531</v>
      </c>
      <c r="CQ4" s="26">
        <f t="shared" si="2"/>
        <v>45532</v>
      </c>
      <c r="CR4" s="26">
        <f t="shared" si="2"/>
        <v>45533</v>
      </c>
      <c r="CS4" s="26">
        <f t="shared" si="2"/>
        <v>45534</v>
      </c>
      <c r="CT4" s="26">
        <f t="shared" si="2"/>
        <v>45535</v>
      </c>
      <c r="CU4" s="26">
        <f t="shared" si="2"/>
        <v>45536</v>
      </c>
      <c r="CV4" s="26">
        <f t="shared" si="2"/>
        <v>45537</v>
      </c>
      <c r="CW4" s="26">
        <f t="shared" si="2"/>
        <v>45538</v>
      </c>
      <c r="CX4" s="26">
        <f t="shared" si="2"/>
        <v>45539</v>
      </c>
      <c r="CY4" s="26">
        <f t="shared" si="2"/>
        <v>45540</v>
      </c>
      <c r="CZ4" s="26">
        <f t="shared" si="2"/>
        <v>45541</v>
      </c>
      <c r="DA4" s="26">
        <f t="shared" si="2"/>
        <v>45542</v>
      </c>
      <c r="DB4" s="26">
        <f t="shared" si="2"/>
        <v>45543</v>
      </c>
      <c r="DC4" s="26">
        <f t="shared" si="2"/>
        <v>45544</v>
      </c>
      <c r="DD4" s="26">
        <f t="shared" si="2"/>
        <v>45545</v>
      </c>
      <c r="DE4" s="26">
        <f t="shared" si="2"/>
        <v>45546</v>
      </c>
      <c r="DF4" s="26">
        <f t="shared" si="2"/>
        <v>45547</v>
      </c>
      <c r="DG4" s="26">
        <f t="shared" si="2"/>
        <v>45548</v>
      </c>
      <c r="DH4" s="26">
        <f t="shared" si="2"/>
        <v>45549</v>
      </c>
      <c r="DI4" s="26">
        <f t="shared" si="2"/>
        <v>45550</v>
      </c>
      <c r="DJ4" s="26">
        <f t="shared" si="2"/>
        <v>45551</v>
      </c>
      <c r="DK4" s="26">
        <f t="shared" si="2"/>
        <v>45552</v>
      </c>
      <c r="DL4" s="26">
        <f t="shared" si="2"/>
        <v>45553</v>
      </c>
      <c r="DM4" s="26">
        <f t="shared" si="2"/>
        <v>45554</v>
      </c>
      <c r="DN4" s="26">
        <f t="shared" si="2"/>
        <v>45555</v>
      </c>
      <c r="DO4" s="26">
        <f t="shared" si="2"/>
        <v>45556</v>
      </c>
      <c r="DP4" s="26">
        <f t="shared" si="2"/>
        <v>45557</v>
      </c>
      <c r="DQ4" s="26">
        <f t="shared" si="2"/>
        <v>45558</v>
      </c>
      <c r="DR4" s="26">
        <f t="shared" si="2"/>
        <v>45559</v>
      </c>
      <c r="DS4" s="26">
        <f t="shared" si="2"/>
        <v>45560</v>
      </c>
      <c r="DT4" s="26">
        <f t="shared" si="2"/>
        <v>45561</v>
      </c>
      <c r="DU4" s="26">
        <f t="shared" si="2"/>
        <v>45562</v>
      </c>
      <c r="DV4" s="26">
        <f t="shared" si="2"/>
        <v>45563</v>
      </c>
      <c r="DW4" s="26">
        <f t="shared" si="2"/>
        <v>45564</v>
      </c>
      <c r="DX4" s="26">
        <f t="shared" si="2"/>
        <v>45565</v>
      </c>
      <c r="DY4" s="26">
        <f t="shared" si="2"/>
        <v>45566</v>
      </c>
      <c r="DZ4" s="26">
        <f t="shared" si="2"/>
        <v>45567</v>
      </c>
      <c r="EA4" s="26">
        <f t="shared" si="2"/>
        <v>45568</v>
      </c>
      <c r="EB4" s="26">
        <f t="shared" si="2"/>
        <v>45569</v>
      </c>
      <c r="EC4" s="26">
        <f t="shared" si="2"/>
        <v>45570</v>
      </c>
      <c r="ED4" s="26">
        <f t="shared" si="2"/>
        <v>45571</v>
      </c>
      <c r="EE4" s="26">
        <f t="shared" si="2"/>
        <v>45572</v>
      </c>
      <c r="EF4" s="26">
        <f t="shared" si="2"/>
        <v>45573</v>
      </c>
      <c r="EG4" s="26">
        <f t="shared" si="2"/>
        <v>45574</v>
      </c>
      <c r="EH4" s="26">
        <f t="shared" si="2"/>
        <v>45575</v>
      </c>
      <c r="EI4" s="26">
        <f t="shared" si="2"/>
        <v>45576</v>
      </c>
      <c r="EJ4" s="26">
        <f t="shared" si="2"/>
        <v>45577</v>
      </c>
      <c r="EK4" s="26">
        <f t="shared" si="2"/>
        <v>45578</v>
      </c>
      <c r="EL4" s="26">
        <f t="shared" si="2"/>
        <v>45579</v>
      </c>
      <c r="EM4" s="26">
        <f t="shared" si="2"/>
        <v>45580</v>
      </c>
      <c r="EN4" s="26">
        <f t="shared" si="2"/>
        <v>45581</v>
      </c>
      <c r="EO4" s="26">
        <f t="shared" si="2"/>
        <v>45582</v>
      </c>
      <c r="EP4" s="26">
        <f t="shared" si="2"/>
        <v>45583</v>
      </c>
      <c r="EQ4" s="26">
        <f t="shared" si="2"/>
        <v>45584</v>
      </c>
      <c r="ER4" s="26">
        <f t="shared" si="2"/>
        <v>45585</v>
      </c>
      <c r="ES4" s="26">
        <f t="shared" si="2"/>
        <v>45586</v>
      </c>
      <c r="ET4" s="26">
        <f t="shared" si="2"/>
        <v>45587</v>
      </c>
      <c r="EU4" s="26">
        <f t="shared" si="2"/>
        <v>45588</v>
      </c>
      <c r="EV4" s="26">
        <f t="shared" si="2"/>
        <v>45589</v>
      </c>
      <c r="EW4" s="26">
        <f t="shared" si="2"/>
        <v>45590</v>
      </c>
      <c r="EX4" s="26">
        <f t="shared" si="2"/>
        <v>45591</v>
      </c>
      <c r="EY4" s="26">
        <f t="shared" si="2"/>
        <v>45592</v>
      </c>
      <c r="EZ4" s="26">
        <f t="shared" si="2"/>
        <v>45593</v>
      </c>
      <c r="FA4" s="26">
        <f t="shared" si="2"/>
        <v>45594</v>
      </c>
      <c r="FB4" s="26">
        <f t="shared" si="2"/>
        <v>45595</v>
      </c>
      <c r="FC4" s="26">
        <f t="shared" si="2"/>
        <v>45596</v>
      </c>
      <c r="FD4" s="26">
        <f t="shared" si="2"/>
        <v>45597</v>
      </c>
      <c r="FE4" s="26">
        <f t="shared" si="2"/>
        <v>45598</v>
      </c>
      <c r="FF4" s="26">
        <f t="shared" si="2"/>
        <v>45599</v>
      </c>
      <c r="FG4" s="26">
        <f t="shared" si="2"/>
        <v>45600</v>
      </c>
      <c r="FH4" s="26">
        <f t="shared" si="2"/>
        <v>45601</v>
      </c>
      <c r="FI4" s="26">
        <f t="shared" si="2"/>
        <v>45602</v>
      </c>
      <c r="FJ4" s="26">
        <f t="shared" si="2"/>
        <v>45603</v>
      </c>
      <c r="FK4" s="26">
        <f t="shared" si="2"/>
        <v>45604</v>
      </c>
      <c r="FL4" s="26">
        <f t="shared" si="2"/>
        <v>45605</v>
      </c>
      <c r="FM4" s="26">
        <f t="shared" si="2"/>
        <v>45606</v>
      </c>
      <c r="FN4" s="26">
        <f t="shared" si="2"/>
        <v>45607</v>
      </c>
      <c r="FO4" s="26">
        <f t="shared" si="2"/>
        <v>45608</v>
      </c>
      <c r="FP4" s="26">
        <f t="shared" si="2"/>
        <v>45609</v>
      </c>
      <c r="FQ4" s="26">
        <f t="shared" si="2"/>
        <v>45610</v>
      </c>
      <c r="FR4" s="26">
        <f t="shared" si="2"/>
        <v>45611</v>
      </c>
      <c r="FS4" s="26">
        <f t="shared" si="2"/>
        <v>45612</v>
      </c>
      <c r="FT4" s="26">
        <f t="shared" si="2"/>
        <v>45613</v>
      </c>
      <c r="FU4" s="26">
        <f t="shared" si="2"/>
        <v>45614</v>
      </c>
      <c r="FV4" s="26">
        <f t="shared" si="2"/>
        <v>45615</v>
      </c>
      <c r="FW4" s="26">
        <f t="shared" si="2"/>
        <v>45616</v>
      </c>
      <c r="FX4" s="26">
        <f t="shared" si="2"/>
        <v>45617</v>
      </c>
      <c r="FY4" s="26">
        <f t="shared" si="2"/>
        <v>45618</v>
      </c>
      <c r="FZ4" s="26">
        <f t="shared" si="2"/>
        <v>45619</v>
      </c>
      <c r="GA4" s="26">
        <f t="shared" si="2"/>
        <v>45620</v>
      </c>
      <c r="GB4" s="26">
        <f t="shared" si="2"/>
        <v>45621</v>
      </c>
      <c r="GC4" s="26">
        <f t="shared" si="2"/>
        <v>45622</v>
      </c>
      <c r="GD4" s="26">
        <f t="shared" si="2"/>
        <v>45623</v>
      </c>
      <c r="GE4" s="26">
        <f t="shared" si="2"/>
        <v>45624</v>
      </c>
      <c r="GF4" s="26">
        <f t="shared" si="2"/>
        <v>45625</v>
      </c>
      <c r="GG4" s="26">
        <f t="shared" si="2"/>
        <v>45626</v>
      </c>
      <c r="GH4" s="26">
        <f t="shared" si="2"/>
        <v>45627</v>
      </c>
      <c r="GI4" s="26">
        <f t="shared" si="2"/>
        <v>45628</v>
      </c>
      <c r="GJ4" s="26">
        <f t="shared" si="2"/>
        <v>45629</v>
      </c>
      <c r="GK4" s="26">
        <f t="shared" si="2"/>
        <v>45630</v>
      </c>
      <c r="GL4" s="26">
        <f t="shared" si="2"/>
        <v>45631</v>
      </c>
      <c r="GM4" s="26">
        <f t="shared" si="2"/>
        <v>45632</v>
      </c>
      <c r="GN4" s="26">
        <f t="shared" si="2"/>
        <v>45633</v>
      </c>
      <c r="GO4" s="26">
        <f t="shared" si="2"/>
        <v>45634</v>
      </c>
      <c r="GP4" s="26">
        <f t="shared" si="2"/>
        <v>45635</v>
      </c>
      <c r="GQ4" s="26">
        <f t="shared" si="2"/>
        <v>45636</v>
      </c>
      <c r="GR4" s="26">
        <f t="shared" si="2"/>
        <v>45637</v>
      </c>
      <c r="GS4" s="26">
        <f t="shared" si="2"/>
        <v>45638</v>
      </c>
      <c r="GT4" s="26">
        <f t="shared" si="2"/>
        <v>45639</v>
      </c>
      <c r="GU4" s="26">
        <f t="shared" si="2"/>
        <v>45640</v>
      </c>
      <c r="GV4" s="26">
        <f t="shared" si="2"/>
        <v>45641</v>
      </c>
      <c r="GW4" s="26">
        <f t="shared" si="2"/>
        <v>45642</v>
      </c>
      <c r="GX4" s="26">
        <f t="shared" si="2"/>
        <v>45643</v>
      </c>
      <c r="GY4" s="26">
        <f t="shared" si="2"/>
        <v>45644</v>
      </c>
      <c r="GZ4" s="26">
        <f t="shared" si="2"/>
        <v>45645</v>
      </c>
      <c r="HA4" s="26">
        <f t="shared" si="2"/>
        <v>45646</v>
      </c>
      <c r="HB4" s="26">
        <f t="shared" si="2"/>
        <v>45647</v>
      </c>
      <c r="HC4" s="26">
        <f t="shared" si="2"/>
        <v>45648</v>
      </c>
      <c r="HD4" s="26">
        <f t="shared" si="2"/>
        <v>45649</v>
      </c>
      <c r="HE4" s="26">
        <f t="shared" si="2"/>
        <v>45650</v>
      </c>
      <c r="HF4" s="26">
        <f t="shared" si="2"/>
        <v>45651</v>
      </c>
      <c r="HG4" s="26">
        <f t="shared" si="2"/>
        <v>45652</v>
      </c>
      <c r="HH4" s="26">
        <f t="shared" si="2"/>
        <v>45653</v>
      </c>
      <c r="HI4" s="26">
        <f t="shared" si="2"/>
        <v>45654</v>
      </c>
      <c r="HJ4" s="26">
        <f t="shared" si="2"/>
        <v>45655</v>
      </c>
      <c r="HK4" s="26">
        <f t="shared" si="2"/>
        <v>45656</v>
      </c>
      <c r="HL4" s="26">
        <f t="shared" si="2"/>
        <v>45657</v>
      </c>
      <c r="HM4" s="26">
        <f t="shared" si="2"/>
        <v>45658</v>
      </c>
      <c r="HN4" s="26">
        <f t="shared" si="2"/>
        <v>45659</v>
      </c>
      <c r="HO4" s="26">
        <f t="shared" si="2"/>
        <v>45660</v>
      </c>
      <c r="HP4" s="26">
        <f t="shared" si="2"/>
        <v>45661</v>
      </c>
      <c r="HQ4" s="26">
        <f t="shared" si="2"/>
        <v>45662</v>
      </c>
      <c r="HR4" s="26">
        <f t="shared" si="2"/>
        <v>45663</v>
      </c>
      <c r="HS4" s="26">
        <f t="shared" si="2"/>
        <v>45664</v>
      </c>
      <c r="HT4" s="26">
        <f t="shared" si="2"/>
        <v>45665</v>
      </c>
      <c r="HU4" s="26">
        <f t="shared" si="2"/>
        <v>45666</v>
      </c>
      <c r="HV4" s="26">
        <f t="shared" si="2"/>
        <v>45667</v>
      </c>
      <c r="HW4" s="26">
        <f t="shared" si="2"/>
        <v>45668</v>
      </c>
      <c r="HX4" s="26">
        <f t="shared" si="2"/>
        <v>45669</v>
      </c>
      <c r="HY4" s="26">
        <f t="shared" si="2"/>
        <v>45670</v>
      </c>
      <c r="HZ4" s="26">
        <f t="shared" si="2"/>
        <v>45671</v>
      </c>
      <c r="IA4" s="26">
        <f t="shared" si="2"/>
        <v>45672</v>
      </c>
      <c r="IB4" s="26">
        <f t="shared" si="2"/>
        <v>45673</v>
      </c>
      <c r="IC4" s="26">
        <f t="shared" si="2"/>
        <v>45674</v>
      </c>
      <c r="ID4" s="26">
        <f t="shared" si="2"/>
        <v>45675</v>
      </c>
      <c r="IE4" s="26">
        <f t="shared" si="2"/>
        <v>45676</v>
      </c>
      <c r="IF4" s="26">
        <f t="shared" si="2"/>
        <v>45677</v>
      </c>
      <c r="IG4" s="26">
        <f t="shared" si="2"/>
        <v>45678</v>
      </c>
      <c r="IH4" s="26">
        <f t="shared" si="2"/>
        <v>45679</v>
      </c>
      <c r="II4" s="26">
        <f t="shared" si="2"/>
        <v>45680</v>
      </c>
      <c r="IJ4" s="26">
        <f t="shared" si="2"/>
        <v>45681</v>
      </c>
      <c r="IK4" s="26">
        <f t="shared" si="2"/>
        <v>45682</v>
      </c>
      <c r="IL4" s="26">
        <f t="shared" si="2"/>
        <v>45683</v>
      </c>
      <c r="IM4" s="26">
        <f t="shared" si="2"/>
        <v>45684</v>
      </c>
      <c r="IN4" s="26">
        <f t="shared" si="2"/>
        <v>45685</v>
      </c>
      <c r="IO4" s="26">
        <f t="shared" si="2"/>
        <v>45686</v>
      </c>
      <c r="IP4" s="26">
        <f t="shared" si="2"/>
        <v>45687</v>
      </c>
      <c r="IQ4" s="26">
        <f t="shared" si="2"/>
        <v>45688</v>
      </c>
      <c r="IR4" s="26">
        <f t="shared" si="2"/>
        <v>45689</v>
      </c>
      <c r="IS4" s="26">
        <f t="shared" si="2"/>
        <v>45690</v>
      </c>
      <c r="IT4" s="26">
        <f t="shared" si="2"/>
        <v>45691</v>
      </c>
      <c r="IU4" s="26">
        <f t="shared" si="2"/>
        <v>45692</v>
      </c>
      <c r="IV4" s="27">
        <f t="shared" si="2"/>
        <v>45693</v>
      </c>
    </row>
    <row r="5" spans="1:256" ht="36" customHeight="1">
      <c r="A5" s="74" t="s">
        <v>6</v>
      </c>
      <c r="B5" s="75"/>
      <c r="C5" s="76"/>
      <c r="D5" s="28" t="s">
        <v>7</v>
      </c>
      <c r="E5" s="29" t="s">
        <v>8</v>
      </c>
      <c r="F5" s="29" t="s">
        <v>9</v>
      </c>
      <c r="G5" s="29" t="s">
        <v>10</v>
      </c>
      <c r="H5" s="29" t="s">
        <v>11</v>
      </c>
      <c r="I5" s="30" t="s">
        <v>12</v>
      </c>
      <c r="J5" s="31" t="s">
        <v>13</v>
      </c>
      <c r="K5" s="30" t="s">
        <v>14</v>
      </c>
      <c r="L5" s="32" t="s">
        <v>13</v>
      </c>
      <c r="M5" s="62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/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/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/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/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/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/>
      <c r="IU5" s="33"/>
      <c r="IV5" s="34"/>
    </row>
    <row r="6" spans="1:256" ht="18.75" customHeight="1">
      <c r="A6" s="35">
        <v>1</v>
      </c>
      <c r="B6" s="36" t="s">
        <v>15</v>
      </c>
      <c r="C6" s="36"/>
      <c r="D6" s="36"/>
      <c r="E6" s="37"/>
      <c r="F6" s="37"/>
      <c r="G6" s="37"/>
      <c r="H6" s="37"/>
      <c r="I6" s="38"/>
      <c r="J6" s="39"/>
      <c r="K6" s="38"/>
      <c r="L6" s="40"/>
      <c r="M6" s="41" t="str">
        <f t="shared" ref="M6:IV9" ca="1" si="3">IF(AND($J6&gt;=M$3,$J6&lt;=M$3+$M$1-1,$L6&gt;=M$3,$L6&lt;=M$3+$M$1-1,ISNUMBER($J6),ISNUMBER($L6)),"◆",IF(AND($J6&gt;=M$3,$J6&lt;=M$3+$M$1-1,ISNUMBER($J6)),"←",IF(AND($L6&gt;=M$3,$L6&lt;=M$3+$M$1-1,ISNUMBER($L6)),"→",IF(AND($J6&lt;M$3,$L6&gt;M$3+$M$1-1,ISNUMBER($J6),ISNUMBER($L6)),"－",IF(AND($J6&lt;M$3,TODAY()&gt;=M$3,ISNUMBER($J6),NOT(ISNUMBER($L6))),"…","")))))</f>
        <v/>
      </c>
      <c r="N6" s="41" t="str">
        <f t="shared" ca="1" si="3"/>
        <v/>
      </c>
      <c r="O6" s="41" t="str">
        <f t="shared" ca="1" si="3"/>
        <v/>
      </c>
      <c r="P6" s="41" t="str">
        <f t="shared" ca="1" si="3"/>
        <v/>
      </c>
      <c r="Q6" s="41" t="str">
        <f t="shared" ca="1" si="3"/>
        <v/>
      </c>
      <c r="R6" s="41" t="str">
        <f t="shared" ca="1" si="3"/>
        <v/>
      </c>
      <c r="S6" s="41" t="str">
        <f t="shared" ca="1" si="3"/>
        <v/>
      </c>
      <c r="T6" s="41" t="str">
        <f t="shared" ca="1" si="3"/>
        <v/>
      </c>
      <c r="U6" s="41" t="str">
        <f t="shared" ca="1" si="3"/>
        <v/>
      </c>
      <c r="V6" s="41" t="str">
        <f t="shared" ca="1" si="3"/>
        <v/>
      </c>
      <c r="W6" s="41" t="str">
        <f t="shared" ca="1" si="3"/>
        <v/>
      </c>
      <c r="X6" s="41" t="str">
        <f t="shared" ca="1" si="3"/>
        <v/>
      </c>
      <c r="Y6" s="41" t="str">
        <f t="shared" ca="1" si="3"/>
        <v/>
      </c>
      <c r="Z6" s="41" t="str">
        <f t="shared" ca="1" si="3"/>
        <v/>
      </c>
      <c r="AA6" s="41" t="str">
        <f t="shared" ca="1" si="3"/>
        <v/>
      </c>
      <c r="AB6" s="41" t="str">
        <f t="shared" ca="1" si="3"/>
        <v/>
      </c>
      <c r="AC6" s="41" t="str">
        <f t="shared" ca="1" si="3"/>
        <v/>
      </c>
      <c r="AD6" s="41" t="str">
        <f t="shared" ca="1" si="3"/>
        <v/>
      </c>
      <c r="AE6" s="41" t="str">
        <f t="shared" ca="1" si="3"/>
        <v/>
      </c>
      <c r="AF6" s="41" t="str">
        <f t="shared" ca="1" si="3"/>
        <v/>
      </c>
      <c r="AG6" s="41" t="str">
        <f t="shared" ca="1" si="3"/>
        <v/>
      </c>
      <c r="AH6" s="41" t="str">
        <f t="shared" ca="1" si="3"/>
        <v/>
      </c>
      <c r="AI6" s="41" t="str">
        <f t="shared" ca="1" si="3"/>
        <v/>
      </c>
      <c r="AJ6" s="41" t="str">
        <f t="shared" ca="1" si="3"/>
        <v/>
      </c>
      <c r="AK6" s="41" t="str">
        <f t="shared" ca="1" si="3"/>
        <v/>
      </c>
      <c r="AL6" s="41" t="str">
        <f t="shared" ca="1" si="3"/>
        <v/>
      </c>
      <c r="AM6" s="41" t="str">
        <f t="shared" ca="1" si="3"/>
        <v/>
      </c>
      <c r="AN6" s="41" t="str">
        <f t="shared" ca="1" si="3"/>
        <v/>
      </c>
      <c r="AO6" s="41" t="str">
        <f t="shared" ca="1" si="3"/>
        <v/>
      </c>
      <c r="AP6" s="41" t="str">
        <f t="shared" ca="1" si="3"/>
        <v/>
      </c>
      <c r="AQ6" s="41" t="str">
        <f t="shared" ca="1" si="3"/>
        <v/>
      </c>
      <c r="AR6" s="41" t="str">
        <f t="shared" ca="1" si="3"/>
        <v/>
      </c>
      <c r="AS6" s="41" t="str">
        <f t="shared" ca="1" si="3"/>
        <v/>
      </c>
      <c r="AT6" s="41" t="str">
        <f t="shared" ca="1" si="3"/>
        <v/>
      </c>
      <c r="AU6" s="41" t="str">
        <f t="shared" ca="1" si="3"/>
        <v/>
      </c>
      <c r="AV6" s="41" t="str">
        <f t="shared" ca="1" si="3"/>
        <v/>
      </c>
      <c r="AW6" s="41" t="str">
        <f t="shared" ca="1" si="3"/>
        <v/>
      </c>
      <c r="AX6" s="41" t="str">
        <f t="shared" ca="1" si="3"/>
        <v/>
      </c>
      <c r="AY6" s="41" t="str">
        <f t="shared" ca="1" si="3"/>
        <v/>
      </c>
      <c r="AZ6" s="41" t="str">
        <f t="shared" ca="1" si="3"/>
        <v/>
      </c>
      <c r="BA6" s="41" t="str">
        <f t="shared" ca="1" si="3"/>
        <v/>
      </c>
      <c r="BB6" s="41" t="str">
        <f t="shared" ca="1" si="3"/>
        <v/>
      </c>
      <c r="BC6" s="41" t="str">
        <f t="shared" ca="1" si="3"/>
        <v/>
      </c>
      <c r="BD6" s="41" t="str">
        <f t="shared" ca="1" si="3"/>
        <v/>
      </c>
      <c r="BE6" s="41" t="str">
        <f t="shared" ca="1" si="3"/>
        <v/>
      </c>
      <c r="BF6" s="41" t="str">
        <f t="shared" ca="1" si="3"/>
        <v/>
      </c>
      <c r="BG6" s="41" t="str">
        <f t="shared" ca="1" si="3"/>
        <v/>
      </c>
      <c r="BH6" s="41" t="str">
        <f t="shared" ca="1" si="3"/>
        <v/>
      </c>
      <c r="BI6" s="41" t="str">
        <f t="shared" ca="1" si="3"/>
        <v/>
      </c>
      <c r="BJ6" s="41" t="str">
        <f t="shared" ca="1" si="3"/>
        <v/>
      </c>
      <c r="BK6" s="41" t="str">
        <f t="shared" ca="1" si="3"/>
        <v/>
      </c>
      <c r="BL6" s="41" t="str">
        <f t="shared" ca="1" si="3"/>
        <v/>
      </c>
      <c r="BM6" s="41" t="str">
        <f t="shared" ca="1" si="3"/>
        <v/>
      </c>
      <c r="BN6" s="41" t="str">
        <f t="shared" ca="1" si="3"/>
        <v/>
      </c>
      <c r="BO6" s="41" t="str">
        <f t="shared" ca="1" si="3"/>
        <v/>
      </c>
      <c r="BP6" s="41" t="str">
        <f t="shared" ca="1" si="3"/>
        <v/>
      </c>
      <c r="BQ6" s="41" t="str">
        <f t="shared" ca="1" si="3"/>
        <v/>
      </c>
      <c r="BR6" s="41" t="str">
        <f t="shared" ca="1" si="3"/>
        <v/>
      </c>
      <c r="BS6" s="41" t="str">
        <f t="shared" ca="1" si="3"/>
        <v/>
      </c>
      <c r="BT6" s="41" t="str">
        <f t="shared" ca="1" si="3"/>
        <v/>
      </c>
      <c r="BU6" s="41" t="str">
        <f t="shared" ca="1" si="3"/>
        <v/>
      </c>
      <c r="BV6" s="41" t="str">
        <f t="shared" ca="1" si="3"/>
        <v/>
      </c>
      <c r="BW6" s="41" t="str">
        <f t="shared" ca="1" si="3"/>
        <v/>
      </c>
      <c r="BX6" s="41" t="str">
        <f t="shared" ca="1" si="3"/>
        <v/>
      </c>
      <c r="BY6" s="41" t="str">
        <f t="shared" ca="1" si="3"/>
        <v/>
      </c>
      <c r="BZ6" s="41" t="str">
        <f t="shared" ca="1" si="3"/>
        <v/>
      </c>
      <c r="CA6" s="41" t="str">
        <f t="shared" ca="1" si="3"/>
        <v/>
      </c>
      <c r="CB6" s="41" t="str">
        <f t="shared" ca="1" si="3"/>
        <v/>
      </c>
      <c r="CC6" s="41" t="str">
        <f t="shared" ca="1" si="3"/>
        <v/>
      </c>
      <c r="CD6" s="41" t="str">
        <f t="shared" ca="1" si="3"/>
        <v/>
      </c>
      <c r="CE6" s="41" t="str">
        <f t="shared" ca="1" si="3"/>
        <v/>
      </c>
      <c r="CF6" s="41" t="str">
        <f t="shared" ca="1" si="3"/>
        <v/>
      </c>
      <c r="CG6" s="41" t="str">
        <f t="shared" ca="1" si="3"/>
        <v/>
      </c>
      <c r="CH6" s="41" t="str">
        <f t="shared" ca="1" si="3"/>
        <v/>
      </c>
      <c r="CI6" s="41" t="str">
        <f t="shared" ca="1" si="3"/>
        <v/>
      </c>
      <c r="CJ6" s="41" t="str">
        <f t="shared" ca="1" si="3"/>
        <v/>
      </c>
      <c r="CK6" s="41" t="str">
        <f t="shared" ca="1" si="3"/>
        <v/>
      </c>
      <c r="CL6" s="41" t="str">
        <f t="shared" ca="1" si="3"/>
        <v/>
      </c>
      <c r="CM6" s="41" t="str">
        <f t="shared" ca="1" si="3"/>
        <v/>
      </c>
      <c r="CN6" s="41" t="str">
        <f t="shared" ca="1" si="3"/>
        <v/>
      </c>
      <c r="CO6" s="41" t="str">
        <f t="shared" ca="1" si="3"/>
        <v/>
      </c>
      <c r="CP6" s="41" t="str">
        <f t="shared" ca="1" si="3"/>
        <v/>
      </c>
      <c r="CQ6" s="41" t="str">
        <f t="shared" ca="1" si="3"/>
        <v/>
      </c>
      <c r="CR6" s="41" t="str">
        <f t="shared" ca="1" si="3"/>
        <v/>
      </c>
      <c r="CS6" s="41" t="str">
        <f t="shared" ca="1" si="3"/>
        <v/>
      </c>
      <c r="CT6" s="41" t="str">
        <f t="shared" ca="1" si="3"/>
        <v/>
      </c>
      <c r="CU6" s="41" t="str">
        <f t="shared" ca="1" si="3"/>
        <v/>
      </c>
      <c r="CV6" s="41" t="str">
        <f t="shared" ca="1" si="3"/>
        <v/>
      </c>
      <c r="CW6" s="41" t="str">
        <f t="shared" ca="1" si="3"/>
        <v/>
      </c>
      <c r="CX6" s="41" t="str">
        <f t="shared" ca="1" si="3"/>
        <v/>
      </c>
      <c r="CY6" s="41" t="str">
        <f t="shared" ca="1" si="3"/>
        <v/>
      </c>
      <c r="CZ6" s="41" t="str">
        <f t="shared" ca="1" si="3"/>
        <v/>
      </c>
      <c r="DA6" s="41" t="str">
        <f t="shared" ca="1" si="3"/>
        <v/>
      </c>
      <c r="DB6" s="41" t="str">
        <f t="shared" ca="1" si="3"/>
        <v/>
      </c>
      <c r="DC6" s="41" t="str">
        <f t="shared" ca="1" si="3"/>
        <v/>
      </c>
      <c r="DD6" s="41" t="str">
        <f t="shared" ca="1" si="3"/>
        <v/>
      </c>
      <c r="DE6" s="41" t="str">
        <f t="shared" ca="1" si="3"/>
        <v/>
      </c>
      <c r="DF6" s="41" t="str">
        <f t="shared" ca="1" si="3"/>
        <v/>
      </c>
      <c r="DG6" s="41" t="str">
        <f t="shared" ca="1" si="3"/>
        <v/>
      </c>
      <c r="DH6" s="41" t="str">
        <f t="shared" ca="1" si="3"/>
        <v/>
      </c>
      <c r="DI6" s="41" t="str">
        <f t="shared" ca="1" si="3"/>
        <v/>
      </c>
      <c r="DJ6" s="41" t="str">
        <f t="shared" ca="1" si="3"/>
        <v/>
      </c>
      <c r="DK6" s="41" t="str">
        <f t="shared" ca="1" si="3"/>
        <v/>
      </c>
      <c r="DL6" s="41" t="str">
        <f t="shared" ca="1" si="3"/>
        <v/>
      </c>
      <c r="DM6" s="41" t="str">
        <f t="shared" ca="1" si="3"/>
        <v/>
      </c>
      <c r="DN6" s="41" t="str">
        <f t="shared" ca="1" si="3"/>
        <v/>
      </c>
      <c r="DO6" s="41" t="str">
        <f t="shared" ca="1" si="3"/>
        <v/>
      </c>
      <c r="DP6" s="41" t="str">
        <f t="shared" ca="1" si="3"/>
        <v/>
      </c>
      <c r="DQ6" s="41" t="str">
        <f t="shared" ca="1" si="3"/>
        <v/>
      </c>
      <c r="DR6" s="41" t="str">
        <f t="shared" ca="1" si="3"/>
        <v/>
      </c>
      <c r="DS6" s="41" t="str">
        <f t="shared" ca="1" si="3"/>
        <v/>
      </c>
      <c r="DT6" s="41" t="str">
        <f t="shared" ca="1" si="3"/>
        <v/>
      </c>
      <c r="DU6" s="41" t="str">
        <f t="shared" ca="1" si="3"/>
        <v/>
      </c>
      <c r="DV6" s="41" t="str">
        <f t="shared" ca="1" si="3"/>
        <v/>
      </c>
      <c r="DW6" s="41" t="str">
        <f t="shared" ca="1" si="3"/>
        <v/>
      </c>
      <c r="DX6" s="41" t="str">
        <f t="shared" ca="1" si="3"/>
        <v/>
      </c>
      <c r="DY6" s="41" t="str">
        <f t="shared" ca="1" si="3"/>
        <v/>
      </c>
      <c r="DZ6" s="41" t="str">
        <f t="shared" ca="1" si="3"/>
        <v/>
      </c>
      <c r="EA6" s="41" t="str">
        <f t="shared" ca="1" si="3"/>
        <v/>
      </c>
      <c r="EB6" s="41" t="str">
        <f t="shared" ca="1" si="3"/>
        <v/>
      </c>
      <c r="EC6" s="41" t="str">
        <f t="shared" ca="1" si="3"/>
        <v/>
      </c>
      <c r="ED6" s="41" t="str">
        <f t="shared" ca="1" si="3"/>
        <v/>
      </c>
      <c r="EE6" s="41" t="str">
        <f t="shared" ca="1" si="3"/>
        <v/>
      </c>
      <c r="EF6" s="41" t="str">
        <f t="shared" ca="1" si="3"/>
        <v/>
      </c>
      <c r="EG6" s="41" t="str">
        <f t="shared" ca="1" si="3"/>
        <v/>
      </c>
      <c r="EH6" s="41" t="str">
        <f t="shared" ca="1" si="3"/>
        <v/>
      </c>
      <c r="EI6" s="41" t="str">
        <f t="shared" ca="1" si="3"/>
        <v/>
      </c>
      <c r="EJ6" s="41" t="str">
        <f t="shared" ca="1" si="3"/>
        <v/>
      </c>
      <c r="EK6" s="41" t="str">
        <f t="shared" ca="1" si="3"/>
        <v/>
      </c>
      <c r="EL6" s="41" t="str">
        <f t="shared" ca="1" si="3"/>
        <v/>
      </c>
      <c r="EM6" s="41" t="str">
        <f t="shared" ca="1" si="3"/>
        <v/>
      </c>
      <c r="EN6" s="41" t="str">
        <f t="shared" ca="1" si="3"/>
        <v/>
      </c>
      <c r="EO6" s="41" t="str">
        <f t="shared" ca="1" si="3"/>
        <v/>
      </c>
      <c r="EP6" s="41" t="str">
        <f t="shared" ca="1" si="3"/>
        <v/>
      </c>
      <c r="EQ6" s="41" t="str">
        <f t="shared" ca="1" si="3"/>
        <v/>
      </c>
      <c r="ER6" s="41" t="str">
        <f t="shared" ca="1" si="3"/>
        <v/>
      </c>
      <c r="ES6" s="41" t="str">
        <f t="shared" ca="1" si="3"/>
        <v/>
      </c>
      <c r="ET6" s="41" t="str">
        <f t="shared" ca="1" si="3"/>
        <v/>
      </c>
      <c r="EU6" s="41" t="str">
        <f t="shared" ca="1" si="3"/>
        <v/>
      </c>
      <c r="EV6" s="41" t="str">
        <f t="shared" ca="1" si="3"/>
        <v/>
      </c>
      <c r="EW6" s="41" t="str">
        <f t="shared" ca="1" si="3"/>
        <v/>
      </c>
      <c r="EX6" s="41" t="str">
        <f t="shared" ca="1" si="3"/>
        <v/>
      </c>
      <c r="EY6" s="41" t="str">
        <f t="shared" ca="1" si="3"/>
        <v/>
      </c>
      <c r="EZ6" s="41" t="str">
        <f t="shared" ca="1" si="3"/>
        <v/>
      </c>
      <c r="FA6" s="41" t="str">
        <f t="shared" ca="1" si="3"/>
        <v/>
      </c>
      <c r="FB6" s="41" t="str">
        <f t="shared" ca="1" si="3"/>
        <v/>
      </c>
      <c r="FC6" s="41" t="str">
        <f t="shared" ca="1" si="3"/>
        <v/>
      </c>
      <c r="FD6" s="41" t="str">
        <f t="shared" ca="1" si="3"/>
        <v/>
      </c>
      <c r="FE6" s="41" t="str">
        <f t="shared" ca="1" si="3"/>
        <v/>
      </c>
      <c r="FF6" s="41" t="str">
        <f t="shared" ca="1" si="3"/>
        <v/>
      </c>
      <c r="FG6" s="41" t="str">
        <f t="shared" ca="1" si="3"/>
        <v/>
      </c>
      <c r="FH6" s="41" t="str">
        <f t="shared" ca="1" si="3"/>
        <v/>
      </c>
      <c r="FI6" s="41" t="str">
        <f t="shared" ca="1" si="3"/>
        <v/>
      </c>
      <c r="FJ6" s="41" t="str">
        <f t="shared" ca="1" si="3"/>
        <v/>
      </c>
      <c r="FK6" s="41" t="str">
        <f t="shared" ca="1" si="3"/>
        <v/>
      </c>
      <c r="FL6" s="41" t="str">
        <f t="shared" ca="1" si="3"/>
        <v/>
      </c>
      <c r="FM6" s="41" t="str">
        <f t="shared" ca="1" si="3"/>
        <v/>
      </c>
      <c r="FN6" s="41" t="str">
        <f t="shared" ca="1" si="3"/>
        <v/>
      </c>
      <c r="FO6" s="41" t="str">
        <f t="shared" ca="1" si="3"/>
        <v/>
      </c>
      <c r="FP6" s="41" t="str">
        <f t="shared" ca="1" si="3"/>
        <v/>
      </c>
      <c r="FQ6" s="41" t="str">
        <f t="shared" ca="1" si="3"/>
        <v/>
      </c>
      <c r="FR6" s="41" t="str">
        <f t="shared" ca="1" si="3"/>
        <v/>
      </c>
      <c r="FS6" s="41" t="str">
        <f t="shared" ca="1" si="3"/>
        <v/>
      </c>
      <c r="FT6" s="41" t="str">
        <f t="shared" ca="1" si="3"/>
        <v/>
      </c>
      <c r="FU6" s="41" t="str">
        <f t="shared" ca="1" si="3"/>
        <v/>
      </c>
      <c r="FV6" s="41" t="str">
        <f t="shared" ca="1" si="3"/>
        <v/>
      </c>
      <c r="FW6" s="41" t="str">
        <f t="shared" ca="1" si="3"/>
        <v/>
      </c>
      <c r="FX6" s="41" t="str">
        <f t="shared" ca="1" si="3"/>
        <v/>
      </c>
      <c r="FY6" s="41" t="str">
        <f t="shared" ca="1" si="3"/>
        <v/>
      </c>
      <c r="FZ6" s="41" t="str">
        <f t="shared" ca="1" si="3"/>
        <v/>
      </c>
      <c r="GA6" s="41" t="str">
        <f t="shared" ca="1" si="3"/>
        <v/>
      </c>
      <c r="GB6" s="41" t="str">
        <f t="shared" ca="1" si="3"/>
        <v/>
      </c>
      <c r="GC6" s="41" t="str">
        <f t="shared" ca="1" si="3"/>
        <v/>
      </c>
      <c r="GD6" s="41" t="str">
        <f t="shared" ca="1" si="3"/>
        <v/>
      </c>
      <c r="GE6" s="41" t="str">
        <f t="shared" ca="1" si="3"/>
        <v/>
      </c>
      <c r="GF6" s="41" t="str">
        <f t="shared" ca="1" si="3"/>
        <v/>
      </c>
      <c r="GG6" s="41" t="str">
        <f t="shared" ca="1" si="3"/>
        <v/>
      </c>
      <c r="GH6" s="41" t="str">
        <f t="shared" ca="1" si="3"/>
        <v/>
      </c>
      <c r="GI6" s="41" t="str">
        <f t="shared" ca="1" si="3"/>
        <v/>
      </c>
      <c r="GJ6" s="41" t="str">
        <f t="shared" ca="1" si="3"/>
        <v/>
      </c>
      <c r="GK6" s="41" t="str">
        <f t="shared" ca="1" si="3"/>
        <v/>
      </c>
      <c r="GL6" s="41" t="str">
        <f t="shared" ca="1" si="3"/>
        <v/>
      </c>
      <c r="GM6" s="41" t="str">
        <f t="shared" ca="1" si="3"/>
        <v/>
      </c>
      <c r="GN6" s="41" t="str">
        <f t="shared" ca="1" si="3"/>
        <v/>
      </c>
      <c r="GO6" s="41" t="str">
        <f t="shared" ca="1" si="3"/>
        <v/>
      </c>
      <c r="GP6" s="41" t="str">
        <f t="shared" ca="1" si="3"/>
        <v/>
      </c>
      <c r="GQ6" s="41" t="str">
        <f t="shared" ca="1" si="3"/>
        <v/>
      </c>
      <c r="GR6" s="41" t="str">
        <f t="shared" ca="1" si="3"/>
        <v/>
      </c>
      <c r="GS6" s="41" t="str">
        <f t="shared" ca="1" si="3"/>
        <v/>
      </c>
      <c r="GT6" s="41" t="str">
        <f t="shared" ca="1" si="3"/>
        <v/>
      </c>
      <c r="GU6" s="41" t="str">
        <f t="shared" ca="1" si="3"/>
        <v/>
      </c>
      <c r="GV6" s="41" t="str">
        <f t="shared" ca="1" si="3"/>
        <v/>
      </c>
      <c r="GW6" s="41" t="str">
        <f t="shared" ca="1" si="3"/>
        <v/>
      </c>
      <c r="GX6" s="41" t="str">
        <f t="shared" ca="1" si="3"/>
        <v/>
      </c>
      <c r="GY6" s="41" t="str">
        <f t="shared" ca="1" si="3"/>
        <v/>
      </c>
      <c r="GZ6" s="41" t="str">
        <f t="shared" ca="1" si="3"/>
        <v/>
      </c>
      <c r="HA6" s="41" t="str">
        <f t="shared" ca="1" si="3"/>
        <v/>
      </c>
      <c r="HB6" s="41" t="str">
        <f t="shared" ca="1" si="3"/>
        <v/>
      </c>
      <c r="HC6" s="41" t="str">
        <f t="shared" ca="1" si="3"/>
        <v/>
      </c>
      <c r="HD6" s="41" t="str">
        <f t="shared" ca="1" si="3"/>
        <v/>
      </c>
      <c r="HE6" s="41" t="str">
        <f t="shared" ca="1" si="3"/>
        <v/>
      </c>
      <c r="HF6" s="41" t="str">
        <f t="shared" ca="1" si="3"/>
        <v/>
      </c>
      <c r="HG6" s="41" t="str">
        <f t="shared" ca="1" si="3"/>
        <v/>
      </c>
      <c r="HH6" s="41" t="str">
        <f t="shared" ca="1" si="3"/>
        <v/>
      </c>
      <c r="HI6" s="41" t="str">
        <f t="shared" ca="1" si="3"/>
        <v/>
      </c>
      <c r="HJ6" s="41" t="str">
        <f t="shared" ca="1" si="3"/>
        <v/>
      </c>
      <c r="HK6" s="41" t="str">
        <f t="shared" ca="1" si="3"/>
        <v/>
      </c>
      <c r="HL6" s="41" t="str">
        <f t="shared" ca="1" si="3"/>
        <v/>
      </c>
      <c r="HM6" s="41" t="str">
        <f t="shared" ca="1" si="3"/>
        <v/>
      </c>
      <c r="HN6" s="41" t="str">
        <f t="shared" ca="1" si="3"/>
        <v/>
      </c>
      <c r="HO6" s="41" t="str">
        <f t="shared" ca="1" si="3"/>
        <v/>
      </c>
      <c r="HP6" s="41" t="str">
        <f t="shared" ca="1" si="3"/>
        <v/>
      </c>
      <c r="HQ6" s="41" t="str">
        <f t="shared" ca="1" si="3"/>
        <v/>
      </c>
      <c r="HR6" s="41" t="str">
        <f t="shared" ca="1" si="3"/>
        <v/>
      </c>
      <c r="HS6" s="41" t="str">
        <f t="shared" ca="1" si="3"/>
        <v/>
      </c>
      <c r="HT6" s="41" t="str">
        <f t="shared" ca="1" si="3"/>
        <v/>
      </c>
      <c r="HU6" s="41" t="str">
        <f t="shared" ca="1" si="3"/>
        <v/>
      </c>
      <c r="HV6" s="41" t="str">
        <f t="shared" ca="1" si="3"/>
        <v/>
      </c>
      <c r="HW6" s="41" t="str">
        <f t="shared" ca="1" si="3"/>
        <v/>
      </c>
      <c r="HX6" s="41" t="str">
        <f t="shared" ca="1" si="3"/>
        <v/>
      </c>
      <c r="HY6" s="41" t="str">
        <f t="shared" ca="1" si="3"/>
        <v/>
      </c>
      <c r="HZ6" s="41" t="str">
        <f t="shared" ca="1" si="3"/>
        <v/>
      </c>
      <c r="IA6" s="41" t="str">
        <f t="shared" ca="1" si="3"/>
        <v/>
      </c>
      <c r="IB6" s="41" t="str">
        <f t="shared" ca="1" si="3"/>
        <v/>
      </c>
      <c r="IC6" s="41" t="str">
        <f t="shared" ca="1" si="3"/>
        <v/>
      </c>
      <c r="ID6" s="41" t="str">
        <f t="shared" ca="1" si="3"/>
        <v/>
      </c>
      <c r="IE6" s="41" t="str">
        <f t="shared" ca="1" si="3"/>
        <v/>
      </c>
      <c r="IF6" s="41" t="str">
        <f t="shared" ca="1" si="3"/>
        <v/>
      </c>
      <c r="IG6" s="41" t="str">
        <f t="shared" ca="1" si="3"/>
        <v/>
      </c>
      <c r="IH6" s="41" t="str">
        <f t="shared" ca="1" si="3"/>
        <v/>
      </c>
      <c r="II6" s="41" t="str">
        <f t="shared" ca="1" si="3"/>
        <v/>
      </c>
      <c r="IJ6" s="41" t="str">
        <f t="shared" ca="1" si="3"/>
        <v/>
      </c>
      <c r="IK6" s="41" t="str">
        <f t="shared" ca="1" si="3"/>
        <v/>
      </c>
      <c r="IL6" s="41" t="str">
        <f t="shared" ca="1" si="3"/>
        <v/>
      </c>
      <c r="IM6" s="41" t="str">
        <f t="shared" ca="1" si="3"/>
        <v/>
      </c>
      <c r="IN6" s="41" t="str">
        <f t="shared" ca="1" si="3"/>
        <v/>
      </c>
      <c r="IO6" s="41" t="str">
        <f t="shared" ca="1" si="3"/>
        <v/>
      </c>
      <c r="IP6" s="41" t="str">
        <f t="shared" ca="1" si="3"/>
        <v/>
      </c>
      <c r="IQ6" s="41" t="str">
        <f t="shared" ca="1" si="3"/>
        <v/>
      </c>
      <c r="IR6" s="41" t="str">
        <f t="shared" ca="1" si="3"/>
        <v/>
      </c>
      <c r="IS6" s="41" t="str">
        <f t="shared" ca="1" si="3"/>
        <v/>
      </c>
      <c r="IT6" s="41" t="str">
        <f t="shared" ca="1" si="3"/>
        <v/>
      </c>
      <c r="IU6" s="41" t="str">
        <f t="shared" ca="1" si="3"/>
        <v/>
      </c>
      <c r="IV6" s="41" t="str">
        <f t="shared" ca="1" si="3"/>
        <v/>
      </c>
    </row>
    <row r="7" spans="1:256" ht="18.75" customHeight="1">
      <c r="A7" s="35"/>
      <c r="B7" s="36"/>
      <c r="C7" s="36" t="s">
        <v>16</v>
      </c>
      <c r="D7" s="36" t="s">
        <v>17</v>
      </c>
      <c r="E7" s="37"/>
      <c r="F7" s="37"/>
      <c r="G7" s="37"/>
      <c r="H7" s="37"/>
      <c r="I7" s="38">
        <v>45450</v>
      </c>
      <c r="J7" s="38">
        <v>45450</v>
      </c>
      <c r="K7" s="38">
        <v>45450</v>
      </c>
      <c r="L7" s="38">
        <v>45450</v>
      </c>
      <c r="M7" s="41" t="str">
        <f t="shared" ref="M7:IV17" ca="1" si="4">IF(AND($J7&gt;=M$3,$J7&lt;=M$3+$M$1-1,$L7&gt;=M$3,$L7&lt;=M$3+$M$1-1,ISNUMBER($J7),ISNUMBER($L7)),"◆",IF(AND($J7&gt;=M$3,$J7&lt;=M$3+$M$1-1,ISNUMBER($J7)),"←",IF(AND($L7&gt;=M$3,$L7&lt;=M$3+$M$1-1,ISNUMBER($L7)),"→",IF(AND($J7&lt;M$3,$L7&gt;M$3+$M$1-1,ISNUMBER($J7),ISNUMBER($L7)),"－",IF(AND($J7&lt;M$3,TODAY()&gt;=M$3,ISNUMBER($J7),NOT(ISNUMBER($L7))),"…","")))))</f>
        <v>◆</v>
      </c>
      <c r="N7" s="41" t="str">
        <f t="shared" ca="1" si="4"/>
        <v/>
      </c>
      <c r="O7" s="41" t="str">
        <f t="shared" ca="1" si="3"/>
        <v/>
      </c>
      <c r="P7" s="41" t="str">
        <f t="shared" ca="1" si="3"/>
        <v/>
      </c>
      <c r="Q7" s="41" t="str">
        <f t="shared" ca="1" si="3"/>
        <v/>
      </c>
      <c r="R7" s="41" t="str">
        <f t="shared" ca="1" si="3"/>
        <v/>
      </c>
      <c r="S7" s="41" t="str">
        <f t="shared" ca="1" si="4"/>
        <v/>
      </c>
      <c r="T7" s="41" t="str">
        <f t="shared" ca="1" si="4"/>
        <v/>
      </c>
      <c r="U7" s="41" t="str">
        <f t="shared" ca="1" si="4"/>
        <v/>
      </c>
      <c r="V7" s="41" t="str">
        <f t="shared" ca="1" si="4"/>
        <v/>
      </c>
      <c r="W7" s="41" t="str">
        <f t="shared" ca="1" si="4"/>
        <v/>
      </c>
      <c r="X7" s="41" t="str">
        <f t="shared" ca="1" si="4"/>
        <v/>
      </c>
      <c r="Y7" s="41" t="str">
        <f t="shared" ca="1" si="4"/>
        <v/>
      </c>
      <c r="Z7" s="41" t="str">
        <f t="shared" ca="1" si="4"/>
        <v/>
      </c>
      <c r="AA7" s="41" t="str">
        <f t="shared" ca="1" si="4"/>
        <v/>
      </c>
      <c r="AB7" s="41" t="str">
        <f t="shared" ca="1" si="4"/>
        <v/>
      </c>
      <c r="AC7" s="41" t="str">
        <f t="shared" ca="1" si="4"/>
        <v/>
      </c>
      <c r="AD7" s="41" t="str">
        <f t="shared" ca="1" si="4"/>
        <v/>
      </c>
      <c r="AE7" s="41" t="str">
        <f t="shared" ca="1" si="4"/>
        <v/>
      </c>
      <c r="AF7" s="41" t="str">
        <f t="shared" ca="1" si="4"/>
        <v/>
      </c>
      <c r="AG7" s="41" t="str">
        <f t="shared" ca="1" si="4"/>
        <v/>
      </c>
      <c r="AH7" s="41" t="str">
        <f t="shared" ca="1" si="4"/>
        <v/>
      </c>
      <c r="AI7" s="41" t="str">
        <f t="shared" ca="1" si="4"/>
        <v/>
      </c>
      <c r="AJ7" s="41" t="str">
        <f t="shared" ca="1" si="4"/>
        <v/>
      </c>
      <c r="AK7" s="41" t="str">
        <f t="shared" ca="1" si="4"/>
        <v/>
      </c>
      <c r="AL7" s="41" t="str">
        <f t="shared" ca="1" si="4"/>
        <v/>
      </c>
      <c r="AM7" s="41" t="str">
        <f t="shared" ca="1" si="4"/>
        <v/>
      </c>
      <c r="AN7" s="41" t="str">
        <f t="shared" ca="1" si="4"/>
        <v/>
      </c>
      <c r="AO7" s="41" t="str">
        <f t="shared" ca="1" si="4"/>
        <v/>
      </c>
      <c r="AP7" s="41" t="str">
        <f t="shared" ca="1" si="4"/>
        <v/>
      </c>
      <c r="AQ7" s="41" t="str">
        <f t="shared" ca="1" si="4"/>
        <v/>
      </c>
      <c r="AR7" s="41" t="str">
        <f t="shared" ca="1" si="4"/>
        <v/>
      </c>
      <c r="AS7" s="41" t="str">
        <f t="shared" ca="1" si="4"/>
        <v/>
      </c>
      <c r="AT7" s="41" t="str">
        <f t="shared" ca="1" si="4"/>
        <v/>
      </c>
      <c r="AU7" s="41" t="str">
        <f t="shared" ca="1" si="4"/>
        <v/>
      </c>
      <c r="AV7" s="41" t="str">
        <f t="shared" ca="1" si="4"/>
        <v/>
      </c>
      <c r="AW7" s="41" t="str">
        <f t="shared" ca="1" si="4"/>
        <v/>
      </c>
      <c r="AX7" s="41" t="str">
        <f t="shared" ca="1" si="4"/>
        <v/>
      </c>
      <c r="AY7" s="41" t="str">
        <f t="shared" ca="1" si="4"/>
        <v/>
      </c>
      <c r="AZ7" s="41" t="str">
        <f t="shared" ca="1" si="4"/>
        <v/>
      </c>
      <c r="BA7" s="41" t="str">
        <f t="shared" ca="1" si="4"/>
        <v/>
      </c>
      <c r="BB7" s="41" t="str">
        <f t="shared" ca="1" si="4"/>
        <v/>
      </c>
      <c r="BC7" s="41" t="str">
        <f t="shared" ca="1" si="4"/>
        <v/>
      </c>
      <c r="BD7" s="41" t="str">
        <f t="shared" ca="1" si="4"/>
        <v/>
      </c>
      <c r="BE7" s="41" t="str">
        <f t="shared" ca="1" si="4"/>
        <v/>
      </c>
      <c r="BF7" s="41" t="str">
        <f t="shared" ca="1" si="4"/>
        <v/>
      </c>
      <c r="BG7" s="41" t="str">
        <f t="shared" ca="1" si="4"/>
        <v/>
      </c>
      <c r="BH7" s="41" t="str">
        <f t="shared" ca="1" si="4"/>
        <v/>
      </c>
      <c r="BI7" s="41" t="str">
        <f t="shared" ca="1" si="4"/>
        <v/>
      </c>
      <c r="BJ7" s="41" t="str">
        <f t="shared" ca="1" si="4"/>
        <v/>
      </c>
      <c r="BK7" s="41" t="str">
        <f t="shared" ca="1" si="4"/>
        <v/>
      </c>
      <c r="BL7" s="41" t="str">
        <f t="shared" ca="1" si="4"/>
        <v/>
      </c>
      <c r="BM7" s="41" t="str">
        <f t="shared" ca="1" si="4"/>
        <v/>
      </c>
      <c r="BN7" s="41" t="str">
        <f t="shared" ca="1" si="4"/>
        <v/>
      </c>
      <c r="BO7" s="41" t="str">
        <f t="shared" ca="1" si="4"/>
        <v/>
      </c>
      <c r="BP7" s="41" t="str">
        <f t="shared" ca="1" si="4"/>
        <v/>
      </c>
      <c r="BQ7" s="41" t="str">
        <f t="shared" ca="1" si="4"/>
        <v/>
      </c>
      <c r="BR7" s="41" t="str">
        <f t="shared" ca="1" si="4"/>
        <v/>
      </c>
      <c r="BS7" s="41" t="str">
        <f t="shared" ca="1" si="4"/>
        <v/>
      </c>
      <c r="BT7" s="41" t="str">
        <f t="shared" ca="1" si="4"/>
        <v/>
      </c>
      <c r="BU7" s="41" t="str">
        <f t="shared" ca="1" si="4"/>
        <v/>
      </c>
      <c r="BV7" s="41" t="str">
        <f t="shared" ca="1" si="4"/>
        <v/>
      </c>
      <c r="BW7" s="41" t="str">
        <f t="shared" ca="1" si="4"/>
        <v/>
      </c>
      <c r="BX7" s="41" t="str">
        <f t="shared" ca="1" si="4"/>
        <v/>
      </c>
      <c r="BY7" s="41" t="str">
        <f t="shared" ca="1" si="4"/>
        <v/>
      </c>
      <c r="BZ7" s="41" t="str">
        <f t="shared" ca="1" si="4"/>
        <v/>
      </c>
      <c r="CA7" s="41" t="str">
        <f t="shared" ca="1" si="4"/>
        <v/>
      </c>
      <c r="CB7" s="41" t="str">
        <f t="shared" ca="1" si="4"/>
        <v/>
      </c>
      <c r="CC7" s="41" t="str">
        <f t="shared" ca="1" si="4"/>
        <v/>
      </c>
      <c r="CD7" s="41" t="str">
        <f t="shared" ca="1" si="4"/>
        <v/>
      </c>
      <c r="CE7" s="41" t="str">
        <f t="shared" ca="1" si="4"/>
        <v/>
      </c>
      <c r="CF7" s="41" t="str">
        <f t="shared" ca="1" si="4"/>
        <v/>
      </c>
      <c r="CG7" s="41" t="str">
        <f t="shared" ca="1" si="4"/>
        <v/>
      </c>
      <c r="CH7" s="41" t="str">
        <f t="shared" ca="1" si="4"/>
        <v/>
      </c>
      <c r="CI7" s="41" t="str">
        <f t="shared" ca="1" si="4"/>
        <v/>
      </c>
      <c r="CJ7" s="41" t="str">
        <f t="shared" ca="1" si="4"/>
        <v/>
      </c>
      <c r="CK7" s="41" t="str">
        <f t="shared" ca="1" si="4"/>
        <v/>
      </c>
      <c r="CL7" s="41" t="str">
        <f t="shared" ca="1" si="4"/>
        <v/>
      </c>
      <c r="CM7" s="41" t="str">
        <f t="shared" ca="1" si="4"/>
        <v/>
      </c>
      <c r="CN7" s="41" t="str">
        <f t="shared" ca="1" si="4"/>
        <v/>
      </c>
      <c r="CO7" s="41" t="str">
        <f t="shared" ca="1" si="4"/>
        <v/>
      </c>
      <c r="CP7" s="41" t="str">
        <f t="shared" ca="1" si="4"/>
        <v/>
      </c>
      <c r="CQ7" s="41" t="str">
        <f t="shared" ca="1" si="4"/>
        <v/>
      </c>
      <c r="CR7" s="41" t="str">
        <f t="shared" ca="1" si="4"/>
        <v/>
      </c>
      <c r="CS7" s="41" t="str">
        <f t="shared" ca="1" si="4"/>
        <v/>
      </c>
      <c r="CT7" s="41" t="str">
        <f t="shared" ca="1" si="4"/>
        <v/>
      </c>
      <c r="CU7" s="41" t="str">
        <f t="shared" ca="1" si="4"/>
        <v/>
      </c>
      <c r="CV7" s="41" t="str">
        <f t="shared" ca="1" si="4"/>
        <v/>
      </c>
      <c r="CW7" s="41" t="str">
        <f t="shared" ca="1" si="4"/>
        <v/>
      </c>
      <c r="CX7" s="41" t="str">
        <f t="shared" ca="1" si="4"/>
        <v/>
      </c>
      <c r="CY7" s="41" t="str">
        <f t="shared" ca="1" si="4"/>
        <v/>
      </c>
      <c r="CZ7" s="41" t="str">
        <f t="shared" ca="1" si="4"/>
        <v/>
      </c>
      <c r="DA7" s="41" t="str">
        <f t="shared" ca="1" si="4"/>
        <v/>
      </c>
      <c r="DB7" s="41" t="str">
        <f t="shared" ca="1" si="4"/>
        <v/>
      </c>
      <c r="DC7" s="41" t="str">
        <f t="shared" ca="1" si="4"/>
        <v/>
      </c>
      <c r="DD7" s="41" t="str">
        <f t="shared" ca="1" si="4"/>
        <v/>
      </c>
      <c r="DE7" s="41" t="str">
        <f t="shared" ca="1" si="4"/>
        <v/>
      </c>
      <c r="DF7" s="41" t="str">
        <f t="shared" ca="1" si="4"/>
        <v/>
      </c>
      <c r="DG7" s="41" t="str">
        <f t="shared" ca="1" si="4"/>
        <v/>
      </c>
      <c r="DH7" s="41" t="str">
        <f t="shared" ca="1" si="4"/>
        <v/>
      </c>
      <c r="DI7" s="41" t="str">
        <f t="shared" ca="1" si="4"/>
        <v/>
      </c>
      <c r="DJ7" s="41" t="str">
        <f t="shared" ca="1" si="4"/>
        <v/>
      </c>
      <c r="DK7" s="41" t="str">
        <f t="shared" ca="1" si="4"/>
        <v/>
      </c>
      <c r="DL7" s="41" t="str">
        <f t="shared" ca="1" si="4"/>
        <v/>
      </c>
      <c r="DM7" s="41" t="str">
        <f t="shared" ca="1" si="4"/>
        <v/>
      </c>
      <c r="DN7" s="41" t="str">
        <f t="shared" ca="1" si="4"/>
        <v/>
      </c>
      <c r="DO7" s="41" t="str">
        <f t="shared" ca="1" si="4"/>
        <v/>
      </c>
      <c r="DP7" s="41" t="str">
        <f t="shared" ca="1" si="4"/>
        <v/>
      </c>
      <c r="DQ7" s="41" t="str">
        <f t="shared" ca="1" si="4"/>
        <v/>
      </c>
      <c r="DR7" s="41" t="str">
        <f t="shared" ca="1" si="4"/>
        <v/>
      </c>
      <c r="DS7" s="41" t="str">
        <f t="shared" ca="1" si="4"/>
        <v/>
      </c>
      <c r="DT7" s="41" t="str">
        <f t="shared" ca="1" si="4"/>
        <v/>
      </c>
      <c r="DU7" s="41" t="str">
        <f t="shared" ca="1" si="4"/>
        <v/>
      </c>
      <c r="DV7" s="41" t="str">
        <f t="shared" ca="1" si="4"/>
        <v/>
      </c>
      <c r="DW7" s="41" t="str">
        <f t="shared" ca="1" si="4"/>
        <v/>
      </c>
      <c r="DX7" s="41" t="str">
        <f t="shared" ca="1" si="4"/>
        <v/>
      </c>
      <c r="DY7" s="41" t="str">
        <f t="shared" ca="1" si="4"/>
        <v/>
      </c>
      <c r="DZ7" s="41" t="str">
        <f t="shared" ca="1" si="4"/>
        <v/>
      </c>
      <c r="EA7" s="41" t="str">
        <f t="shared" ca="1" si="4"/>
        <v/>
      </c>
      <c r="EB7" s="41" t="str">
        <f t="shared" ca="1" si="4"/>
        <v/>
      </c>
      <c r="EC7" s="41" t="str">
        <f t="shared" ca="1" si="4"/>
        <v/>
      </c>
      <c r="ED7" s="41" t="str">
        <f t="shared" ca="1" si="4"/>
        <v/>
      </c>
      <c r="EE7" s="41" t="str">
        <f t="shared" ca="1" si="4"/>
        <v/>
      </c>
      <c r="EF7" s="41" t="str">
        <f t="shared" ca="1" si="4"/>
        <v/>
      </c>
      <c r="EG7" s="41" t="str">
        <f t="shared" ca="1" si="4"/>
        <v/>
      </c>
      <c r="EH7" s="41" t="str">
        <f t="shared" ca="1" si="4"/>
        <v/>
      </c>
      <c r="EI7" s="41" t="str">
        <f t="shared" ca="1" si="4"/>
        <v/>
      </c>
      <c r="EJ7" s="41" t="str">
        <f t="shared" ca="1" si="4"/>
        <v/>
      </c>
      <c r="EK7" s="41" t="str">
        <f t="shared" ca="1" si="4"/>
        <v/>
      </c>
      <c r="EL7" s="41" t="str">
        <f t="shared" ca="1" si="4"/>
        <v/>
      </c>
      <c r="EM7" s="41" t="str">
        <f t="shared" ca="1" si="4"/>
        <v/>
      </c>
      <c r="EN7" s="41" t="str">
        <f t="shared" ca="1" si="4"/>
        <v/>
      </c>
      <c r="EO7" s="41" t="str">
        <f t="shared" ca="1" si="4"/>
        <v/>
      </c>
      <c r="EP7" s="41" t="str">
        <f t="shared" ca="1" si="4"/>
        <v/>
      </c>
      <c r="EQ7" s="41" t="str">
        <f t="shared" ca="1" si="4"/>
        <v/>
      </c>
      <c r="ER7" s="41" t="str">
        <f t="shared" ca="1" si="4"/>
        <v/>
      </c>
      <c r="ES7" s="41" t="str">
        <f t="shared" ca="1" si="4"/>
        <v/>
      </c>
      <c r="ET7" s="41" t="str">
        <f t="shared" ca="1" si="4"/>
        <v/>
      </c>
      <c r="EU7" s="41" t="str">
        <f t="shared" ca="1" si="4"/>
        <v/>
      </c>
      <c r="EV7" s="41" t="str">
        <f t="shared" ca="1" si="4"/>
        <v/>
      </c>
      <c r="EW7" s="41" t="str">
        <f t="shared" ca="1" si="4"/>
        <v/>
      </c>
      <c r="EX7" s="41" t="str">
        <f t="shared" ca="1" si="4"/>
        <v/>
      </c>
      <c r="EY7" s="41" t="str">
        <f t="shared" ca="1" si="4"/>
        <v/>
      </c>
      <c r="EZ7" s="41" t="str">
        <f t="shared" ca="1" si="4"/>
        <v/>
      </c>
      <c r="FA7" s="41" t="str">
        <f t="shared" ca="1" si="4"/>
        <v/>
      </c>
      <c r="FB7" s="41" t="str">
        <f t="shared" ca="1" si="4"/>
        <v/>
      </c>
      <c r="FC7" s="41" t="str">
        <f t="shared" ca="1" si="4"/>
        <v/>
      </c>
      <c r="FD7" s="41" t="str">
        <f t="shared" ca="1" si="4"/>
        <v/>
      </c>
      <c r="FE7" s="41" t="str">
        <f t="shared" ca="1" si="4"/>
        <v/>
      </c>
      <c r="FF7" s="41" t="str">
        <f t="shared" ca="1" si="4"/>
        <v/>
      </c>
      <c r="FG7" s="41" t="str">
        <f t="shared" ca="1" si="4"/>
        <v/>
      </c>
      <c r="FH7" s="41" t="str">
        <f t="shared" ca="1" si="4"/>
        <v/>
      </c>
      <c r="FI7" s="41" t="str">
        <f t="shared" ca="1" si="4"/>
        <v/>
      </c>
      <c r="FJ7" s="41" t="str">
        <f t="shared" ca="1" si="4"/>
        <v/>
      </c>
      <c r="FK7" s="41" t="str">
        <f t="shared" ca="1" si="4"/>
        <v/>
      </c>
      <c r="FL7" s="41" t="str">
        <f t="shared" ca="1" si="4"/>
        <v/>
      </c>
      <c r="FM7" s="41" t="str">
        <f t="shared" ca="1" si="4"/>
        <v/>
      </c>
      <c r="FN7" s="41" t="str">
        <f t="shared" ca="1" si="4"/>
        <v/>
      </c>
      <c r="FO7" s="41" t="str">
        <f t="shared" ca="1" si="4"/>
        <v/>
      </c>
      <c r="FP7" s="41" t="str">
        <f t="shared" ca="1" si="4"/>
        <v/>
      </c>
      <c r="FQ7" s="41" t="str">
        <f t="shared" ca="1" si="4"/>
        <v/>
      </c>
      <c r="FR7" s="41" t="str">
        <f t="shared" ca="1" si="4"/>
        <v/>
      </c>
      <c r="FS7" s="41" t="str">
        <f t="shared" ca="1" si="4"/>
        <v/>
      </c>
      <c r="FT7" s="41" t="str">
        <f t="shared" ca="1" si="4"/>
        <v/>
      </c>
      <c r="FU7" s="41" t="str">
        <f t="shared" ca="1" si="4"/>
        <v/>
      </c>
      <c r="FV7" s="41" t="str">
        <f t="shared" ca="1" si="4"/>
        <v/>
      </c>
      <c r="FW7" s="41" t="str">
        <f t="shared" ca="1" si="4"/>
        <v/>
      </c>
      <c r="FX7" s="41" t="str">
        <f t="shared" ca="1" si="4"/>
        <v/>
      </c>
      <c r="FY7" s="41" t="str">
        <f t="shared" ca="1" si="4"/>
        <v/>
      </c>
      <c r="FZ7" s="41" t="str">
        <f t="shared" ca="1" si="4"/>
        <v/>
      </c>
      <c r="GA7" s="41" t="str">
        <f t="shared" ca="1" si="4"/>
        <v/>
      </c>
      <c r="GB7" s="41" t="str">
        <f t="shared" ca="1" si="4"/>
        <v/>
      </c>
      <c r="GC7" s="41" t="str">
        <f t="shared" ca="1" si="4"/>
        <v/>
      </c>
      <c r="GD7" s="41" t="str">
        <f t="shared" ca="1" si="4"/>
        <v/>
      </c>
      <c r="GE7" s="41" t="str">
        <f t="shared" ca="1" si="4"/>
        <v/>
      </c>
      <c r="GF7" s="41" t="str">
        <f t="shared" ca="1" si="4"/>
        <v/>
      </c>
      <c r="GG7" s="41" t="str">
        <f t="shared" ca="1" si="4"/>
        <v/>
      </c>
      <c r="GH7" s="41" t="str">
        <f t="shared" ca="1" si="4"/>
        <v/>
      </c>
      <c r="GI7" s="41" t="str">
        <f t="shared" ca="1" si="4"/>
        <v/>
      </c>
      <c r="GJ7" s="41" t="str">
        <f t="shared" ca="1" si="4"/>
        <v/>
      </c>
      <c r="GK7" s="41" t="str">
        <f t="shared" ca="1" si="4"/>
        <v/>
      </c>
      <c r="GL7" s="41" t="str">
        <f t="shared" ca="1" si="4"/>
        <v/>
      </c>
      <c r="GM7" s="41" t="str">
        <f t="shared" ca="1" si="4"/>
        <v/>
      </c>
      <c r="GN7" s="41" t="str">
        <f t="shared" ca="1" si="4"/>
        <v/>
      </c>
      <c r="GO7" s="41" t="str">
        <f t="shared" ca="1" si="4"/>
        <v/>
      </c>
      <c r="GP7" s="41" t="str">
        <f t="shared" ca="1" si="4"/>
        <v/>
      </c>
      <c r="GQ7" s="41" t="str">
        <f t="shared" ca="1" si="4"/>
        <v/>
      </c>
      <c r="GR7" s="41" t="str">
        <f t="shared" ca="1" si="4"/>
        <v/>
      </c>
      <c r="GS7" s="41" t="str">
        <f t="shared" ca="1" si="4"/>
        <v/>
      </c>
      <c r="GT7" s="41" t="str">
        <f t="shared" ca="1" si="4"/>
        <v/>
      </c>
      <c r="GU7" s="41" t="str">
        <f t="shared" ca="1" si="4"/>
        <v/>
      </c>
      <c r="GV7" s="41" t="str">
        <f t="shared" ca="1" si="4"/>
        <v/>
      </c>
      <c r="GW7" s="41" t="str">
        <f t="shared" ca="1" si="4"/>
        <v/>
      </c>
      <c r="GX7" s="41" t="str">
        <f t="shared" ca="1" si="4"/>
        <v/>
      </c>
      <c r="GY7" s="41" t="str">
        <f t="shared" ca="1" si="4"/>
        <v/>
      </c>
      <c r="GZ7" s="41" t="str">
        <f t="shared" ca="1" si="4"/>
        <v/>
      </c>
      <c r="HA7" s="41" t="str">
        <f t="shared" ca="1" si="4"/>
        <v/>
      </c>
      <c r="HB7" s="41" t="str">
        <f t="shared" ca="1" si="4"/>
        <v/>
      </c>
      <c r="HC7" s="41" t="str">
        <f t="shared" ca="1" si="4"/>
        <v/>
      </c>
      <c r="HD7" s="41" t="str">
        <f t="shared" ca="1" si="4"/>
        <v/>
      </c>
      <c r="HE7" s="41" t="str">
        <f t="shared" ca="1" si="4"/>
        <v/>
      </c>
      <c r="HF7" s="41" t="str">
        <f t="shared" ca="1" si="4"/>
        <v/>
      </c>
      <c r="HG7" s="41" t="str">
        <f t="shared" ca="1" si="4"/>
        <v/>
      </c>
      <c r="HH7" s="41" t="str">
        <f t="shared" ca="1" si="4"/>
        <v/>
      </c>
      <c r="HI7" s="41" t="str">
        <f t="shared" ca="1" si="4"/>
        <v/>
      </c>
      <c r="HJ7" s="41" t="str">
        <f t="shared" ca="1" si="4"/>
        <v/>
      </c>
      <c r="HK7" s="41" t="str">
        <f t="shared" ca="1" si="4"/>
        <v/>
      </c>
      <c r="HL7" s="41" t="str">
        <f t="shared" ca="1" si="4"/>
        <v/>
      </c>
      <c r="HM7" s="41" t="str">
        <f t="shared" ca="1" si="4"/>
        <v/>
      </c>
      <c r="HN7" s="41" t="str">
        <f t="shared" ca="1" si="4"/>
        <v/>
      </c>
      <c r="HO7" s="41" t="str">
        <f t="shared" ca="1" si="4"/>
        <v/>
      </c>
      <c r="HP7" s="41" t="str">
        <f t="shared" ca="1" si="4"/>
        <v/>
      </c>
      <c r="HQ7" s="41" t="str">
        <f t="shared" ca="1" si="4"/>
        <v/>
      </c>
      <c r="HR7" s="41" t="str">
        <f t="shared" ca="1" si="4"/>
        <v/>
      </c>
      <c r="HS7" s="41" t="str">
        <f t="shared" ca="1" si="4"/>
        <v/>
      </c>
      <c r="HT7" s="41" t="str">
        <f t="shared" ca="1" si="4"/>
        <v/>
      </c>
      <c r="HU7" s="41" t="str">
        <f t="shared" ca="1" si="4"/>
        <v/>
      </c>
      <c r="HV7" s="41" t="str">
        <f t="shared" ca="1" si="4"/>
        <v/>
      </c>
      <c r="HW7" s="41" t="str">
        <f t="shared" ca="1" si="4"/>
        <v/>
      </c>
      <c r="HX7" s="41" t="str">
        <f t="shared" ca="1" si="4"/>
        <v/>
      </c>
      <c r="HY7" s="41" t="str">
        <f t="shared" ca="1" si="4"/>
        <v/>
      </c>
      <c r="HZ7" s="41" t="str">
        <f t="shared" ca="1" si="4"/>
        <v/>
      </c>
      <c r="IA7" s="41" t="str">
        <f t="shared" ca="1" si="4"/>
        <v/>
      </c>
      <c r="IB7" s="41" t="str">
        <f t="shared" ca="1" si="4"/>
        <v/>
      </c>
      <c r="IC7" s="41" t="str">
        <f t="shared" ca="1" si="4"/>
        <v/>
      </c>
      <c r="ID7" s="41" t="str">
        <f t="shared" ca="1" si="4"/>
        <v/>
      </c>
      <c r="IE7" s="41" t="str">
        <f t="shared" ca="1" si="4"/>
        <v/>
      </c>
      <c r="IF7" s="41" t="str">
        <f t="shared" ca="1" si="4"/>
        <v/>
      </c>
      <c r="IG7" s="41" t="str">
        <f t="shared" ca="1" si="4"/>
        <v/>
      </c>
      <c r="IH7" s="41" t="str">
        <f t="shared" ca="1" si="4"/>
        <v/>
      </c>
      <c r="II7" s="41" t="str">
        <f t="shared" ca="1" si="4"/>
        <v/>
      </c>
      <c r="IJ7" s="41" t="str">
        <f t="shared" ca="1" si="4"/>
        <v/>
      </c>
      <c r="IK7" s="41" t="str">
        <f t="shared" ca="1" si="4"/>
        <v/>
      </c>
      <c r="IL7" s="41" t="str">
        <f t="shared" ca="1" si="4"/>
        <v/>
      </c>
      <c r="IM7" s="41" t="str">
        <f t="shared" ca="1" si="4"/>
        <v/>
      </c>
      <c r="IN7" s="41" t="str">
        <f t="shared" ca="1" si="4"/>
        <v/>
      </c>
      <c r="IO7" s="41" t="str">
        <f t="shared" ca="1" si="4"/>
        <v/>
      </c>
      <c r="IP7" s="41" t="str">
        <f t="shared" ca="1" si="4"/>
        <v/>
      </c>
      <c r="IQ7" s="41" t="str">
        <f t="shared" ca="1" si="4"/>
        <v/>
      </c>
      <c r="IR7" s="41" t="str">
        <f t="shared" ca="1" si="4"/>
        <v/>
      </c>
      <c r="IS7" s="41" t="str">
        <f t="shared" ca="1" si="4"/>
        <v/>
      </c>
      <c r="IT7" s="41" t="str">
        <f t="shared" ca="1" si="4"/>
        <v/>
      </c>
      <c r="IU7" s="41" t="str">
        <f t="shared" ca="1" si="4"/>
        <v/>
      </c>
      <c r="IV7" s="41" t="str">
        <f t="shared" ca="1" si="4"/>
        <v/>
      </c>
    </row>
    <row r="8" spans="1:256" ht="18.75" customHeight="1">
      <c r="A8" s="35">
        <v>2</v>
      </c>
      <c r="B8" s="36" t="s">
        <v>18</v>
      </c>
      <c r="C8" s="36"/>
      <c r="D8" s="36"/>
      <c r="E8" s="37"/>
      <c r="F8" s="37"/>
      <c r="G8" s="37"/>
      <c r="H8" s="37"/>
      <c r="I8" s="38"/>
      <c r="J8" s="39"/>
      <c r="K8" s="38"/>
      <c r="L8" s="40"/>
      <c r="M8" s="41" t="str">
        <f t="shared" ca="1" si="4"/>
        <v/>
      </c>
      <c r="N8" s="41" t="str">
        <f t="shared" ca="1" si="3"/>
        <v/>
      </c>
      <c r="O8" s="41" t="str">
        <f t="shared" ca="1" si="3"/>
        <v/>
      </c>
      <c r="P8" s="41" t="str">
        <f t="shared" ca="1" si="3"/>
        <v/>
      </c>
      <c r="Q8" s="41" t="str">
        <f t="shared" ca="1" si="3"/>
        <v/>
      </c>
      <c r="R8" s="41" t="str">
        <f t="shared" ca="1" si="3"/>
        <v/>
      </c>
      <c r="S8" s="41" t="str">
        <f t="shared" ref="S8:IV8" ca="1" si="5">IF(AND($J8&gt;=S$3,$J8&lt;=S$3+$M$1-1,$L8&gt;=S$3,$L8&lt;=S$3+$M$1-1,ISNUMBER($J8),ISNUMBER($L8)),"◆",IF(AND($J8&gt;=S$3,$J8&lt;=S$3+$M$1-1,ISNUMBER($J8)),"←",IF(AND($L8&gt;=S$3,$L8&lt;=S$3+$M$1-1,ISNUMBER($L8)),"→",IF(AND($J8&lt;S$3,$L8&gt;S$3+$M$1-1,ISNUMBER($J8),ISNUMBER($L8)),"－",IF(AND($J8&lt;S$3,TODAY()&gt;=S$3,ISNUMBER($J8),NOT(ISNUMBER($L8))),"…","")))))</f>
        <v/>
      </c>
      <c r="T8" s="41" t="str">
        <f t="shared" ca="1" si="5"/>
        <v/>
      </c>
      <c r="U8" s="41" t="str">
        <f t="shared" ca="1" si="5"/>
        <v/>
      </c>
      <c r="V8" s="41" t="str">
        <f t="shared" ca="1" si="5"/>
        <v/>
      </c>
      <c r="W8" s="41" t="str">
        <f t="shared" ca="1" si="5"/>
        <v/>
      </c>
      <c r="X8" s="41" t="str">
        <f t="shared" ca="1" si="5"/>
        <v/>
      </c>
      <c r="Y8" s="41" t="str">
        <f t="shared" ca="1" si="5"/>
        <v/>
      </c>
      <c r="Z8" s="41" t="str">
        <f t="shared" ca="1" si="5"/>
        <v/>
      </c>
      <c r="AA8" s="41" t="str">
        <f t="shared" ca="1" si="5"/>
        <v/>
      </c>
      <c r="AB8" s="41" t="str">
        <f t="shared" ca="1" si="5"/>
        <v/>
      </c>
      <c r="AC8" s="41" t="str">
        <f t="shared" ca="1" si="5"/>
        <v/>
      </c>
      <c r="AD8" s="41" t="str">
        <f t="shared" ca="1" si="5"/>
        <v/>
      </c>
      <c r="AE8" s="41" t="str">
        <f t="shared" ca="1" si="5"/>
        <v/>
      </c>
      <c r="AF8" s="41" t="str">
        <f t="shared" ca="1" si="5"/>
        <v/>
      </c>
      <c r="AG8" s="41" t="str">
        <f t="shared" ca="1" si="5"/>
        <v/>
      </c>
      <c r="AH8" s="41" t="str">
        <f t="shared" ca="1" si="5"/>
        <v/>
      </c>
      <c r="AI8" s="41" t="str">
        <f t="shared" ca="1" si="5"/>
        <v/>
      </c>
      <c r="AJ8" s="41" t="str">
        <f t="shared" ca="1" si="5"/>
        <v/>
      </c>
      <c r="AK8" s="41" t="str">
        <f t="shared" ca="1" si="5"/>
        <v/>
      </c>
      <c r="AL8" s="41" t="str">
        <f t="shared" ca="1" si="5"/>
        <v/>
      </c>
      <c r="AM8" s="41" t="str">
        <f t="shared" ca="1" si="5"/>
        <v/>
      </c>
      <c r="AN8" s="41" t="str">
        <f t="shared" ca="1" si="5"/>
        <v/>
      </c>
      <c r="AO8" s="41" t="str">
        <f t="shared" ca="1" si="5"/>
        <v/>
      </c>
      <c r="AP8" s="41" t="str">
        <f t="shared" ca="1" si="5"/>
        <v/>
      </c>
      <c r="AQ8" s="41" t="str">
        <f t="shared" ca="1" si="5"/>
        <v/>
      </c>
      <c r="AR8" s="41" t="str">
        <f t="shared" ca="1" si="5"/>
        <v/>
      </c>
      <c r="AS8" s="41" t="str">
        <f t="shared" ca="1" si="5"/>
        <v/>
      </c>
      <c r="AT8" s="41" t="str">
        <f t="shared" ca="1" si="5"/>
        <v/>
      </c>
      <c r="AU8" s="41" t="str">
        <f t="shared" ca="1" si="5"/>
        <v/>
      </c>
      <c r="AV8" s="41" t="str">
        <f t="shared" ca="1" si="5"/>
        <v/>
      </c>
      <c r="AW8" s="41" t="str">
        <f t="shared" ca="1" si="5"/>
        <v/>
      </c>
      <c r="AX8" s="41" t="str">
        <f t="shared" ca="1" si="5"/>
        <v/>
      </c>
      <c r="AY8" s="41" t="str">
        <f t="shared" ca="1" si="5"/>
        <v/>
      </c>
      <c r="AZ8" s="41" t="str">
        <f t="shared" ca="1" si="5"/>
        <v/>
      </c>
      <c r="BA8" s="41" t="str">
        <f t="shared" ca="1" si="5"/>
        <v/>
      </c>
      <c r="BB8" s="41" t="str">
        <f t="shared" ca="1" si="5"/>
        <v/>
      </c>
      <c r="BC8" s="41" t="str">
        <f t="shared" ca="1" si="5"/>
        <v/>
      </c>
      <c r="BD8" s="41" t="str">
        <f t="shared" ca="1" si="5"/>
        <v/>
      </c>
      <c r="BE8" s="41" t="str">
        <f t="shared" ca="1" si="5"/>
        <v/>
      </c>
      <c r="BF8" s="41" t="str">
        <f t="shared" ca="1" si="5"/>
        <v/>
      </c>
      <c r="BG8" s="41" t="str">
        <f t="shared" ca="1" si="5"/>
        <v/>
      </c>
      <c r="BH8" s="41" t="str">
        <f t="shared" ca="1" si="5"/>
        <v/>
      </c>
      <c r="BI8" s="41" t="str">
        <f t="shared" ca="1" si="5"/>
        <v/>
      </c>
      <c r="BJ8" s="41" t="str">
        <f t="shared" ca="1" si="5"/>
        <v/>
      </c>
      <c r="BK8" s="41" t="str">
        <f t="shared" ca="1" si="5"/>
        <v/>
      </c>
      <c r="BL8" s="41" t="str">
        <f t="shared" ca="1" si="5"/>
        <v/>
      </c>
      <c r="BM8" s="41" t="str">
        <f t="shared" ca="1" si="5"/>
        <v/>
      </c>
      <c r="BN8" s="41" t="str">
        <f t="shared" ca="1" si="5"/>
        <v/>
      </c>
      <c r="BO8" s="41" t="str">
        <f t="shared" ca="1" si="5"/>
        <v/>
      </c>
      <c r="BP8" s="41" t="str">
        <f t="shared" ca="1" si="5"/>
        <v/>
      </c>
      <c r="BQ8" s="41" t="str">
        <f t="shared" ca="1" si="5"/>
        <v/>
      </c>
      <c r="BR8" s="41" t="str">
        <f t="shared" ca="1" si="5"/>
        <v/>
      </c>
      <c r="BS8" s="41" t="str">
        <f t="shared" ca="1" si="5"/>
        <v/>
      </c>
      <c r="BT8" s="41" t="str">
        <f t="shared" ca="1" si="5"/>
        <v/>
      </c>
      <c r="BU8" s="41" t="str">
        <f t="shared" ca="1" si="5"/>
        <v/>
      </c>
      <c r="BV8" s="41" t="str">
        <f t="shared" ca="1" si="5"/>
        <v/>
      </c>
      <c r="BW8" s="41" t="str">
        <f t="shared" ca="1" si="5"/>
        <v/>
      </c>
      <c r="BX8" s="41" t="str">
        <f t="shared" ca="1" si="5"/>
        <v/>
      </c>
      <c r="BY8" s="41" t="str">
        <f t="shared" ca="1" si="5"/>
        <v/>
      </c>
      <c r="BZ8" s="41" t="str">
        <f t="shared" ca="1" si="5"/>
        <v/>
      </c>
      <c r="CA8" s="41" t="str">
        <f t="shared" ca="1" si="5"/>
        <v/>
      </c>
      <c r="CB8" s="41" t="str">
        <f t="shared" ca="1" si="5"/>
        <v/>
      </c>
      <c r="CC8" s="41" t="str">
        <f t="shared" ca="1" si="5"/>
        <v/>
      </c>
      <c r="CD8" s="41" t="str">
        <f t="shared" ca="1" si="5"/>
        <v/>
      </c>
      <c r="CE8" s="41" t="str">
        <f t="shared" ca="1" si="5"/>
        <v/>
      </c>
      <c r="CF8" s="41" t="str">
        <f t="shared" ca="1" si="5"/>
        <v/>
      </c>
      <c r="CG8" s="41" t="str">
        <f t="shared" ca="1" si="5"/>
        <v/>
      </c>
      <c r="CH8" s="41" t="str">
        <f t="shared" ca="1" si="5"/>
        <v/>
      </c>
      <c r="CI8" s="41" t="str">
        <f t="shared" ca="1" si="5"/>
        <v/>
      </c>
      <c r="CJ8" s="41" t="str">
        <f t="shared" ca="1" si="5"/>
        <v/>
      </c>
      <c r="CK8" s="41" t="str">
        <f t="shared" ca="1" si="5"/>
        <v/>
      </c>
      <c r="CL8" s="41" t="str">
        <f t="shared" ca="1" si="5"/>
        <v/>
      </c>
      <c r="CM8" s="41" t="str">
        <f t="shared" ca="1" si="5"/>
        <v/>
      </c>
      <c r="CN8" s="41" t="str">
        <f t="shared" ca="1" si="5"/>
        <v/>
      </c>
      <c r="CO8" s="41" t="str">
        <f t="shared" ca="1" si="5"/>
        <v/>
      </c>
      <c r="CP8" s="41" t="str">
        <f t="shared" ca="1" si="5"/>
        <v/>
      </c>
      <c r="CQ8" s="41" t="str">
        <f t="shared" ca="1" si="5"/>
        <v/>
      </c>
      <c r="CR8" s="41" t="str">
        <f t="shared" ca="1" si="5"/>
        <v/>
      </c>
      <c r="CS8" s="41" t="str">
        <f t="shared" ca="1" si="5"/>
        <v/>
      </c>
      <c r="CT8" s="41" t="str">
        <f t="shared" ca="1" si="5"/>
        <v/>
      </c>
      <c r="CU8" s="41" t="str">
        <f t="shared" ca="1" si="5"/>
        <v/>
      </c>
      <c r="CV8" s="41" t="str">
        <f t="shared" ca="1" si="5"/>
        <v/>
      </c>
      <c r="CW8" s="41" t="str">
        <f t="shared" ca="1" si="5"/>
        <v/>
      </c>
      <c r="CX8" s="41" t="str">
        <f t="shared" ca="1" si="5"/>
        <v/>
      </c>
      <c r="CY8" s="41" t="str">
        <f t="shared" ca="1" si="5"/>
        <v/>
      </c>
      <c r="CZ8" s="41" t="str">
        <f t="shared" ca="1" si="5"/>
        <v/>
      </c>
      <c r="DA8" s="41" t="str">
        <f t="shared" ca="1" si="5"/>
        <v/>
      </c>
      <c r="DB8" s="41" t="str">
        <f t="shared" ca="1" si="5"/>
        <v/>
      </c>
      <c r="DC8" s="41" t="str">
        <f t="shared" ca="1" si="5"/>
        <v/>
      </c>
      <c r="DD8" s="41" t="str">
        <f t="shared" ca="1" si="5"/>
        <v/>
      </c>
      <c r="DE8" s="41" t="str">
        <f t="shared" ca="1" si="5"/>
        <v/>
      </c>
      <c r="DF8" s="41" t="str">
        <f t="shared" ca="1" si="5"/>
        <v/>
      </c>
      <c r="DG8" s="41" t="str">
        <f t="shared" ca="1" si="5"/>
        <v/>
      </c>
      <c r="DH8" s="41" t="str">
        <f t="shared" ca="1" si="5"/>
        <v/>
      </c>
      <c r="DI8" s="41" t="str">
        <f t="shared" ca="1" si="5"/>
        <v/>
      </c>
      <c r="DJ8" s="41" t="str">
        <f t="shared" ca="1" si="5"/>
        <v/>
      </c>
      <c r="DK8" s="41" t="str">
        <f t="shared" ca="1" si="5"/>
        <v/>
      </c>
      <c r="DL8" s="41" t="str">
        <f t="shared" ca="1" si="5"/>
        <v/>
      </c>
      <c r="DM8" s="41" t="str">
        <f t="shared" ca="1" si="5"/>
        <v/>
      </c>
      <c r="DN8" s="41" t="str">
        <f t="shared" ca="1" si="5"/>
        <v/>
      </c>
      <c r="DO8" s="41" t="str">
        <f t="shared" ca="1" si="5"/>
        <v/>
      </c>
      <c r="DP8" s="41" t="str">
        <f t="shared" ca="1" si="5"/>
        <v/>
      </c>
      <c r="DQ8" s="41" t="str">
        <f t="shared" ca="1" si="5"/>
        <v/>
      </c>
      <c r="DR8" s="41" t="str">
        <f t="shared" ca="1" si="5"/>
        <v/>
      </c>
      <c r="DS8" s="41" t="str">
        <f t="shared" ca="1" si="5"/>
        <v/>
      </c>
      <c r="DT8" s="41" t="str">
        <f t="shared" ca="1" si="5"/>
        <v/>
      </c>
      <c r="DU8" s="41" t="str">
        <f t="shared" ca="1" si="5"/>
        <v/>
      </c>
      <c r="DV8" s="41" t="str">
        <f t="shared" ca="1" si="5"/>
        <v/>
      </c>
      <c r="DW8" s="41" t="str">
        <f t="shared" ca="1" si="5"/>
        <v/>
      </c>
      <c r="DX8" s="41" t="str">
        <f t="shared" ca="1" si="5"/>
        <v/>
      </c>
      <c r="DY8" s="41" t="str">
        <f t="shared" ca="1" si="5"/>
        <v/>
      </c>
      <c r="DZ8" s="41" t="str">
        <f t="shared" ca="1" si="5"/>
        <v/>
      </c>
      <c r="EA8" s="41" t="str">
        <f t="shared" ca="1" si="5"/>
        <v/>
      </c>
      <c r="EB8" s="41" t="str">
        <f t="shared" ca="1" si="5"/>
        <v/>
      </c>
      <c r="EC8" s="41" t="str">
        <f t="shared" ca="1" si="5"/>
        <v/>
      </c>
      <c r="ED8" s="41" t="str">
        <f t="shared" ca="1" si="5"/>
        <v/>
      </c>
      <c r="EE8" s="41" t="str">
        <f t="shared" ca="1" si="5"/>
        <v/>
      </c>
      <c r="EF8" s="41" t="str">
        <f t="shared" ca="1" si="5"/>
        <v/>
      </c>
      <c r="EG8" s="41" t="str">
        <f t="shared" ca="1" si="5"/>
        <v/>
      </c>
      <c r="EH8" s="41" t="str">
        <f t="shared" ca="1" si="5"/>
        <v/>
      </c>
      <c r="EI8" s="41" t="str">
        <f t="shared" ca="1" si="5"/>
        <v/>
      </c>
      <c r="EJ8" s="41" t="str">
        <f t="shared" ca="1" si="5"/>
        <v/>
      </c>
      <c r="EK8" s="41" t="str">
        <f t="shared" ca="1" si="5"/>
        <v/>
      </c>
      <c r="EL8" s="41" t="str">
        <f t="shared" ca="1" si="5"/>
        <v/>
      </c>
      <c r="EM8" s="41" t="str">
        <f t="shared" ca="1" si="5"/>
        <v/>
      </c>
      <c r="EN8" s="41" t="str">
        <f t="shared" ca="1" si="5"/>
        <v/>
      </c>
      <c r="EO8" s="41" t="str">
        <f t="shared" ca="1" si="5"/>
        <v/>
      </c>
      <c r="EP8" s="41" t="str">
        <f t="shared" ca="1" si="5"/>
        <v/>
      </c>
      <c r="EQ8" s="41" t="str">
        <f t="shared" ca="1" si="5"/>
        <v/>
      </c>
      <c r="ER8" s="41" t="str">
        <f t="shared" ca="1" si="5"/>
        <v/>
      </c>
      <c r="ES8" s="41" t="str">
        <f t="shared" ca="1" si="5"/>
        <v/>
      </c>
      <c r="ET8" s="41" t="str">
        <f t="shared" ca="1" si="5"/>
        <v/>
      </c>
      <c r="EU8" s="41" t="str">
        <f t="shared" ca="1" si="5"/>
        <v/>
      </c>
      <c r="EV8" s="41" t="str">
        <f t="shared" ca="1" si="5"/>
        <v/>
      </c>
      <c r="EW8" s="41" t="str">
        <f t="shared" ca="1" si="5"/>
        <v/>
      </c>
      <c r="EX8" s="41" t="str">
        <f t="shared" ca="1" si="5"/>
        <v/>
      </c>
      <c r="EY8" s="41" t="str">
        <f t="shared" ca="1" si="5"/>
        <v/>
      </c>
      <c r="EZ8" s="41" t="str">
        <f t="shared" ca="1" si="5"/>
        <v/>
      </c>
      <c r="FA8" s="41" t="str">
        <f t="shared" ca="1" si="5"/>
        <v/>
      </c>
      <c r="FB8" s="41" t="str">
        <f t="shared" ca="1" si="5"/>
        <v/>
      </c>
      <c r="FC8" s="41" t="str">
        <f t="shared" ca="1" si="5"/>
        <v/>
      </c>
      <c r="FD8" s="41" t="str">
        <f t="shared" ca="1" si="5"/>
        <v/>
      </c>
      <c r="FE8" s="41" t="str">
        <f t="shared" ca="1" si="5"/>
        <v/>
      </c>
      <c r="FF8" s="41" t="str">
        <f t="shared" ca="1" si="5"/>
        <v/>
      </c>
      <c r="FG8" s="41" t="str">
        <f t="shared" ca="1" si="5"/>
        <v/>
      </c>
      <c r="FH8" s="41" t="str">
        <f t="shared" ca="1" si="5"/>
        <v/>
      </c>
      <c r="FI8" s="41" t="str">
        <f t="shared" ca="1" si="5"/>
        <v/>
      </c>
      <c r="FJ8" s="41" t="str">
        <f t="shared" ca="1" si="5"/>
        <v/>
      </c>
      <c r="FK8" s="41" t="str">
        <f t="shared" ca="1" si="5"/>
        <v/>
      </c>
      <c r="FL8" s="41" t="str">
        <f t="shared" ca="1" si="5"/>
        <v/>
      </c>
      <c r="FM8" s="41" t="str">
        <f t="shared" ca="1" si="5"/>
        <v/>
      </c>
      <c r="FN8" s="41" t="str">
        <f t="shared" ca="1" si="5"/>
        <v/>
      </c>
      <c r="FO8" s="41" t="str">
        <f t="shared" ca="1" si="5"/>
        <v/>
      </c>
      <c r="FP8" s="41" t="str">
        <f t="shared" ca="1" si="5"/>
        <v/>
      </c>
      <c r="FQ8" s="41" t="str">
        <f t="shared" ca="1" si="5"/>
        <v/>
      </c>
      <c r="FR8" s="41" t="str">
        <f t="shared" ca="1" si="5"/>
        <v/>
      </c>
      <c r="FS8" s="41" t="str">
        <f t="shared" ca="1" si="5"/>
        <v/>
      </c>
      <c r="FT8" s="41" t="str">
        <f t="shared" ca="1" si="5"/>
        <v/>
      </c>
      <c r="FU8" s="41" t="str">
        <f t="shared" ca="1" si="5"/>
        <v/>
      </c>
      <c r="FV8" s="41" t="str">
        <f t="shared" ca="1" si="5"/>
        <v/>
      </c>
      <c r="FW8" s="41" t="str">
        <f t="shared" ca="1" si="5"/>
        <v/>
      </c>
      <c r="FX8" s="41" t="str">
        <f t="shared" ca="1" si="5"/>
        <v/>
      </c>
      <c r="FY8" s="41" t="str">
        <f t="shared" ca="1" si="5"/>
        <v/>
      </c>
      <c r="FZ8" s="41" t="str">
        <f t="shared" ca="1" si="5"/>
        <v/>
      </c>
      <c r="GA8" s="41" t="str">
        <f t="shared" ca="1" si="5"/>
        <v/>
      </c>
      <c r="GB8" s="41" t="str">
        <f t="shared" ca="1" si="5"/>
        <v/>
      </c>
      <c r="GC8" s="41" t="str">
        <f t="shared" ca="1" si="5"/>
        <v/>
      </c>
      <c r="GD8" s="41" t="str">
        <f t="shared" ca="1" si="5"/>
        <v/>
      </c>
      <c r="GE8" s="41" t="str">
        <f t="shared" ca="1" si="5"/>
        <v/>
      </c>
      <c r="GF8" s="41" t="str">
        <f t="shared" ca="1" si="5"/>
        <v/>
      </c>
      <c r="GG8" s="41" t="str">
        <f t="shared" ca="1" si="5"/>
        <v/>
      </c>
      <c r="GH8" s="41" t="str">
        <f t="shared" ca="1" si="5"/>
        <v/>
      </c>
      <c r="GI8" s="41" t="str">
        <f t="shared" ca="1" si="5"/>
        <v/>
      </c>
      <c r="GJ8" s="41" t="str">
        <f t="shared" ca="1" si="5"/>
        <v/>
      </c>
      <c r="GK8" s="41" t="str">
        <f t="shared" ca="1" si="5"/>
        <v/>
      </c>
      <c r="GL8" s="41" t="str">
        <f t="shared" ca="1" si="5"/>
        <v/>
      </c>
      <c r="GM8" s="41" t="str">
        <f t="shared" ca="1" si="5"/>
        <v/>
      </c>
      <c r="GN8" s="41" t="str">
        <f t="shared" ca="1" si="5"/>
        <v/>
      </c>
      <c r="GO8" s="41" t="str">
        <f t="shared" ca="1" si="5"/>
        <v/>
      </c>
      <c r="GP8" s="41" t="str">
        <f t="shared" ca="1" si="5"/>
        <v/>
      </c>
      <c r="GQ8" s="41" t="str">
        <f t="shared" ca="1" si="5"/>
        <v/>
      </c>
      <c r="GR8" s="41" t="str">
        <f t="shared" ca="1" si="5"/>
        <v/>
      </c>
      <c r="GS8" s="41" t="str">
        <f t="shared" ca="1" si="5"/>
        <v/>
      </c>
      <c r="GT8" s="41" t="str">
        <f t="shared" ca="1" si="5"/>
        <v/>
      </c>
      <c r="GU8" s="41" t="str">
        <f t="shared" ca="1" si="5"/>
        <v/>
      </c>
      <c r="GV8" s="41" t="str">
        <f t="shared" ca="1" si="5"/>
        <v/>
      </c>
      <c r="GW8" s="41" t="str">
        <f t="shared" ca="1" si="5"/>
        <v/>
      </c>
      <c r="GX8" s="41" t="str">
        <f t="shared" ca="1" si="5"/>
        <v/>
      </c>
      <c r="GY8" s="41" t="str">
        <f t="shared" ca="1" si="5"/>
        <v/>
      </c>
      <c r="GZ8" s="41" t="str">
        <f t="shared" ca="1" si="5"/>
        <v/>
      </c>
      <c r="HA8" s="41" t="str">
        <f t="shared" ca="1" si="5"/>
        <v/>
      </c>
      <c r="HB8" s="41" t="str">
        <f t="shared" ca="1" si="5"/>
        <v/>
      </c>
      <c r="HC8" s="41" t="str">
        <f t="shared" ca="1" si="5"/>
        <v/>
      </c>
      <c r="HD8" s="41" t="str">
        <f t="shared" ca="1" si="5"/>
        <v/>
      </c>
      <c r="HE8" s="41" t="str">
        <f t="shared" ca="1" si="5"/>
        <v/>
      </c>
      <c r="HF8" s="41" t="str">
        <f t="shared" ca="1" si="5"/>
        <v/>
      </c>
      <c r="HG8" s="41" t="str">
        <f t="shared" ca="1" si="5"/>
        <v/>
      </c>
      <c r="HH8" s="41" t="str">
        <f t="shared" ca="1" si="5"/>
        <v/>
      </c>
      <c r="HI8" s="41" t="str">
        <f t="shared" ca="1" si="5"/>
        <v/>
      </c>
      <c r="HJ8" s="41" t="str">
        <f t="shared" ca="1" si="5"/>
        <v/>
      </c>
      <c r="HK8" s="41" t="str">
        <f t="shared" ca="1" si="5"/>
        <v/>
      </c>
      <c r="HL8" s="41" t="str">
        <f t="shared" ca="1" si="5"/>
        <v/>
      </c>
      <c r="HM8" s="41" t="str">
        <f t="shared" ca="1" si="5"/>
        <v/>
      </c>
      <c r="HN8" s="41" t="str">
        <f t="shared" ca="1" si="5"/>
        <v/>
      </c>
      <c r="HO8" s="41" t="str">
        <f t="shared" ca="1" si="5"/>
        <v/>
      </c>
      <c r="HP8" s="41" t="str">
        <f t="shared" ca="1" si="5"/>
        <v/>
      </c>
      <c r="HQ8" s="41" t="str">
        <f t="shared" ca="1" si="5"/>
        <v/>
      </c>
      <c r="HR8" s="41" t="str">
        <f t="shared" ca="1" si="5"/>
        <v/>
      </c>
      <c r="HS8" s="41" t="str">
        <f t="shared" ca="1" si="5"/>
        <v/>
      </c>
      <c r="HT8" s="41" t="str">
        <f t="shared" ca="1" si="5"/>
        <v/>
      </c>
      <c r="HU8" s="41" t="str">
        <f t="shared" ca="1" si="5"/>
        <v/>
      </c>
      <c r="HV8" s="41" t="str">
        <f t="shared" ca="1" si="5"/>
        <v/>
      </c>
      <c r="HW8" s="41" t="str">
        <f t="shared" ca="1" si="5"/>
        <v/>
      </c>
      <c r="HX8" s="41" t="str">
        <f t="shared" ca="1" si="5"/>
        <v/>
      </c>
      <c r="HY8" s="41" t="str">
        <f t="shared" ca="1" si="5"/>
        <v/>
      </c>
      <c r="HZ8" s="41" t="str">
        <f t="shared" ca="1" si="5"/>
        <v/>
      </c>
      <c r="IA8" s="41" t="str">
        <f t="shared" ca="1" si="5"/>
        <v/>
      </c>
      <c r="IB8" s="41" t="str">
        <f t="shared" ca="1" si="5"/>
        <v/>
      </c>
      <c r="IC8" s="41" t="str">
        <f t="shared" ca="1" si="5"/>
        <v/>
      </c>
      <c r="ID8" s="41" t="str">
        <f t="shared" ca="1" si="5"/>
        <v/>
      </c>
      <c r="IE8" s="41" t="str">
        <f t="shared" ca="1" si="5"/>
        <v/>
      </c>
      <c r="IF8" s="41" t="str">
        <f t="shared" ca="1" si="5"/>
        <v/>
      </c>
      <c r="IG8" s="41" t="str">
        <f t="shared" ca="1" si="5"/>
        <v/>
      </c>
      <c r="IH8" s="41" t="str">
        <f t="shared" ca="1" si="5"/>
        <v/>
      </c>
      <c r="II8" s="41" t="str">
        <f t="shared" ca="1" si="5"/>
        <v/>
      </c>
      <c r="IJ8" s="41" t="str">
        <f t="shared" ca="1" si="5"/>
        <v/>
      </c>
      <c r="IK8" s="41" t="str">
        <f t="shared" ca="1" si="5"/>
        <v/>
      </c>
      <c r="IL8" s="41" t="str">
        <f t="shared" ca="1" si="5"/>
        <v/>
      </c>
      <c r="IM8" s="41" t="str">
        <f t="shared" ca="1" si="5"/>
        <v/>
      </c>
      <c r="IN8" s="41" t="str">
        <f t="shared" ca="1" si="5"/>
        <v/>
      </c>
      <c r="IO8" s="41" t="str">
        <f t="shared" ca="1" si="5"/>
        <v/>
      </c>
      <c r="IP8" s="41" t="str">
        <f t="shared" ca="1" si="5"/>
        <v/>
      </c>
      <c r="IQ8" s="41" t="str">
        <f t="shared" ca="1" si="5"/>
        <v/>
      </c>
      <c r="IR8" s="41" t="str">
        <f t="shared" ca="1" si="5"/>
        <v/>
      </c>
      <c r="IS8" s="41" t="str">
        <f t="shared" ca="1" si="5"/>
        <v/>
      </c>
      <c r="IT8" s="41" t="str">
        <f t="shared" ca="1" si="5"/>
        <v/>
      </c>
      <c r="IU8" s="41" t="str">
        <f t="shared" ca="1" si="5"/>
        <v/>
      </c>
      <c r="IV8" s="41" t="str">
        <f t="shared" ca="1" si="5"/>
        <v/>
      </c>
    </row>
    <row r="9" spans="1:256" ht="18.75" customHeight="1">
      <c r="A9" s="35"/>
      <c r="B9" s="36" t="s">
        <v>19</v>
      </c>
      <c r="C9" s="36"/>
      <c r="D9" s="36"/>
      <c r="E9" s="37"/>
      <c r="F9" s="37"/>
      <c r="G9" s="37"/>
      <c r="H9" s="37"/>
      <c r="I9" s="38"/>
      <c r="J9" s="39"/>
      <c r="K9" s="38"/>
      <c r="L9" s="40"/>
      <c r="M9" s="41" t="str">
        <f t="shared" ca="1" si="4"/>
        <v/>
      </c>
      <c r="N9" s="41" t="str">
        <f t="shared" ca="1" si="3"/>
        <v/>
      </c>
      <c r="O9" s="41" t="str">
        <f t="shared" ca="1" si="3"/>
        <v/>
      </c>
      <c r="P9" s="41" t="str">
        <f t="shared" ref="N9:AC28" ca="1" si="6">IF(AND($J9&gt;=P$3,$J9&lt;=P$3+$M$1-1,$L9&gt;=P$3,$L9&lt;=P$3+$M$1-1,ISNUMBER($J9),ISNUMBER($L9)),"◆",IF(AND($J9&gt;=P$3,$J9&lt;=P$3+$M$1-1,ISNUMBER($J9)),"←",IF(AND($L9&gt;=P$3,$L9&lt;=P$3+$M$1-1,ISNUMBER($L9)),"→",IF(AND($J9&lt;P$3,$L9&gt;P$3+$M$1-1,ISNUMBER($J9),ISNUMBER($L9)),"－",IF(AND($J9&lt;P$3,TODAY()&gt;=P$3,ISNUMBER($J9),NOT(ISNUMBER($L9))),"…","")))))</f>
        <v/>
      </c>
      <c r="Q9" s="41" t="str">
        <f t="shared" ca="1" si="6"/>
        <v/>
      </c>
      <c r="R9" s="41" t="str">
        <f t="shared" ca="1" si="6"/>
        <v/>
      </c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</row>
    <row r="10" spans="1:256" ht="18.75" customHeight="1">
      <c r="A10" s="35"/>
      <c r="B10" s="36"/>
      <c r="C10" s="36" t="s">
        <v>45</v>
      </c>
      <c r="D10" s="36" t="s">
        <v>53</v>
      </c>
      <c r="E10" s="37"/>
      <c r="F10" s="37"/>
      <c r="G10" s="37"/>
      <c r="H10" s="37"/>
      <c r="I10" s="38">
        <v>45453</v>
      </c>
      <c r="J10" s="38">
        <v>45453</v>
      </c>
      <c r="K10" s="38">
        <v>45453</v>
      </c>
      <c r="L10" s="38">
        <v>45453</v>
      </c>
      <c r="M10" s="41" t="str">
        <f t="shared" ca="1" si="4"/>
        <v/>
      </c>
      <c r="N10" s="41" t="str">
        <f t="shared" ca="1" si="6"/>
        <v/>
      </c>
      <c r="O10" s="41" t="str">
        <f t="shared" ca="1" si="6"/>
        <v/>
      </c>
      <c r="P10" s="41" t="str">
        <f t="shared" ca="1" si="6"/>
        <v>◆</v>
      </c>
      <c r="Q10" s="41" t="str">
        <f t="shared" ca="1" si="6"/>
        <v/>
      </c>
      <c r="R10" s="41" t="str">
        <f t="shared" ca="1" si="6"/>
        <v/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</row>
    <row r="11" spans="1:256" ht="18.75" customHeight="1">
      <c r="A11" s="35"/>
      <c r="B11" s="36"/>
      <c r="C11" s="36" t="s">
        <v>49</v>
      </c>
      <c r="D11" s="36" t="s">
        <v>54</v>
      </c>
      <c r="E11" s="37"/>
      <c r="F11" s="37"/>
      <c r="G11" s="37"/>
      <c r="H11" s="37"/>
      <c r="I11" s="38">
        <v>45453</v>
      </c>
      <c r="J11" s="38">
        <v>45453</v>
      </c>
      <c r="K11" s="38">
        <v>45453</v>
      </c>
      <c r="L11" s="38">
        <v>45453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</row>
    <row r="12" spans="1:256" ht="18.75" customHeight="1">
      <c r="A12" s="35"/>
      <c r="B12" s="36"/>
      <c r="C12" s="36" t="s">
        <v>46</v>
      </c>
      <c r="D12" s="36" t="s">
        <v>60</v>
      </c>
      <c r="E12" s="37"/>
      <c r="F12" s="37"/>
      <c r="G12" s="37"/>
      <c r="H12" s="37"/>
      <c r="I12" s="38">
        <v>45454</v>
      </c>
      <c r="J12" s="39">
        <v>45454</v>
      </c>
      <c r="K12" s="38">
        <v>45455</v>
      </c>
      <c r="L12" s="40">
        <v>45454</v>
      </c>
      <c r="M12" s="41" t="str">
        <f t="shared" ca="1" si="4"/>
        <v/>
      </c>
      <c r="N12" s="41" t="str">
        <f t="shared" ca="1" si="6"/>
        <v/>
      </c>
      <c r="O12" s="41" t="str">
        <f t="shared" ca="1" si="6"/>
        <v/>
      </c>
      <c r="P12" s="41" t="str">
        <f t="shared" ca="1" si="6"/>
        <v/>
      </c>
      <c r="Q12" s="41" t="str">
        <f t="shared" ca="1" si="6"/>
        <v>◆</v>
      </c>
      <c r="R12" s="41" t="str">
        <f t="shared" ca="1" si="6"/>
        <v/>
      </c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</row>
    <row r="13" spans="1:256" ht="18.75" customHeight="1">
      <c r="A13" s="35"/>
      <c r="B13" s="36"/>
      <c r="C13" s="36" t="s">
        <v>44</v>
      </c>
      <c r="D13" s="36" t="s">
        <v>51</v>
      </c>
      <c r="E13" s="37"/>
      <c r="F13" s="37"/>
      <c r="G13" s="37"/>
      <c r="H13" s="37"/>
      <c r="I13" s="38">
        <v>45460</v>
      </c>
      <c r="J13" s="39">
        <v>45456</v>
      </c>
      <c r="K13" s="38">
        <v>45460</v>
      </c>
      <c r="L13" s="40">
        <v>45456</v>
      </c>
      <c r="M13" s="41" t="str">
        <f t="shared" ca="1" si="4"/>
        <v/>
      </c>
      <c r="N13" s="41" t="str">
        <f t="shared" ca="1" si="6"/>
        <v/>
      </c>
      <c r="O13" s="41" t="str">
        <f t="shared" ca="1" si="6"/>
        <v/>
      </c>
      <c r="P13" s="41" t="str">
        <f t="shared" ca="1" si="6"/>
        <v/>
      </c>
      <c r="Q13" s="41" t="str">
        <f t="shared" ca="1" si="6"/>
        <v/>
      </c>
      <c r="R13" s="41" t="str">
        <f t="shared" ca="1" si="6"/>
        <v/>
      </c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spans="1:256" ht="18.75" customHeight="1">
      <c r="A14" s="35"/>
      <c r="B14" s="36"/>
      <c r="C14" s="36" t="s">
        <v>50</v>
      </c>
      <c r="D14" s="36" t="s">
        <v>51</v>
      </c>
      <c r="E14" s="37"/>
      <c r="F14" s="37"/>
      <c r="G14" s="37"/>
      <c r="H14" s="37"/>
      <c r="I14" s="38">
        <v>45460</v>
      </c>
      <c r="J14" s="39">
        <v>45456</v>
      </c>
      <c r="K14" s="38">
        <v>45460</v>
      </c>
      <c r="L14" s="40">
        <v>45456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spans="1:256" ht="18.75" customHeight="1">
      <c r="A15" s="35"/>
      <c r="B15" s="36"/>
      <c r="C15" s="36" t="s">
        <v>47</v>
      </c>
      <c r="D15" s="36" t="s">
        <v>51</v>
      </c>
      <c r="E15" s="37"/>
      <c r="F15" s="37"/>
      <c r="G15" s="37"/>
      <c r="H15" s="37"/>
      <c r="I15" s="38">
        <v>45460</v>
      </c>
      <c r="J15" s="39">
        <v>45456</v>
      </c>
      <c r="K15" s="38">
        <v>45461</v>
      </c>
      <c r="L15" s="40">
        <v>45456</v>
      </c>
      <c r="M15" s="41" t="str">
        <f t="shared" ca="1" si="4"/>
        <v/>
      </c>
      <c r="N15" s="41" t="str">
        <f t="shared" ca="1" si="6"/>
        <v/>
      </c>
      <c r="O15" s="41" t="str">
        <f t="shared" ca="1" si="6"/>
        <v/>
      </c>
      <c r="P15" s="41" t="str">
        <f t="shared" ca="1" si="6"/>
        <v/>
      </c>
      <c r="Q15" s="41" t="str">
        <f t="shared" ca="1" si="6"/>
        <v/>
      </c>
      <c r="R15" s="41" t="str">
        <f t="shared" ca="1" si="6"/>
        <v/>
      </c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</row>
    <row r="16" spans="1:256" ht="18.75" customHeight="1">
      <c r="A16" s="35"/>
      <c r="B16" s="36"/>
      <c r="C16" s="36" t="s">
        <v>48</v>
      </c>
      <c r="D16" s="36" t="s">
        <v>157</v>
      </c>
      <c r="E16" s="37"/>
      <c r="F16" s="37"/>
      <c r="G16" s="37"/>
      <c r="H16" s="37"/>
      <c r="I16" s="38">
        <v>45464</v>
      </c>
      <c r="J16" s="38">
        <v>45461</v>
      </c>
      <c r="K16" s="38">
        <v>45464</v>
      </c>
      <c r="L16" s="40">
        <v>45461</v>
      </c>
      <c r="M16" s="41" t="str">
        <f t="shared" ca="1" si="4"/>
        <v/>
      </c>
      <c r="N16" s="41" t="str">
        <f t="shared" ca="1" si="6"/>
        <v/>
      </c>
      <c r="O16" s="41" t="str">
        <f t="shared" ca="1" si="6"/>
        <v/>
      </c>
      <c r="P16" s="41" t="str">
        <f t="shared" ca="1" si="6"/>
        <v/>
      </c>
      <c r="Q16" s="41" t="str">
        <f t="shared" ca="1" si="6"/>
        <v/>
      </c>
      <c r="R16" s="41" t="str">
        <f t="shared" ca="1" si="6"/>
        <v/>
      </c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</row>
    <row r="17" spans="1:256" ht="18.75" customHeight="1">
      <c r="A17" s="35"/>
      <c r="B17" s="36"/>
      <c r="C17" s="64"/>
      <c r="D17" s="36"/>
      <c r="E17" s="37"/>
      <c r="F17" s="37"/>
      <c r="G17" s="37"/>
      <c r="H17" s="37"/>
      <c r="I17" s="38"/>
      <c r="J17" s="39"/>
      <c r="K17" s="38"/>
      <c r="L17" s="40"/>
      <c r="M17" s="41" t="str">
        <f t="shared" ca="1" si="4"/>
        <v/>
      </c>
      <c r="N17" s="41" t="str">
        <f t="shared" ca="1" si="6"/>
        <v/>
      </c>
      <c r="O17" s="41" t="str">
        <f t="shared" ca="1" si="6"/>
        <v/>
      </c>
      <c r="P17" s="41" t="str">
        <f t="shared" ca="1" si="6"/>
        <v/>
      </c>
      <c r="Q17" s="41" t="str">
        <f t="shared" ca="1" si="6"/>
        <v/>
      </c>
      <c r="R17" s="41" t="str">
        <f t="shared" ca="1" si="6"/>
        <v/>
      </c>
      <c r="S17" s="41" t="str">
        <f t="shared" ca="1" si="6"/>
        <v/>
      </c>
      <c r="T17" s="41" t="str">
        <f t="shared" ca="1" si="6"/>
        <v/>
      </c>
      <c r="U17" s="41" t="str">
        <f t="shared" ca="1" si="6"/>
        <v/>
      </c>
      <c r="V17" s="41" t="str">
        <f t="shared" ca="1" si="6"/>
        <v/>
      </c>
      <c r="W17" s="41" t="str">
        <f t="shared" ca="1" si="6"/>
        <v/>
      </c>
      <c r="X17" s="41" t="str">
        <f t="shared" ca="1" si="6"/>
        <v/>
      </c>
      <c r="Y17" s="41" t="str">
        <f t="shared" ca="1" si="6"/>
        <v/>
      </c>
      <c r="Z17" s="41" t="str">
        <f t="shared" ca="1" si="6"/>
        <v/>
      </c>
      <c r="AA17" s="41" t="str">
        <f t="shared" ca="1" si="6"/>
        <v/>
      </c>
      <c r="AB17" s="41" t="str">
        <f t="shared" ca="1" si="6"/>
        <v/>
      </c>
      <c r="AC17" s="41" t="str">
        <f t="shared" ca="1" si="6"/>
        <v/>
      </c>
      <c r="AD17" s="41" t="str">
        <f t="shared" ref="AD17:AI54" ca="1" si="7">IF(AND($J17&gt;=AD$3,$J17&lt;=AD$3+$M$1-1,$L17&gt;=AD$3,$L17&lt;=AD$3+$M$1-1,ISNUMBER($J17),ISNUMBER($L17)),"◆",IF(AND($J17&gt;=AD$3,$J17&lt;=AD$3+$M$1-1,ISNUMBER($J17)),"←",IF(AND($L17&gt;=AD$3,$L17&lt;=AD$3+$M$1-1,ISNUMBER($L17)),"→",IF(AND($J17&lt;AD$3,$L17&gt;AD$3+$M$1-1,ISNUMBER($J17),ISNUMBER($L17)),"－",IF(AND($J17&lt;AD$3,TODAY()&gt;=AD$3,ISNUMBER($J17),NOT(ISNUMBER($L17))),"…","")))))</f>
        <v/>
      </c>
      <c r="AE17" s="41" t="str">
        <f t="shared" ca="1" si="7"/>
        <v/>
      </c>
      <c r="AF17" s="41" t="str">
        <f t="shared" ca="1" si="7"/>
        <v/>
      </c>
      <c r="AG17" s="41" t="str">
        <f t="shared" ca="1" si="7"/>
        <v/>
      </c>
      <c r="AH17" s="41" t="str">
        <f t="shared" ca="1" si="7"/>
        <v/>
      </c>
      <c r="AI17" s="41" t="str">
        <f t="shared" ca="1" si="7"/>
        <v/>
      </c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</row>
    <row r="18" spans="1:256" ht="18.75" customHeight="1">
      <c r="A18" s="35">
        <v>3</v>
      </c>
      <c r="B18" s="36" t="s">
        <v>20</v>
      </c>
      <c r="C18" s="36"/>
      <c r="D18" s="36"/>
      <c r="E18" s="37"/>
      <c r="F18" s="37"/>
      <c r="G18" s="37"/>
      <c r="H18" s="37"/>
      <c r="I18" s="38"/>
      <c r="J18" s="39"/>
      <c r="K18" s="38"/>
      <c r="L18" s="40"/>
      <c r="M18" s="41" t="str">
        <f t="shared" ref="M18:AB56" ca="1" si="8">IF(AND($J18&gt;=M$3,$J18&lt;=M$3+$M$1-1,$L18&gt;=M$3,$L18&lt;=M$3+$M$1-1,ISNUMBER($J18),ISNUMBER($L18)),"◆",IF(AND($J18&gt;=M$3,$J18&lt;=M$3+$M$1-1,ISNUMBER($J18)),"←",IF(AND($L18&gt;=M$3,$L18&lt;=M$3+$M$1-1,ISNUMBER($L18)),"→",IF(AND($J18&lt;M$3,$L18&gt;M$3+$M$1-1,ISNUMBER($J18),ISNUMBER($L18)),"－",IF(AND($J18&lt;M$3,TODAY()&gt;=M$3,ISNUMBER($J18),NOT(ISNUMBER($L18))),"…","")))))</f>
        <v/>
      </c>
      <c r="N18" s="41" t="str">
        <f t="shared" ca="1" si="6"/>
        <v/>
      </c>
      <c r="O18" s="41" t="str">
        <f t="shared" ca="1" si="6"/>
        <v/>
      </c>
      <c r="P18" s="41" t="str">
        <f t="shared" ca="1" si="6"/>
        <v/>
      </c>
      <c r="Q18" s="41" t="str">
        <f t="shared" ca="1" si="6"/>
        <v/>
      </c>
      <c r="R18" s="41" t="str">
        <f t="shared" ca="1" si="6"/>
        <v/>
      </c>
      <c r="S18" s="41" t="str">
        <f t="shared" ca="1" si="6"/>
        <v/>
      </c>
      <c r="T18" s="41" t="str">
        <f t="shared" ca="1" si="6"/>
        <v/>
      </c>
      <c r="U18" s="41" t="str">
        <f t="shared" ca="1" si="6"/>
        <v/>
      </c>
      <c r="V18" s="41" t="str">
        <f t="shared" ca="1" si="6"/>
        <v/>
      </c>
      <c r="W18" s="41" t="str">
        <f t="shared" ca="1" si="6"/>
        <v/>
      </c>
      <c r="X18" s="41" t="str">
        <f t="shared" ca="1" si="6"/>
        <v/>
      </c>
      <c r="Y18" s="41" t="str">
        <f t="shared" ca="1" si="6"/>
        <v/>
      </c>
      <c r="Z18" s="41" t="str">
        <f t="shared" ca="1" si="6"/>
        <v/>
      </c>
      <c r="AA18" s="41" t="str">
        <f t="shared" ca="1" si="6"/>
        <v/>
      </c>
      <c r="AB18" s="41" t="str">
        <f t="shared" ca="1" si="6"/>
        <v/>
      </c>
      <c r="AC18" s="41" t="str">
        <f t="shared" ca="1" si="6"/>
        <v/>
      </c>
      <c r="AD18" s="41" t="str">
        <f t="shared" ca="1" si="7"/>
        <v/>
      </c>
      <c r="AE18" s="41" t="str">
        <f t="shared" ca="1" si="7"/>
        <v/>
      </c>
      <c r="AF18" s="41" t="str">
        <f t="shared" ca="1" si="7"/>
        <v/>
      </c>
      <c r="AG18" s="41" t="str">
        <f t="shared" ca="1" si="7"/>
        <v/>
      </c>
      <c r="AH18" s="41" t="str">
        <f t="shared" ca="1" si="7"/>
        <v/>
      </c>
      <c r="AI18" s="41" t="str">
        <f t="shared" ca="1" si="7"/>
        <v/>
      </c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</row>
    <row r="19" spans="1:256" ht="18.75" customHeight="1">
      <c r="A19" s="35"/>
      <c r="B19" s="36" t="s">
        <v>21</v>
      </c>
      <c r="C19" s="36"/>
      <c r="D19" s="36"/>
      <c r="E19" s="37"/>
      <c r="F19" s="37"/>
      <c r="G19" s="37"/>
      <c r="H19" s="37"/>
      <c r="I19" s="38"/>
      <c r="J19" s="39"/>
      <c r="K19" s="38"/>
      <c r="L19" s="40"/>
      <c r="M19" s="41" t="str">
        <f t="shared" ca="1" si="8"/>
        <v/>
      </c>
      <c r="N19" s="41" t="str">
        <f t="shared" ca="1" si="6"/>
        <v/>
      </c>
      <c r="O19" s="41" t="str">
        <f t="shared" ca="1" si="6"/>
        <v/>
      </c>
      <c r="P19" s="41" t="str">
        <f t="shared" ca="1" si="6"/>
        <v/>
      </c>
      <c r="Q19" s="41" t="str">
        <f t="shared" ca="1" si="6"/>
        <v/>
      </c>
      <c r="R19" s="41" t="str">
        <f t="shared" ca="1" si="6"/>
        <v/>
      </c>
      <c r="S19" s="41" t="str">
        <f t="shared" ca="1" si="6"/>
        <v/>
      </c>
      <c r="T19" s="41" t="str">
        <f t="shared" ca="1" si="6"/>
        <v/>
      </c>
      <c r="U19" s="41" t="str">
        <f t="shared" ca="1" si="6"/>
        <v/>
      </c>
      <c r="V19" s="41" t="str">
        <f t="shared" ca="1" si="6"/>
        <v/>
      </c>
      <c r="W19" s="41" t="str">
        <f t="shared" ca="1" si="6"/>
        <v/>
      </c>
      <c r="X19" s="41" t="str">
        <f t="shared" ca="1" si="6"/>
        <v/>
      </c>
      <c r="Y19" s="41" t="str">
        <f t="shared" ca="1" si="6"/>
        <v/>
      </c>
      <c r="Z19" s="41" t="str">
        <f t="shared" ca="1" si="6"/>
        <v/>
      </c>
      <c r="AA19" s="41" t="str">
        <f t="shared" ca="1" si="6"/>
        <v/>
      </c>
      <c r="AB19" s="41" t="str">
        <f t="shared" ca="1" si="6"/>
        <v/>
      </c>
      <c r="AC19" s="41" t="str">
        <f t="shared" ca="1" si="6"/>
        <v/>
      </c>
      <c r="AD19" s="41" t="str">
        <f t="shared" ca="1" si="7"/>
        <v/>
      </c>
      <c r="AE19" s="41" t="str">
        <f t="shared" ca="1" si="7"/>
        <v/>
      </c>
      <c r="AF19" s="41" t="str">
        <f t="shared" ca="1" si="7"/>
        <v/>
      </c>
      <c r="AG19" s="41" t="str">
        <f t="shared" ca="1" si="7"/>
        <v/>
      </c>
      <c r="AH19" s="41" t="str">
        <f t="shared" ca="1" si="7"/>
        <v/>
      </c>
      <c r="AI19" s="41" t="str">
        <f t="shared" ca="1" si="7"/>
        <v/>
      </c>
      <c r="AJ19" s="41" t="str">
        <f t="shared" ref="AJ19:IV19" ca="1" si="9">IF(AND($J19&gt;=AJ$3,$J19&lt;=AJ$3+$M$1-1,$L19&gt;=AJ$3,$L19&lt;=AJ$3+$M$1-1,ISNUMBER($J19),ISNUMBER($L19)),"◆",IF(AND($J19&gt;=AJ$3,$J19&lt;=AJ$3+$M$1-1,ISNUMBER($J19)),"←",IF(AND($L19&gt;=AJ$3,$L19&lt;=AJ$3+$M$1-1,ISNUMBER($L19)),"→",IF(AND($J19&lt;AJ$3,$L19&gt;AJ$3+$M$1-1,ISNUMBER($J19),ISNUMBER($L19)),"－",IF(AND($J19&lt;AJ$3,TODAY()&gt;=AJ$3,ISNUMBER($J19),NOT(ISNUMBER($L19))),"…","")))))</f>
        <v/>
      </c>
      <c r="AK19" s="41" t="str">
        <f t="shared" ca="1" si="9"/>
        <v/>
      </c>
      <c r="AL19" s="41" t="str">
        <f t="shared" ca="1" si="9"/>
        <v/>
      </c>
      <c r="AM19" s="41" t="str">
        <f t="shared" ca="1" si="9"/>
        <v/>
      </c>
      <c r="AN19" s="41" t="str">
        <f t="shared" ca="1" si="9"/>
        <v/>
      </c>
      <c r="AO19" s="41" t="str">
        <f t="shared" ca="1" si="9"/>
        <v/>
      </c>
      <c r="AP19" s="41" t="str">
        <f t="shared" ca="1" si="9"/>
        <v/>
      </c>
      <c r="AQ19" s="41" t="str">
        <f t="shared" ca="1" si="9"/>
        <v/>
      </c>
      <c r="AR19" s="41" t="str">
        <f t="shared" ca="1" si="9"/>
        <v/>
      </c>
      <c r="AS19" s="41" t="str">
        <f t="shared" ca="1" si="9"/>
        <v/>
      </c>
      <c r="AT19" s="41" t="str">
        <f t="shared" ca="1" si="9"/>
        <v/>
      </c>
      <c r="AU19" s="41" t="str">
        <f t="shared" ca="1" si="9"/>
        <v/>
      </c>
      <c r="AV19" s="41" t="str">
        <f t="shared" ca="1" si="9"/>
        <v/>
      </c>
      <c r="AW19" s="41" t="str">
        <f t="shared" ca="1" si="9"/>
        <v/>
      </c>
      <c r="AX19" s="41" t="str">
        <f t="shared" ca="1" si="9"/>
        <v/>
      </c>
      <c r="AY19" s="41" t="str">
        <f t="shared" ca="1" si="9"/>
        <v/>
      </c>
      <c r="AZ19" s="41" t="str">
        <f t="shared" ca="1" si="9"/>
        <v/>
      </c>
      <c r="BA19" s="41" t="str">
        <f t="shared" ca="1" si="9"/>
        <v/>
      </c>
      <c r="BB19" s="41" t="str">
        <f t="shared" ca="1" si="9"/>
        <v/>
      </c>
      <c r="BC19" s="41" t="str">
        <f t="shared" ca="1" si="9"/>
        <v/>
      </c>
      <c r="BD19" s="41" t="str">
        <f t="shared" ca="1" si="9"/>
        <v/>
      </c>
      <c r="BE19" s="41" t="str">
        <f t="shared" ca="1" si="9"/>
        <v/>
      </c>
      <c r="BF19" s="41" t="str">
        <f t="shared" ca="1" si="9"/>
        <v/>
      </c>
      <c r="BG19" s="41" t="str">
        <f t="shared" ca="1" si="9"/>
        <v/>
      </c>
      <c r="BH19" s="41" t="str">
        <f t="shared" ca="1" si="9"/>
        <v/>
      </c>
      <c r="BI19" s="41" t="str">
        <f t="shared" ca="1" si="9"/>
        <v/>
      </c>
      <c r="BJ19" s="41" t="str">
        <f t="shared" ca="1" si="9"/>
        <v/>
      </c>
      <c r="BK19" s="41" t="str">
        <f t="shared" ca="1" si="9"/>
        <v/>
      </c>
      <c r="BL19" s="41" t="str">
        <f t="shared" ca="1" si="9"/>
        <v/>
      </c>
      <c r="BM19" s="41" t="str">
        <f t="shared" ca="1" si="9"/>
        <v/>
      </c>
      <c r="BN19" s="41" t="str">
        <f t="shared" ca="1" si="9"/>
        <v/>
      </c>
      <c r="BO19" s="41" t="str">
        <f t="shared" ca="1" si="9"/>
        <v/>
      </c>
      <c r="BP19" s="41" t="str">
        <f t="shared" ca="1" si="9"/>
        <v/>
      </c>
      <c r="BQ19" s="41" t="str">
        <f t="shared" ca="1" si="9"/>
        <v/>
      </c>
      <c r="BR19" s="41" t="str">
        <f t="shared" ca="1" si="9"/>
        <v/>
      </c>
      <c r="BS19" s="41" t="str">
        <f t="shared" ca="1" si="9"/>
        <v/>
      </c>
      <c r="BT19" s="41" t="str">
        <f t="shared" ca="1" si="9"/>
        <v/>
      </c>
      <c r="BU19" s="41" t="str">
        <f t="shared" ca="1" si="9"/>
        <v/>
      </c>
      <c r="BV19" s="41" t="str">
        <f t="shared" ca="1" si="9"/>
        <v/>
      </c>
      <c r="BW19" s="41" t="str">
        <f t="shared" ca="1" si="9"/>
        <v/>
      </c>
      <c r="BX19" s="41" t="str">
        <f t="shared" ca="1" si="9"/>
        <v/>
      </c>
      <c r="BY19" s="41" t="str">
        <f t="shared" ca="1" si="9"/>
        <v/>
      </c>
      <c r="BZ19" s="41" t="str">
        <f t="shared" ca="1" si="9"/>
        <v/>
      </c>
      <c r="CA19" s="41" t="str">
        <f t="shared" ca="1" si="9"/>
        <v/>
      </c>
      <c r="CB19" s="41" t="str">
        <f t="shared" ca="1" si="9"/>
        <v/>
      </c>
      <c r="CC19" s="41" t="str">
        <f t="shared" ca="1" si="9"/>
        <v/>
      </c>
      <c r="CD19" s="41" t="str">
        <f t="shared" ca="1" si="9"/>
        <v/>
      </c>
      <c r="CE19" s="41" t="str">
        <f t="shared" ca="1" si="9"/>
        <v/>
      </c>
      <c r="CF19" s="41" t="str">
        <f t="shared" ca="1" si="9"/>
        <v/>
      </c>
      <c r="CG19" s="41" t="str">
        <f t="shared" ca="1" si="9"/>
        <v/>
      </c>
      <c r="CH19" s="41" t="str">
        <f t="shared" ca="1" si="9"/>
        <v/>
      </c>
      <c r="CI19" s="41" t="str">
        <f t="shared" ca="1" si="9"/>
        <v/>
      </c>
      <c r="CJ19" s="41" t="str">
        <f t="shared" ca="1" si="9"/>
        <v/>
      </c>
      <c r="CK19" s="41" t="str">
        <f t="shared" ca="1" si="9"/>
        <v/>
      </c>
      <c r="CL19" s="41" t="str">
        <f t="shared" ca="1" si="9"/>
        <v/>
      </c>
      <c r="CM19" s="41" t="str">
        <f t="shared" ca="1" si="9"/>
        <v/>
      </c>
      <c r="CN19" s="41" t="str">
        <f t="shared" ca="1" si="9"/>
        <v/>
      </c>
      <c r="CO19" s="41" t="str">
        <f t="shared" ca="1" si="9"/>
        <v/>
      </c>
      <c r="CP19" s="41" t="str">
        <f t="shared" ca="1" si="9"/>
        <v/>
      </c>
      <c r="CQ19" s="41" t="str">
        <f t="shared" ca="1" si="9"/>
        <v/>
      </c>
      <c r="CR19" s="41" t="str">
        <f t="shared" ca="1" si="9"/>
        <v/>
      </c>
      <c r="CS19" s="41" t="str">
        <f t="shared" ca="1" si="9"/>
        <v/>
      </c>
      <c r="CT19" s="41" t="str">
        <f t="shared" ca="1" si="9"/>
        <v/>
      </c>
      <c r="CU19" s="41" t="str">
        <f t="shared" ca="1" si="9"/>
        <v/>
      </c>
      <c r="CV19" s="41" t="str">
        <f t="shared" ca="1" si="9"/>
        <v/>
      </c>
      <c r="CW19" s="41" t="str">
        <f t="shared" ca="1" si="9"/>
        <v/>
      </c>
      <c r="CX19" s="41" t="str">
        <f t="shared" ca="1" si="9"/>
        <v/>
      </c>
      <c r="CY19" s="41" t="str">
        <f t="shared" ca="1" si="9"/>
        <v/>
      </c>
      <c r="CZ19" s="41" t="str">
        <f t="shared" ca="1" si="9"/>
        <v/>
      </c>
      <c r="DA19" s="41" t="str">
        <f t="shared" ca="1" si="9"/>
        <v/>
      </c>
      <c r="DB19" s="41" t="str">
        <f t="shared" ca="1" si="9"/>
        <v/>
      </c>
      <c r="DC19" s="41" t="str">
        <f t="shared" ca="1" si="9"/>
        <v/>
      </c>
      <c r="DD19" s="41" t="str">
        <f t="shared" ca="1" si="9"/>
        <v/>
      </c>
      <c r="DE19" s="41" t="str">
        <f t="shared" ca="1" si="9"/>
        <v/>
      </c>
      <c r="DF19" s="41" t="str">
        <f t="shared" ca="1" si="9"/>
        <v/>
      </c>
      <c r="DG19" s="41" t="str">
        <f t="shared" ca="1" si="9"/>
        <v/>
      </c>
      <c r="DH19" s="41" t="str">
        <f t="shared" ca="1" si="9"/>
        <v/>
      </c>
      <c r="DI19" s="41" t="str">
        <f t="shared" ca="1" si="9"/>
        <v/>
      </c>
      <c r="DJ19" s="41" t="str">
        <f t="shared" ca="1" si="9"/>
        <v/>
      </c>
      <c r="DK19" s="41" t="str">
        <f t="shared" ca="1" si="9"/>
        <v/>
      </c>
      <c r="DL19" s="41" t="str">
        <f t="shared" ca="1" si="9"/>
        <v/>
      </c>
      <c r="DM19" s="41" t="str">
        <f t="shared" ca="1" si="9"/>
        <v/>
      </c>
      <c r="DN19" s="41" t="str">
        <f t="shared" ca="1" si="9"/>
        <v/>
      </c>
      <c r="DO19" s="41" t="str">
        <f t="shared" ca="1" si="9"/>
        <v/>
      </c>
      <c r="DP19" s="41" t="str">
        <f t="shared" ca="1" si="9"/>
        <v/>
      </c>
      <c r="DQ19" s="41" t="str">
        <f t="shared" ca="1" si="9"/>
        <v/>
      </c>
      <c r="DR19" s="41" t="str">
        <f t="shared" ca="1" si="9"/>
        <v/>
      </c>
      <c r="DS19" s="41" t="str">
        <f t="shared" ca="1" si="9"/>
        <v/>
      </c>
      <c r="DT19" s="41" t="str">
        <f t="shared" ca="1" si="9"/>
        <v/>
      </c>
      <c r="DU19" s="41" t="str">
        <f t="shared" ca="1" si="9"/>
        <v/>
      </c>
      <c r="DV19" s="41" t="str">
        <f t="shared" ca="1" si="9"/>
        <v/>
      </c>
      <c r="DW19" s="41" t="str">
        <f t="shared" ca="1" si="9"/>
        <v/>
      </c>
      <c r="DX19" s="41" t="str">
        <f t="shared" ca="1" si="9"/>
        <v/>
      </c>
      <c r="DY19" s="41" t="str">
        <f t="shared" ca="1" si="9"/>
        <v/>
      </c>
      <c r="DZ19" s="41" t="str">
        <f t="shared" ca="1" si="9"/>
        <v/>
      </c>
      <c r="EA19" s="41" t="str">
        <f t="shared" ca="1" si="9"/>
        <v/>
      </c>
      <c r="EB19" s="41" t="str">
        <f t="shared" ca="1" si="9"/>
        <v/>
      </c>
      <c r="EC19" s="41" t="str">
        <f t="shared" ca="1" si="9"/>
        <v/>
      </c>
      <c r="ED19" s="41" t="str">
        <f t="shared" ca="1" si="9"/>
        <v/>
      </c>
      <c r="EE19" s="41" t="str">
        <f t="shared" ca="1" si="9"/>
        <v/>
      </c>
      <c r="EF19" s="41" t="str">
        <f t="shared" ca="1" si="9"/>
        <v/>
      </c>
      <c r="EG19" s="41" t="str">
        <f t="shared" ca="1" si="9"/>
        <v/>
      </c>
      <c r="EH19" s="41" t="str">
        <f t="shared" ca="1" si="9"/>
        <v/>
      </c>
      <c r="EI19" s="41" t="str">
        <f t="shared" ca="1" si="9"/>
        <v/>
      </c>
      <c r="EJ19" s="41" t="str">
        <f t="shared" ca="1" si="9"/>
        <v/>
      </c>
      <c r="EK19" s="41" t="str">
        <f t="shared" ca="1" si="9"/>
        <v/>
      </c>
      <c r="EL19" s="41" t="str">
        <f t="shared" ca="1" si="9"/>
        <v/>
      </c>
      <c r="EM19" s="41" t="str">
        <f t="shared" ca="1" si="9"/>
        <v/>
      </c>
      <c r="EN19" s="41" t="str">
        <f t="shared" ca="1" si="9"/>
        <v/>
      </c>
      <c r="EO19" s="41" t="str">
        <f t="shared" ca="1" si="9"/>
        <v/>
      </c>
      <c r="EP19" s="41" t="str">
        <f t="shared" ca="1" si="9"/>
        <v/>
      </c>
      <c r="EQ19" s="41" t="str">
        <f t="shared" ca="1" si="9"/>
        <v/>
      </c>
      <c r="ER19" s="41" t="str">
        <f t="shared" ca="1" si="9"/>
        <v/>
      </c>
      <c r="ES19" s="41" t="str">
        <f t="shared" ca="1" si="9"/>
        <v/>
      </c>
      <c r="ET19" s="41" t="str">
        <f t="shared" ca="1" si="9"/>
        <v/>
      </c>
      <c r="EU19" s="41" t="str">
        <f t="shared" ca="1" si="9"/>
        <v/>
      </c>
      <c r="EV19" s="41" t="str">
        <f t="shared" ca="1" si="9"/>
        <v/>
      </c>
      <c r="EW19" s="41" t="str">
        <f t="shared" ca="1" si="9"/>
        <v/>
      </c>
      <c r="EX19" s="41" t="str">
        <f t="shared" ca="1" si="9"/>
        <v/>
      </c>
      <c r="EY19" s="41" t="str">
        <f t="shared" ca="1" si="9"/>
        <v/>
      </c>
      <c r="EZ19" s="41" t="str">
        <f t="shared" ca="1" si="9"/>
        <v/>
      </c>
      <c r="FA19" s="41" t="str">
        <f t="shared" ca="1" si="9"/>
        <v/>
      </c>
      <c r="FB19" s="41" t="str">
        <f t="shared" ca="1" si="9"/>
        <v/>
      </c>
      <c r="FC19" s="41" t="str">
        <f t="shared" ca="1" si="9"/>
        <v/>
      </c>
      <c r="FD19" s="41" t="str">
        <f t="shared" ca="1" si="9"/>
        <v/>
      </c>
      <c r="FE19" s="41" t="str">
        <f t="shared" ca="1" si="9"/>
        <v/>
      </c>
      <c r="FF19" s="41" t="str">
        <f t="shared" ca="1" si="9"/>
        <v/>
      </c>
      <c r="FG19" s="41" t="str">
        <f t="shared" ca="1" si="9"/>
        <v/>
      </c>
      <c r="FH19" s="41" t="str">
        <f t="shared" ca="1" si="9"/>
        <v/>
      </c>
      <c r="FI19" s="41" t="str">
        <f t="shared" ca="1" si="9"/>
        <v/>
      </c>
      <c r="FJ19" s="41" t="str">
        <f t="shared" ca="1" si="9"/>
        <v/>
      </c>
      <c r="FK19" s="41" t="str">
        <f t="shared" ca="1" si="9"/>
        <v/>
      </c>
      <c r="FL19" s="41" t="str">
        <f t="shared" ca="1" si="9"/>
        <v/>
      </c>
      <c r="FM19" s="41" t="str">
        <f t="shared" ca="1" si="9"/>
        <v/>
      </c>
      <c r="FN19" s="41" t="str">
        <f t="shared" ca="1" si="9"/>
        <v/>
      </c>
      <c r="FO19" s="41" t="str">
        <f t="shared" ca="1" si="9"/>
        <v/>
      </c>
      <c r="FP19" s="41" t="str">
        <f t="shared" ca="1" si="9"/>
        <v/>
      </c>
      <c r="FQ19" s="41" t="str">
        <f t="shared" ca="1" si="9"/>
        <v/>
      </c>
      <c r="FR19" s="41" t="str">
        <f t="shared" ca="1" si="9"/>
        <v/>
      </c>
      <c r="FS19" s="41" t="str">
        <f t="shared" ca="1" si="9"/>
        <v/>
      </c>
      <c r="FT19" s="41" t="str">
        <f t="shared" ca="1" si="9"/>
        <v/>
      </c>
      <c r="FU19" s="41" t="str">
        <f t="shared" ca="1" si="9"/>
        <v/>
      </c>
      <c r="FV19" s="41" t="str">
        <f t="shared" ca="1" si="9"/>
        <v/>
      </c>
      <c r="FW19" s="41" t="str">
        <f t="shared" ca="1" si="9"/>
        <v/>
      </c>
      <c r="FX19" s="41" t="str">
        <f t="shared" ca="1" si="9"/>
        <v/>
      </c>
      <c r="FY19" s="41" t="str">
        <f t="shared" ca="1" si="9"/>
        <v/>
      </c>
      <c r="FZ19" s="41" t="str">
        <f t="shared" ca="1" si="9"/>
        <v/>
      </c>
      <c r="GA19" s="41" t="str">
        <f t="shared" ca="1" si="9"/>
        <v/>
      </c>
      <c r="GB19" s="41" t="str">
        <f t="shared" ca="1" si="9"/>
        <v/>
      </c>
      <c r="GC19" s="41" t="str">
        <f t="shared" ca="1" si="9"/>
        <v/>
      </c>
      <c r="GD19" s="41" t="str">
        <f t="shared" ca="1" si="9"/>
        <v/>
      </c>
      <c r="GE19" s="41" t="str">
        <f t="shared" ca="1" si="9"/>
        <v/>
      </c>
      <c r="GF19" s="41" t="str">
        <f t="shared" ca="1" si="9"/>
        <v/>
      </c>
      <c r="GG19" s="41" t="str">
        <f t="shared" ca="1" si="9"/>
        <v/>
      </c>
      <c r="GH19" s="41" t="str">
        <f t="shared" ca="1" si="9"/>
        <v/>
      </c>
      <c r="GI19" s="41" t="str">
        <f t="shared" ca="1" si="9"/>
        <v/>
      </c>
      <c r="GJ19" s="41" t="str">
        <f t="shared" ca="1" si="9"/>
        <v/>
      </c>
      <c r="GK19" s="41" t="str">
        <f t="shared" ca="1" si="9"/>
        <v/>
      </c>
      <c r="GL19" s="41" t="str">
        <f t="shared" ca="1" si="9"/>
        <v/>
      </c>
      <c r="GM19" s="41" t="str">
        <f t="shared" ca="1" si="9"/>
        <v/>
      </c>
      <c r="GN19" s="41" t="str">
        <f t="shared" ca="1" si="9"/>
        <v/>
      </c>
      <c r="GO19" s="41" t="str">
        <f t="shared" ca="1" si="9"/>
        <v/>
      </c>
      <c r="GP19" s="41" t="str">
        <f t="shared" ca="1" si="9"/>
        <v/>
      </c>
      <c r="GQ19" s="41" t="str">
        <f t="shared" ca="1" si="9"/>
        <v/>
      </c>
      <c r="GR19" s="41" t="str">
        <f t="shared" ca="1" si="9"/>
        <v/>
      </c>
      <c r="GS19" s="41" t="str">
        <f t="shared" ca="1" si="9"/>
        <v/>
      </c>
      <c r="GT19" s="41" t="str">
        <f t="shared" ca="1" si="9"/>
        <v/>
      </c>
      <c r="GU19" s="41" t="str">
        <f t="shared" ca="1" si="9"/>
        <v/>
      </c>
      <c r="GV19" s="41" t="str">
        <f t="shared" ca="1" si="9"/>
        <v/>
      </c>
      <c r="GW19" s="41" t="str">
        <f t="shared" ca="1" si="9"/>
        <v/>
      </c>
      <c r="GX19" s="41" t="str">
        <f t="shared" ca="1" si="9"/>
        <v/>
      </c>
      <c r="GY19" s="41" t="str">
        <f t="shared" ca="1" si="9"/>
        <v/>
      </c>
      <c r="GZ19" s="41" t="str">
        <f t="shared" ca="1" si="9"/>
        <v/>
      </c>
      <c r="HA19" s="41" t="str">
        <f t="shared" ca="1" si="9"/>
        <v/>
      </c>
      <c r="HB19" s="41" t="str">
        <f t="shared" ca="1" si="9"/>
        <v/>
      </c>
      <c r="HC19" s="41" t="str">
        <f t="shared" ca="1" si="9"/>
        <v/>
      </c>
      <c r="HD19" s="41" t="str">
        <f t="shared" ca="1" si="9"/>
        <v/>
      </c>
      <c r="HE19" s="41" t="str">
        <f t="shared" ca="1" si="9"/>
        <v/>
      </c>
      <c r="HF19" s="41" t="str">
        <f t="shared" ca="1" si="9"/>
        <v/>
      </c>
      <c r="HG19" s="41" t="str">
        <f t="shared" ca="1" si="9"/>
        <v/>
      </c>
      <c r="HH19" s="41" t="str">
        <f t="shared" ca="1" si="9"/>
        <v/>
      </c>
      <c r="HI19" s="41" t="str">
        <f t="shared" ca="1" si="9"/>
        <v/>
      </c>
      <c r="HJ19" s="41" t="str">
        <f t="shared" ca="1" si="9"/>
        <v/>
      </c>
      <c r="HK19" s="41" t="str">
        <f t="shared" ca="1" si="9"/>
        <v/>
      </c>
      <c r="HL19" s="41" t="str">
        <f t="shared" ca="1" si="9"/>
        <v/>
      </c>
      <c r="HM19" s="41" t="str">
        <f t="shared" ca="1" si="9"/>
        <v/>
      </c>
      <c r="HN19" s="41" t="str">
        <f t="shared" ca="1" si="9"/>
        <v/>
      </c>
      <c r="HO19" s="41" t="str">
        <f t="shared" ca="1" si="9"/>
        <v/>
      </c>
      <c r="HP19" s="41" t="str">
        <f t="shared" ca="1" si="9"/>
        <v/>
      </c>
      <c r="HQ19" s="41" t="str">
        <f t="shared" ca="1" si="9"/>
        <v/>
      </c>
      <c r="HR19" s="41" t="str">
        <f t="shared" ca="1" si="9"/>
        <v/>
      </c>
      <c r="HS19" s="41" t="str">
        <f t="shared" ca="1" si="9"/>
        <v/>
      </c>
      <c r="HT19" s="41" t="str">
        <f t="shared" ca="1" si="9"/>
        <v/>
      </c>
      <c r="HU19" s="41" t="str">
        <f t="shared" ca="1" si="9"/>
        <v/>
      </c>
      <c r="HV19" s="41" t="str">
        <f t="shared" ca="1" si="9"/>
        <v/>
      </c>
      <c r="HW19" s="41" t="str">
        <f t="shared" ca="1" si="9"/>
        <v/>
      </c>
      <c r="HX19" s="41" t="str">
        <f t="shared" ca="1" si="9"/>
        <v/>
      </c>
      <c r="HY19" s="41" t="str">
        <f t="shared" ca="1" si="9"/>
        <v/>
      </c>
      <c r="HZ19" s="41" t="str">
        <f t="shared" ca="1" si="9"/>
        <v/>
      </c>
      <c r="IA19" s="41" t="str">
        <f t="shared" ca="1" si="9"/>
        <v/>
      </c>
      <c r="IB19" s="41" t="str">
        <f t="shared" ca="1" si="9"/>
        <v/>
      </c>
      <c r="IC19" s="41" t="str">
        <f t="shared" ca="1" si="9"/>
        <v/>
      </c>
      <c r="ID19" s="41" t="str">
        <f t="shared" ca="1" si="9"/>
        <v/>
      </c>
      <c r="IE19" s="41" t="str">
        <f t="shared" ca="1" si="9"/>
        <v/>
      </c>
      <c r="IF19" s="41" t="str">
        <f t="shared" ca="1" si="9"/>
        <v/>
      </c>
      <c r="IG19" s="41" t="str">
        <f t="shared" ca="1" si="9"/>
        <v/>
      </c>
      <c r="IH19" s="41" t="str">
        <f t="shared" ca="1" si="9"/>
        <v/>
      </c>
      <c r="II19" s="41" t="str">
        <f t="shared" ca="1" si="9"/>
        <v/>
      </c>
      <c r="IJ19" s="41" t="str">
        <f t="shared" ca="1" si="9"/>
        <v/>
      </c>
      <c r="IK19" s="41" t="str">
        <f t="shared" ca="1" si="9"/>
        <v/>
      </c>
      <c r="IL19" s="41" t="str">
        <f t="shared" ca="1" si="9"/>
        <v/>
      </c>
      <c r="IM19" s="41" t="str">
        <f t="shared" ca="1" si="9"/>
        <v/>
      </c>
      <c r="IN19" s="41" t="str">
        <f t="shared" ca="1" si="9"/>
        <v/>
      </c>
      <c r="IO19" s="41" t="str">
        <f t="shared" ca="1" si="9"/>
        <v/>
      </c>
      <c r="IP19" s="41" t="str">
        <f t="shared" ca="1" si="9"/>
        <v/>
      </c>
      <c r="IQ19" s="41" t="str">
        <f t="shared" ca="1" si="9"/>
        <v/>
      </c>
      <c r="IR19" s="41" t="str">
        <f t="shared" ca="1" si="9"/>
        <v/>
      </c>
      <c r="IS19" s="41" t="str">
        <f t="shared" ca="1" si="9"/>
        <v/>
      </c>
      <c r="IT19" s="41" t="str">
        <f t="shared" ca="1" si="9"/>
        <v/>
      </c>
      <c r="IU19" s="41" t="str">
        <f t="shared" ca="1" si="9"/>
        <v/>
      </c>
      <c r="IV19" s="41" t="str">
        <f t="shared" ca="1" si="9"/>
        <v/>
      </c>
    </row>
    <row r="20" spans="1:256" ht="18.75" customHeight="1">
      <c r="A20" s="35"/>
      <c r="B20" s="36"/>
      <c r="C20" s="36" t="s">
        <v>34</v>
      </c>
      <c r="D20" s="36" t="s">
        <v>55</v>
      </c>
      <c r="E20" s="37"/>
      <c r="F20" s="37"/>
      <c r="G20" s="37"/>
      <c r="H20" s="37"/>
      <c r="I20" s="38">
        <v>45453</v>
      </c>
      <c r="J20" s="38">
        <v>45450</v>
      </c>
      <c r="K20" s="38">
        <v>45453</v>
      </c>
      <c r="L20" s="38">
        <v>45450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</row>
    <row r="21" spans="1:256" ht="18.75" customHeight="1">
      <c r="A21" s="35"/>
      <c r="B21" s="36"/>
      <c r="C21" s="36" t="s">
        <v>35</v>
      </c>
      <c r="D21" s="36" t="s">
        <v>55</v>
      </c>
      <c r="E21" s="37"/>
      <c r="F21" s="37"/>
      <c r="G21" s="37"/>
      <c r="H21" s="37"/>
      <c r="I21" s="38">
        <v>45453</v>
      </c>
      <c r="J21" s="38">
        <v>45450</v>
      </c>
      <c r="K21" s="38">
        <v>45453</v>
      </c>
      <c r="L21" s="38">
        <v>45450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</row>
    <row r="22" spans="1:256" ht="18.75" customHeight="1">
      <c r="A22" s="35"/>
      <c r="B22" s="36"/>
      <c r="C22" s="36"/>
      <c r="D22" s="36"/>
      <c r="E22" s="37"/>
      <c r="F22" s="37"/>
      <c r="G22" s="37"/>
      <c r="H22" s="37"/>
      <c r="I22" s="38"/>
      <c r="J22" s="39"/>
      <c r="K22" s="38"/>
      <c r="L22" s="40"/>
      <c r="M22" s="41" t="str">
        <f t="shared" ca="1" si="8"/>
        <v/>
      </c>
      <c r="N22" s="41" t="str">
        <f t="shared" ca="1" si="6"/>
        <v/>
      </c>
      <c r="O22" s="41" t="str">
        <f t="shared" ca="1" si="6"/>
        <v/>
      </c>
      <c r="P22" s="41" t="str">
        <f t="shared" ca="1" si="6"/>
        <v/>
      </c>
      <c r="Q22" s="41" t="str">
        <f t="shared" ca="1" si="6"/>
        <v/>
      </c>
      <c r="R22" s="41" t="str">
        <f t="shared" ca="1" si="6"/>
        <v/>
      </c>
      <c r="S22" s="41" t="str">
        <f t="shared" ca="1" si="6"/>
        <v/>
      </c>
      <c r="T22" s="41" t="str">
        <f t="shared" ca="1" si="6"/>
        <v/>
      </c>
      <c r="U22" s="41" t="str">
        <f t="shared" ca="1" si="6"/>
        <v/>
      </c>
      <c r="V22" s="41" t="str">
        <f t="shared" ca="1" si="6"/>
        <v/>
      </c>
      <c r="W22" s="41" t="str">
        <f t="shared" ca="1" si="6"/>
        <v/>
      </c>
      <c r="X22" s="41" t="str">
        <f t="shared" ca="1" si="6"/>
        <v/>
      </c>
      <c r="Y22" s="41" t="str">
        <f t="shared" ca="1" si="6"/>
        <v/>
      </c>
      <c r="Z22" s="41" t="str">
        <f t="shared" ca="1" si="6"/>
        <v/>
      </c>
      <c r="AA22" s="41" t="str">
        <f t="shared" ca="1" si="6"/>
        <v/>
      </c>
      <c r="AB22" s="41" t="str">
        <f t="shared" ca="1" si="6"/>
        <v/>
      </c>
      <c r="AC22" s="41" t="str">
        <f t="shared" ca="1" si="6"/>
        <v/>
      </c>
      <c r="AD22" s="41" t="str">
        <f t="shared" ca="1" si="7"/>
        <v/>
      </c>
      <c r="AE22" s="41" t="str">
        <f t="shared" ca="1" si="7"/>
        <v/>
      </c>
      <c r="AF22" s="41" t="str">
        <f t="shared" ca="1" si="7"/>
        <v/>
      </c>
      <c r="AG22" s="41" t="str">
        <f t="shared" ca="1" si="7"/>
        <v/>
      </c>
      <c r="AH22" s="41" t="str">
        <f t="shared" ca="1" si="7"/>
        <v/>
      </c>
      <c r="AI22" s="41" t="str">
        <f t="shared" ca="1" si="7"/>
        <v/>
      </c>
      <c r="AJ22" s="41" t="str">
        <f t="shared" ref="AJ22:IV22" ca="1" si="10">IF(AND($J22&gt;=AJ$3,$J22&lt;=AJ$3+$M$1-1,$L22&gt;=AJ$3,$L22&lt;=AJ$3+$M$1-1,ISNUMBER($J22),ISNUMBER($L22)),"◆",IF(AND($J22&gt;=AJ$3,$J22&lt;=AJ$3+$M$1-1,ISNUMBER($J22)),"←",IF(AND($L22&gt;=AJ$3,$L22&lt;=AJ$3+$M$1-1,ISNUMBER($L22)),"→",IF(AND($J22&lt;AJ$3,$L22&gt;AJ$3+$M$1-1,ISNUMBER($J22),ISNUMBER($L22)),"－",IF(AND($J22&lt;AJ$3,TODAY()&gt;=AJ$3,ISNUMBER($J22),NOT(ISNUMBER($L22))),"…","")))))</f>
        <v/>
      </c>
      <c r="AK22" s="41" t="str">
        <f t="shared" ca="1" si="10"/>
        <v/>
      </c>
      <c r="AL22" s="41" t="str">
        <f t="shared" ca="1" si="10"/>
        <v/>
      </c>
      <c r="AM22" s="41" t="str">
        <f t="shared" ca="1" si="10"/>
        <v/>
      </c>
      <c r="AN22" s="41" t="str">
        <f t="shared" ca="1" si="10"/>
        <v/>
      </c>
      <c r="AO22" s="41" t="str">
        <f t="shared" ca="1" si="10"/>
        <v/>
      </c>
      <c r="AP22" s="41" t="str">
        <f t="shared" ca="1" si="10"/>
        <v/>
      </c>
      <c r="AQ22" s="41" t="str">
        <f t="shared" ca="1" si="10"/>
        <v/>
      </c>
      <c r="AR22" s="41" t="str">
        <f t="shared" ca="1" si="10"/>
        <v/>
      </c>
      <c r="AS22" s="41" t="str">
        <f t="shared" ca="1" si="10"/>
        <v/>
      </c>
      <c r="AT22" s="41" t="str">
        <f t="shared" ca="1" si="10"/>
        <v/>
      </c>
      <c r="AU22" s="41" t="str">
        <f t="shared" ca="1" si="10"/>
        <v/>
      </c>
      <c r="AV22" s="41" t="str">
        <f t="shared" ca="1" si="10"/>
        <v/>
      </c>
      <c r="AW22" s="41" t="str">
        <f t="shared" ca="1" si="10"/>
        <v/>
      </c>
      <c r="AX22" s="41" t="str">
        <f t="shared" ca="1" si="10"/>
        <v/>
      </c>
      <c r="AY22" s="41" t="str">
        <f t="shared" ca="1" si="10"/>
        <v/>
      </c>
      <c r="AZ22" s="41" t="str">
        <f t="shared" ca="1" si="10"/>
        <v/>
      </c>
      <c r="BA22" s="41" t="str">
        <f t="shared" ca="1" si="10"/>
        <v/>
      </c>
      <c r="BB22" s="41" t="str">
        <f t="shared" ca="1" si="10"/>
        <v/>
      </c>
      <c r="BC22" s="41" t="str">
        <f t="shared" ca="1" si="10"/>
        <v/>
      </c>
      <c r="BD22" s="41" t="str">
        <f t="shared" ca="1" si="10"/>
        <v/>
      </c>
      <c r="BE22" s="41" t="str">
        <f t="shared" ca="1" si="10"/>
        <v/>
      </c>
      <c r="BF22" s="41" t="str">
        <f t="shared" ca="1" si="10"/>
        <v/>
      </c>
      <c r="BG22" s="41" t="str">
        <f t="shared" ca="1" si="10"/>
        <v/>
      </c>
      <c r="BH22" s="41" t="str">
        <f t="shared" ca="1" si="10"/>
        <v/>
      </c>
      <c r="BI22" s="41" t="str">
        <f t="shared" ca="1" si="10"/>
        <v/>
      </c>
      <c r="BJ22" s="41" t="str">
        <f t="shared" ca="1" si="10"/>
        <v/>
      </c>
      <c r="BK22" s="41" t="str">
        <f t="shared" ca="1" si="10"/>
        <v/>
      </c>
      <c r="BL22" s="41" t="str">
        <f t="shared" ca="1" si="10"/>
        <v/>
      </c>
      <c r="BM22" s="41" t="str">
        <f t="shared" ca="1" si="10"/>
        <v/>
      </c>
      <c r="BN22" s="41" t="str">
        <f t="shared" ca="1" si="10"/>
        <v/>
      </c>
      <c r="BO22" s="41" t="str">
        <f t="shared" ca="1" si="10"/>
        <v/>
      </c>
      <c r="BP22" s="41" t="str">
        <f t="shared" ca="1" si="10"/>
        <v/>
      </c>
      <c r="BQ22" s="41" t="str">
        <f t="shared" ca="1" si="10"/>
        <v/>
      </c>
      <c r="BR22" s="41" t="str">
        <f t="shared" ca="1" si="10"/>
        <v/>
      </c>
      <c r="BS22" s="41" t="str">
        <f t="shared" ca="1" si="10"/>
        <v/>
      </c>
      <c r="BT22" s="41" t="str">
        <f t="shared" ca="1" si="10"/>
        <v/>
      </c>
      <c r="BU22" s="41" t="str">
        <f t="shared" ca="1" si="10"/>
        <v/>
      </c>
      <c r="BV22" s="41" t="str">
        <f t="shared" ca="1" si="10"/>
        <v/>
      </c>
      <c r="BW22" s="41" t="str">
        <f t="shared" ca="1" si="10"/>
        <v/>
      </c>
      <c r="BX22" s="41" t="str">
        <f t="shared" ca="1" si="10"/>
        <v/>
      </c>
      <c r="BY22" s="41" t="str">
        <f t="shared" ca="1" si="10"/>
        <v/>
      </c>
      <c r="BZ22" s="41" t="str">
        <f t="shared" ca="1" si="10"/>
        <v/>
      </c>
      <c r="CA22" s="41" t="str">
        <f t="shared" ca="1" si="10"/>
        <v/>
      </c>
      <c r="CB22" s="41" t="str">
        <f t="shared" ca="1" si="10"/>
        <v/>
      </c>
      <c r="CC22" s="41" t="str">
        <f t="shared" ca="1" si="10"/>
        <v/>
      </c>
      <c r="CD22" s="41" t="str">
        <f t="shared" ca="1" si="10"/>
        <v/>
      </c>
      <c r="CE22" s="41" t="str">
        <f t="shared" ca="1" si="10"/>
        <v/>
      </c>
      <c r="CF22" s="41" t="str">
        <f t="shared" ca="1" si="10"/>
        <v/>
      </c>
      <c r="CG22" s="41" t="str">
        <f t="shared" ca="1" si="10"/>
        <v/>
      </c>
      <c r="CH22" s="41" t="str">
        <f t="shared" ca="1" si="10"/>
        <v/>
      </c>
      <c r="CI22" s="41" t="str">
        <f t="shared" ca="1" si="10"/>
        <v/>
      </c>
      <c r="CJ22" s="41" t="str">
        <f t="shared" ca="1" si="10"/>
        <v/>
      </c>
      <c r="CK22" s="41" t="str">
        <f t="shared" ca="1" si="10"/>
        <v/>
      </c>
      <c r="CL22" s="41" t="str">
        <f t="shared" ca="1" si="10"/>
        <v/>
      </c>
      <c r="CM22" s="41" t="str">
        <f t="shared" ca="1" si="10"/>
        <v/>
      </c>
      <c r="CN22" s="41" t="str">
        <f t="shared" ca="1" si="10"/>
        <v/>
      </c>
      <c r="CO22" s="41" t="str">
        <f t="shared" ca="1" si="10"/>
        <v/>
      </c>
      <c r="CP22" s="41" t="str">
        <f t="shared" ca="1" si="10"/>
        <v/>
      </c>
      <c r="CQ22" s="41" t="str">
        <f t="shared" ca="1" si="10"/>
        <v/>
      </c>
      <c r="CR22" s="41" t="str">
        <f t="shared" ca="1" si="10"/>
        <v/>
      </c>
      <c r="CS22" s="41" t="str">
        <f t="shared" ca="1" si="10"/>
        <v/>
      </c>
      <c r="CT22" s="41" t="str">
        <f t="shared" ca="1" si="10"/>
        <v/>
      </c>
      <c r="CU22" s="41" t="str">
        <f t="shared" ca="1" si="10"/>
        <v/>
      </c>
      <c r="CV22" s="41" t="str">
        <f t="shared" ca="1" si="10"/>
        <v/>
      </c>
      <c r="CW22" s="41" t="str">
        <f t="shared" ca="1" si="10"/>
        <v/>
      </c>
      <c r="CX22" s="41" t="str">
        <f t="shared" ca="1" si="10"/>
        <v/>
      </c>
      <c r="CY22" s="41" t="str">
        <f t="shared" ca="1" si="10"/>
        <v/>
      </c>
      <c r="CZ22" s="41" t="str">
        <f t="shared" ca="1" si="10"/>
        <v/>
      </c>
      <c r="DA22" s="41" t="str">
        <f t="shared" ca="1" si="10"/>
        <v/>
      </c>
      <c r="DB22" s="41" t="str">
        <f t="shared" ca="1" si="10"/>
        <v/>
      </c>
      <c r="DC22" s="41" t="str">
        <f t="shared" ca="1" si="10"/>
        <v/>
      </c>
      <c r="DD22" s="41" t="str">
        <f t="shared" ca="1" si="10"/>
        <v/>
      </c>
      <c r="DE22" s="41" t="str">
        <f t="shared" ca="1" si="10"/>
        <v/>
      </c>
      <c r="DF22" s="41" t="str">
        <f t="shared" ca="1" si="10"/>
        <v/>
      </c>
      <c r="DG22" s="41" t="str">
        <f t="shared" ca="1" si="10"/>
        <v/>
      </c>
      <c r="DH22" s="41" t="str">
        <f t="shared" ca="1" si="10"/>
        <v/>
      </c>
      <c r="DI22" s="41" t="str">
        <f t="shared" ca="1" si="10"/>
        <v/>
      </c>
      <c r="DJ22" s="41" t="str">
        <f t="shared" ca="1" si="10"/>
        <v/>
      </c>
      <c r="DK22" s="41" t="str">
        <f t="shared" ca="1" si="10"/>
        <v/>
      </c>
      <c r="DL22" s="41" t="str">
        <f t="shared" ca="1" si="10"/>
        <v/>
      </c>
      <c r="DM22" s="41" t="str">
        <f t="shared" ca="1" si="10"/>
        <v/>
      </c>
      <c r="DN22" s="41" t="str">
        <f t="shared" ca="1" si="10"/>
        <v/>
      </c>
      <c r="DO22" s="41" t="str">
        <f t="shared" ca="1" si="10"/>
        <v/>
      </c>
      <c r="DP22" s="41" t="str">
        <f t="shared" ca="1" si="10"/>
        <v/>
      </c>
      <c r="DQ22" s="41" t="str">
        <f t="shared" ca="1" si="10"/>
        <v/>
      </c>
      <c r="DR22" s="41" t="str">
        <f t="shared" ca="1" si="10"/>
        <v/>
      </c>
      <c r="DS22" s="41" t="str">
        <f t="shared" ca="1" si="10"/>
        <v/>
      </c>
      <c r="DT22" s="41" t="str">
        <f t="shared" ca="1" si="10"/>
        <v/>
      </c>
      <c r="DU22" s="41" t="str">
        <f t="shared" ca="1" si="10"/>
        <v/>
      </c>
      <c r="DV22" s="41" t="str">
        <f t="shared" ca="1" si="10"/>
        <v/>
      </c>
      <c r="DW22" s="41" t="str">
        <f t="shared" ca="1" si="10"/>
        <v/>
      </c>
      <c r="DX22" s="41" t="str">
        <f t="shared" ca="1" si="10"/>
        <v/>
      </c>
      <c r="DY22" s="41" t="str">
        <f t="shared" ca="1" si="10"/>
        <v/>
      </c>
      <c r="DZ22" s="41" t="str">
        <f t="shared" ca="1" si="10"/>
        <v/>
      </c>
      <c r="EA22" s="41" t="str">
        <f t="shared" ca="1" si="10"/>
        <v/>
      </c>
      <c r="EB22" s="41" t="str">
        <f t="shared" ca="1" si="10"/>
        <v/>
      </c>
      <c r="EC22" s="41" t="str">
        <f t="shared" ca="1" si="10"/>
        <v/>
      </c>
      <c r="ED22" s="41" t="str">
        <f t="shared" ca="1" si="10"/>
        <v/>
      </c>
      <c r="EE22" s="41" t="str">
        <f t="shared" ca="1" si="10"/>
        <v/>
      </c>
      <c r="EF22" s="41" t="str">
        <f t="shared" ca="1" si="10"/>
        <v/>
      </c>
      <c r="EG22" s="41" t="str">
        <f t="shared" ca="1" si="10"/>
        <v/>
      </c>
      <c r="EH22" s="41" t="str">
        <f t="shared" ca="1" si="10"/>
        <v/>
      </c>
      <c r="EI22" s="41" t="str">
        <f t="shared" ca="1" si="10"/>
        <v/>
      </c>
      <c r="EJ22" s="41" t="str">
        <f t="shared" ca="1" si="10"/>
        <v/>
      </c>
      <c r="EK22" s="41" t="str">
        <f t="shared" ca="1" si="10"/>
        <v/>
      </c>
      <c r="EL22" s="41" t="str">
        <f t="shared" ca="1" si="10"/>
        <v/>
      </c>
      <c r="EM22" s="41" t="str">
        <f t="shared" ca="1" si="10"/>
        <v/>
      </c>
      <c r="EN22" s="41" t="str">
        <f t="shared" ca="1" si="10"/>
        <v/>
      </c>
      <c r="EO22" s="41" t="str">
        <f t="shared" ca="1" si="10"/>
        <v/>
      </c>
      <c r="EP22" s="41" t="str">
        <f t="shared" ca="1" si="10"/>
        <v/>
      </c>
      <c r="EQ22" s="41" t="str">
        <f t="shared" ca="1" si="10"/>
        <v/>
      </c>
      <c r="ER22" s="41" t="str">
        <f t="shared" ca="1" si="10"/>
        <v/>
      </c>
      <c r="ES22" s="41" t="str">
        <f t="shared" ca="1" si="10"/>
        <v/>
      </c>
      <c r="ET22" s="41" t="str">
        <f t="shared" ca="1" si="10"/>
        <v/>
      </c>
      <c r="EU22" s="41" t="str">
        <f t="shared" ca="1" si="10"/>
        <v/>
      </c>
      <c r="EV22" s="41" t="str">
        <f t="shared" ca="1" si="10"/>
        <v/>
      </c>
      <c r="EW22" s="41" t="str">
        <f t="shared" ca="1" si="10"/>
        <v/>
      </c>
      <c r="EX22" s="41" t="str">
        <f t="shared" ca="1" si="10"/>
        <v/>
      </c>
      <c r="EY22" s="41" t="str">
        <f t="shared" ca="1" si="10"/>
        <v/>
      </c>
      <c r="EZ22" s="41" t="str">
        <f t="shared" ca="1" si="10"/>
        <v/>
      </c>
      <c r="FA22" s="41" t="str">
        <f t="shared" ca="1" si="10"/>
        <v/>
      </c>
      <c r="FB22" s="41" t="str">
        <f t="shared" ca="1" si="10"/>
        <v/>
      </c>
      <c r="FC22" s="41" t="str">
        <f t="shared" ca="1" si="10"/>
        <v/>
      </c>
      <c r="FD22" s="41" t="str">
        <f t="shared" ca="1" si="10"/>
        <v/>
      </c>
      <c r="FE22" s="41" t="str">
        <f t="shared" ca="1" si="10"/>
        <v/>
      </c>
      <c r="FF22" s="41" t="str">
        <f t="shared" ca="1" si="10"/>
        <v/>
      </c>
      <c r="FG22" s="41" t="str">
        <f t="shared" ca="1" si="10"/>
        <v/>
      </c>
      <c r="FH22" s="41" t="str">
        <f t="shared" ca="1" si="10"/>
        <v/>
      </c>
      <c r="FI22" s="41" t="str">
        <f t="shared" ca="1" si="10"/>
        <v/>
      </c>
      <c r="FJ22" s="41" t="str">
        <f t="shared" ca="1" si="10"/>
        <v/>
      </c>
      <c r="FK22" s="41" t="str">
        <f t="shared" ca="1" si="10"/>
        <v/>
      </c>
      <c r="FL22" s="41" t="str">
        <f t="shared" ca="1" si="10"/>
        <v/>
      </c>
      <c r="FM22" s="41" t="str">
        <f t="shared" ca="1" si="10"/>
        <v/>
      </c>
      <c r="FN22" s="41" t="str">
        <f t="shared" ca="1" si="10"/>
        <v/>
      </c>
      <c r="FO22" s="41" t="str">
        <f t="shared" ca="1" si="10"/>
        <v/>
      </c>
      <c r="FP22" s="41" t="str">
        <f t="shared" ca="1" si="10"/>
        <v/>
      </c>
      <c r="FQ22" s="41" t="str">
        <f t="shared" ca="1" si="10"/>
        <v/>
      </c>
      <c r="FR22" s="41" t="str">
        <f t="shared" ca="1" si="10"/>
        <v/>
      </c>
      <c r="FS22" s="41" t="str">
        <f t="shared" ca="1" si="10"/>
        <v/>
      </c>
      <c r="FT22" s="41" t="str">
        <f t="shared" ca="1" si="10"/>
        <v/>
      </c>
      <c r="FU22" s="41" t="str">
        <f t="shared" ca="1" si="10"/>
        <v/>
      </c>
      <c r="FV22" s="41" t="str">
        <f t="shared" ca="1" si="10"/>
        <v/>
      </c>
      <c r="FW22" s="41" t="str">
        <f t="shared" ca="1" si="10"/>
        <v/>
      </c>
      <c r="FX22" s="41" t="str">
        <f t="shared" ca="1" si="10"/>
        <v/>
      </c>
      <c r="FY22" s="41" t="str">
        <f t="shared" ca="1" si="10"/>
        <v/>
      </c>
      <c r="FZ22" s="41" t="str">
        <f t="shared" ca="1" si="10"/>
        <v/>
      </c>
      <c r="GA22" s="41" t="str">
        <f t="shared" ca="1" si="10"/>
        <v/>
      </c>
      <c r="GB22" s="41" t="str">
        <f t="shared" ca="1" si="10"/>
        <v/>
      </c>
      <c r="GC22" s="41" t="str">
        <f t="shared" ca="1" si="10"/>
        <v/>
      </c>
      <c r="GD22" s="41" t="str">
        <f t="shared" ca="1" si="10"/>
        <v/>
      </c>
      <c r="GE22" s="41" t="str">
        <f t="shared" ca="1" si="10"/>
        <v/>
      </c>
      <c r="GF22" s="41" t="str">
        <f t="shared" ca="1" si="10"/>
        <v/>
      </c>
      <c r="GG22" s="41" t="str">
        <f t="shared" ca="1" si="10"/>
        <v/>
      </c>
      <c r="GH22" s="41" t="str">
        <f t="shared" ca="1" si="10"/>
        <v/>
      </c>
      <c r="GI22" s="41" t="str">
        <f t="shared" ca="1" si="10"/>
        <v/>
      </c>
      <c r="GJ22" s="41" t="str">
        <f t="shared" ca="1" si="10"/>
        <v/>
      </c>
      <c r="GK22" s="41" t="str">
        <f t="shared" ca="1" si="10"/>
        <v/>
      </c>
      <c r="GL22" s="41" t="str">
        <f t="shared" ca="1" si="10"/>
        <v/>
      </c>
      <c r="GM22" s="41" t="str">
        <f t="shared" ca="1" si="10"/>
        <v/>
      </c>
      <c r="GN22" s="41" t="str">
        <f t="shared" ca="1" si="10"/>
        <v/>
      </c>
      <c r="GO22" s="41" t="str">
        <f t="shared" ca="1" si="10"/>
        <v/>
      </c>
      <c r="GP22" s="41" t="str">
        <f t="shared" ca="1" si="10"/>
        <v/>
      </c>
      <c r="GQ22" s="41" t="str">
        <f t="shared" ca="1" si="10"/>
        <v/>
      </c>
      <c r="GR22" s="41" t="str">
        <f t="shared" ca="1" si="10"/>
        <v/>
      </c>
      <c r="GS22" s="41" t="str">
        <f t="shared" ca="1" si="10"/>
        <v/>
      </c>
      <c r="GT22" s="41" t="str">
        <f t="shared" ca="1" si="10"/>
        <v/>
      </c>
      <c r="GU22" s="41" t="str">
        <f t="shared" ca="1" si="10"/>
        <v/>
      </c>
      <c r="GV22" s="41" t="str">
        <f t="shared" ca="1" si="10"/>
        <v/>
      </c>
      <c r="GW22" s="41" t="str">
        <f t="shared" ca="1" si="10"/>
        <v/>
      </c>
      <c r="GX22" s="41" t="str">
        <f t="shared" ca="1" si="10"/>
        <v/>
      </c>
      <c r="GY22" s="41" t="str">
        <f t="shared" ca="1" si="10"/>
        <v/>
      </c>
      <c r="GZ22" s="41" t="str">
        <f t="shared" ca="1" si="10"/>
        <v/>
      </c>
      <c r="HA22" s="41" t="str">
        <f t="shared" ca="1" si="10"/>
        <v/>
      </c>
      <c r="HB22" s="41" t="str">
        <f t="shared" ca="1" si="10"/>
        <v/>
      </c>
      <c r="HC22" s="41" t="str">
        <f t="shared" ca="1" si="10"/>
        <v/>
      </c>
      <c r="HD22" s="41" t="str">
        <f t="shared" ca="1" si="10"/>
        <v/>
      </c>
      <c r="HE22" s="41" t="str">
        <f t="shared" ca="1" si="10"/>
        <v/>
      </c>
      <c r="HF22" s="41" t="str">
        <f t="shared" ca="1" si="10"/>
        <v/>
      </c>
      <c r="HG22" s="41" t="str">
        <f t="shared" ca="1" si="10"/>
        <v/>
      </c>
      <c r="HH22" s="41" t="str">
        <f t="shared" ca="1" si="10"/>
        <v/>
      </c>
      <c r="HI22" s="41" t="str">
        <f t="shared" ca="1" si="10"/>
        <v/>
      </c>
      <c r="HJ22" s="41" t="str">
        <f t="shared" ca="1" si="10"/>
        <v/>
      </c>
      <c r="HK22" s="41" t="str">
        <f t="shared" ca="1" si="10"/>
        <v/>
      </c>
      <c r="HL22" s="41" t="str">
        <f t="shared" ca="1" si="10"/>
        <v/>
      </c>
      <c r="HM22" s="41" t="str">
        <f t="shared" ca="1" si="10"/>
        <v/>
      </c>
      <c r="HN22" s="41" t="str">
        <f t="shared" ca="1" si="10"/>
        <v/>
      </c>
      <c r="HO22" s="41" t="str">
        <f t="shared" ca="1" si="10"/>
        <v/>
      </c>
      <c r="HP22" s="41" t="str">
        <f t="shared" ca="1" si="10"/>
        <v/>
      </c>
      <c r="HQ22" s="41" t="str">
        <f t="shared" ca="1" si="10"/>
        <v/>
      </c>
      <c r="HR22" s="41" t="str">
        <f t="shared" ca="1" si="10"/>
        <v/>
      </c>
      <c r="HS22" s="41" t="str">
        <f t="shared" ca="1" si="10"/>
        <v/>
      </c>
      <c r="HT22" s="41" t="str">
        <f t="shared" ca="1" si="10"/>
        <v/>
      </c>
      <c r="HU22" s="41" t="str">
        <f t="shared" ca="1" si="10"/>
        <v/>
      </c>
      <c r="HV22" s="41" t="str">
        <f t="shared" ca="1" si="10"/>
        <v/>
      </c>
      <c r="HW22" s="41" t="str">
        <f t="shared" ca="1" si="10"/>
        <v/>
      </c>
      <c r="HX22" s="41" t="str">
        <f t="shared" ca="1" si="10"/>
        <v/>
      </c>
      <c r="HY22" s="41" t="str">
        <f t="shared" ca="1" si="10"/>
        <v/>
      </c>
      <c r="HZ22" s="41" t="str">
        <f t="shared" ca="1" si="10"/>
        <v/>
      </c>
      <c r="IA22" s="41" t="str">
        <f t="shared" ca="1" si="10"/>
        <v/>
      </c>
      <c r="IB22" s="41" t="str">
        <f t="shared" ca="1" si="10"/>
        <v/>
      </c>
      <c r="IC22" s="41" t="str">
        <f t="shared" ca="1" si="10"/>
        <v/>
      </c>
      <c r="ID22" s="41" t="str">
        <f t="shared" ca="1" si="10"/>
        <v/>
      </c>
      <c r="IE22" s="41" t="str">
        <f t="shared" ca="1" si="10"/>
        <v/>
      </c>
      <c r="IF22" s="41" t="str">
        <f t="shared" ca="1" si="10"/>
        <v/>
      </c>
      <c r="IG22" s="41" t="str">
        <f t="shared" ca="1" si="10"/>
        <v/>
      </c>
      <c r="IH22" s="41" t="str">
        <f t="shared" ca="1" si="10"/>
        <v/>
      </c>
      <c r="II22" s="41" t="str">
        <f t="shared" ca="1" si="10"/>
        <v/>
      </c>
      <c r="IJ22" s="41" t="str">
        <f t="shared" ca="1" si="10"/>
        <v/>
      </c>
      <c r="IK22" s="41" t="str">
        <f t="shared" ca="1" si="10"/>
        <v/>
      </c>
      <c r="IL22" s="41" t="str">
        <f t="shared" ca="1" si="10"/>
        <v/>
      </c>
      <c r="IM22" s="41" t="str">
        <f t="shared" ca="1" si="10"/>
        <v/>
      </c>
      <c r="IN22" s="41" t="str">
        <f t="shared" ca="1" si="10"/>
        <v/>
      </c>
      <c r="IO22" s="41" t="str">
        <f t="shared" ca="1" si="10"/>
        <v/>
      </c>
      <c r="IP22" s="41" t="str">
        <f t="shared" ca="1" si="10"/>
        <v/>
      </c>
      <c r="IQ22" s="41" t="str">
        <f t="shared" ca="1" si="10"/>
        <v/>
      </c>
      <c r="IR22" s="41" t="str">
        <f t="shared" ca="1" si="10"/>
        <v/>
      </c>
      <c r="IS22" s="41" t="str">
        <f t="shared" ca="1" si="10"/>
        <v/>
      </c>
      <c r="IT22" s="41" t="str">
        <f t="shared" ca="1" si="10"/>
        <v/>
      </c>
      <c r="IU22" s="41" t="str">
        <f t="shared" ca="1" si="10"/>
        <v/>
      </c>
      <c r="IV22" s="41" t="str">
        <f t="shared" ca="1" si="10"/>
        <v/>
      </c>
    </row>
    <row r="23" spans="1:256" ht="18.75" customHeight="1">
      <c r="A23" s="35">
        <v>4</v>
      </c>
      <c r="B23" s="36" t="s">
        <v>22</v>
      </c>
      <c r="C23" s="36"/>
      <c r="D23" s="36"/>
      <c r="E23" s="37"/>
      <c r="F23" s="37"/>
      <c r="G23" s="37"/>
      <c r="H23" s="37"/>
      <c r="I23" s="38"/>
      <c r="J23" s="39"/>
      <c r="K23" s="38"/>
      <c r="L23" s="40"/>
      <c r="M23" s="41" t="str">
        <f t="shared" ca="1" si="8"/>
        <v/>
      </c>
      <c r="N23" s="41" t="str">
        <f t="shared" ca="1" si="6"/>
        <v/>
      </c>
      <c r="O23" s="41" t="str">
        <f t="shared" ca="1" si="6"/>
        <v/>
      </c>
      <c r="P23" s="41" t="str">
        <f t="shared" ca="1" si="6"/>
        <v/>
      </c>
      <c r="Q23" s="41" t="str">
        <f t="shared" ca="1" si="6"/>
        <v/>
      </c>
      <c r="R23" s="41" t="str">
        <f t="shared" ca="1" si="6"/>
        <v/>
      </c>
      <c r="S23" s="41" t="str">
        <f t="shared" ca="1" si="6"/>
        <v/>
      </c>
      <c r="T23" s="41" t="str">
        <f t="shared" ca="1" si="6"/>
        <v/>
      </c>
      <c r="U23" s="41" t="str">
        <f t="shared" ca="1" si="6"/>
        <v/>
      </c>
      <c r="V23" s="41" t="str">
        <f t="shared" ca="1" si="6"/>
        <v/>
      </c>
      <c r="W23" s="41" t="str">
        <f t="shared" ca="1" si="6"/>
        <v/>
      </c>
      <c r="X23" s="41" t="str">
        <f t="shared" ca="1" si="6"/>
        <v/>
      </c>
      <c r="Y23" s="41" t="str">
        <f t="shared" ca="1" si="6"/>
        <v/>
      </c>
      <c r="Z23" s="41" t="str">
        <f t="shared" ca="1" si="6"/>
        <v/>
      </c>
      <c r="AA23" s="41" t="str">
        <f t="shared" ca="1" si="6"/>
        <v/>
      </c>
      <c r="AB23" s="41" t="str">
        <f t="shared" ca="1" si="6"/>
        <v/>
      </c>
      <c r="AC23" s="41" t="str">
        <f t="shared" ca="1" si="6"/>
        <v/>
      </c>
      <c r="AD23" s="41" t="str">
        <f t="shared" ca="1" si="7"/>
        <v/>
      </c>
      <c r="AE23" s="41" t="str">
        <f t="shared" ca="1" si="7"/>
        <v/>
      </c>
      <c r="AF23" s="41" t="str">
        <f t="shared" ca="1" si="7"/>
        <v/>
      </c>
      <c r="AG23" s="41" t="str">
        <f t="shared" ca="1" si="7"/>
        <v/>
      </c>
      <c r="AH23" s="41" t="str">
        <f t="shared" ca="1" si="7"/>
        <v/>
      </c>
      <c r="AI23" s="41" t="str">
        <f t="shared" ca="1" si="7"/>
        <v/>
      </c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 ht="18.75" customHeight="1">
      <c r="A24" s="35"/>
      <c r="B24" s="36"/>
      <c r="C24" s="36" t="s">
        <v>45</v>
      </c>
      <c r="D24" s="36" t="s">
        <v>52</v>
      </c>
      <c r="E24" s="37"/>
      <c r="F24" s="37"/>
      <c r="G24" s="37"/>
      <c r="H24" s="37"/>
      <c r="I24" s="38">
        <v>45453</v>
      </c>
      <c r="J24" s="39">
        <v>45453</v>
      </c>
      <c r="K24" s="38">
        <v>45455</v>
      </c>
      <c r="L24" s="40">
        <v>45453</v>
      </c>
      <c r="M24" s="41" t="str">
        <f t="shared" ca="1" si="8"/>
        <v/>
      </c>
      <c r="N24" s="41" t="str">
        <f t="shared" ca="1" si="6"/>
        <v/>
      </c>
      <c r="O24" s="41" t="str">
        <f t="shared" ca="1" si="6"/>
        <v/>
      </c>
      <c r="P24" s="41" t="str">
        <f t="shared" ca="1" si="6"/>
        <v>◆</v>
      </c>
      <c r="Q24" s="41" t="str">
        <f t="shared" ca="1" si="6"/>
        <v/>
      </c>
      <c r="R24" s="41" t="str">
        <f t="shared" ca="1" si="6"/>
        <v/>
      </c>
      <c r="S24" s="41" t="str">
        <f t="shared" ca="1" si="6"/>
        <v/>
      </c>
      <c r="T24" s="41" t="str">
        <f t="shared" ca="1" si="6"/>
        <v/>
      </c>
      <c r="U24" s="41" t="str">
        <f t="shared" ca="1" si="6"/>
        <v/>
      </c>
      <c r="V24" s="41" t="str">
        <f t="shared" ca="1" si="6"/>
        <v/>
      </c>
      <c r="W24" s="41" t="str">
        <f t="shared" ca="1" si="6"/>
        <v/>
      </c>
      <c r="X24" s="41" t="str">
        <f t="shared" ca="1" si="6"/>
        <v/>
      </c>
      <c r="Y24" s="41" t="str">
        <f t="shared" ca="1" si="6"/>
        <v/>
      </c>
      <c r="Z24" s="41" t="str">
        <f t="shared" ca="1" si="6"/>
        <v/>
      </c>
      <c r="AA24" s="41" t="str">
        <f t="shared" ca="1" si="6"/>
        <v/>
      </c>
      <c r="AB24" s="41" t="str">
        <f t="shared" ca="1" si="6"/>
        <v/>
      </c>
      <c r="AC24" s="41" t="str">
        <f t="shared" ca="1" si="6"/>
        <v/>
      </c>
      <c r="AD24" s="41" t="str">
        <f t="shared" ca="1" si="7"/>
        <v/>
      </c>
      <c r="AE24" s="41" t="str">
        <f t="shared" ca="1" si="7"/>
        <v/>
      </c>
      <c r="AF24" s="41" t="str">
        <f t="shared" ca="1" si="7"/>
        <v/>
      </c>
      <c r="AG24" s="41" t="str">
        <f t="shared" ca="1" si="7"/>
        <v/>
      </c>
      <c r="AH24" s="41" t="str">
        <f t="shared" ca="1" si="7"/>
        <v/>
      </c>
      <c r="AI24" s="41" t="str">
        <f t="shared" ca="1" si="7"/>
        <v/>
      </c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</row>
    <row r="25" spans="1:256" ht="18.75" customHeight="1">
      <c r="A25" s="35"/>
      <c r="B25" s="36"/>
      <c r="C25" s="36" t="s">
        <v>56</v>
      </c>
      <c r="D25" s="36" t="s">
        <v>90</v>
      </c>
      <c r="E25" s="37"/>
      <c r="F25" s="37"/>
      <c r="G25" s="37"/>
      <c r="H25" s="37"/>
      <c r="I25" s="38">
        <v>45453</v>
      </c>
      <c r="J25" s="39">
        <v>45454</v>
      </c>
      <c r="K25" s="38">
        <v>45455</v>
      </c>
      <c r="L25" s="40">
        <v>45454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 ht="18.75" customHeight="1">
      <c r="A26" s="35"/>
      <c r="B26" s="36"/>
      <c r="C26" s="36" t="s">
        <v>37</v>
      </c>
      <c r="D26" s="36" t="s">
        <v>58</v>
      </c>
      <c r="E26" s="37"/>
      <c r="F26" s="37"/>
      <c r="G26" s="37"/>
      <c r="H26" s="37"/>
      <c r="I26" s="38">
        <v>45455</v>
      </c>
      <c r="J26" s="39">
        <v>45454</v>
      </c>
      <c r="K26" s="38">
        <v>45456</v>
      </c>
      <c r="L26" s="40">
        <v>45455</v>
      </c>
      <c r="M26" s="41" t="str">
        <f t="shared" ca="1" si="8"/>
        <v/>
      </c>
      <c r="N26" s="41" t="str">
        <f t="shared" ca="1" si="6"/>
        <v/>
      </c>
      <c r="O26" s="41" t="str">
        <f t="shared" ca="1" si="6"/>
        <v/>
      </c>
      <c r="P26" s="41" t="str">
        <f t="shared" ca="1" si="6"/>
        <v/>
      </c>
      <c r="Q26" s="41" t="str">
        <f t="shared" ca="1" si="6"/>
        <v>←</v>
      </c>
      <c r="R26" s="41" t="str">
        <f t="shared" ca="1" si="6"/>
        <v>→</v>
      </c>
      <c r="S26" s="41" t="str">
        <f t="shared" ca="1" si="6"/>
        <v/>
      </c>
      <c r="T26" s="41" t="str">
        <f t="shared" ca="1" si="6"/>
        <v/>
      </c>
      <c r="U26" s="41" t="str">
        <f t="shared" ca="1" si="6"/>
        <v/>
      </c>
      <c r="V26" s="41" t="str">
        <f t="shared" ca="1" si="6"/>
        <v/>
      </c>
      <c r="W26" s="41" t="str">
        <f t="shared" ca="1" si="6"/>
        <v/>
      </c>
      <c r="X26" s="41" t="str">
        <f t="shared" ca="1" si="6"/>
        <v/>
      </c>
      <c r="Y26" s="41" t="str">
        <f t="shared" ca="1" si="6"/>
        <v/>
      </c>
      <c r="Z26" s="41" t="str">
        <f t="shared" ca="1" si="6"/>
        <v/>
      </c>
      <c r="AA26" s="41" t="str">
        <f t="shared" ca="1" si="6"/>
        <v/>
      </c>
      <c r="AB26" s="41" t="str">
        <f t="shared" ca="1" si="6"/>
        <v/>
      </c>
      <c r="AC26" s="41" t="str">
        <f t="shared" ca="1" si="6"/>
        <v/>
      </c>
      <c r="AD26" s="41" t="str">
        <f t="shared" ca="1" si="7"/>
        <v/>
      </c>
      <c r="AE26" s="41" t="str">
        <f t="shared" ca="1" si="7"/>
        <v/>
      </c>
      <c r="AF26" s="41" t="str">
        <f t="shared" ca="1" si="7"/>
        <v/>
      </c>
      <c r="AG26" s="41" t="str">
        <f t="shared" ca="1" si="7"/>
        <v/>
      </c>
      <c r="AH26" s="41" t="str">
        <f t="shared" ca="1" si="7"/>
        <v/>
      </c>
      <c r="AI26" s="41" t="str">
        <f t="shared" ca="1" si="7"/>
        <v/>
      </c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</row>
    <row r="27" spans="1:256" ht="18.75" customHeight="1">
      <c r="A27" s="35"/>
      <c r="B27" s="36"/>
      <c r="C27" s="36" t="s">
        <v>41</v>
      </c>
      <c r="D27" s="36" t="s">
        <v>90</v>
      </c>
      <c r="E27" s="37"/>
      <c r="F27" s="37"/>
      <c r="G27" s="37"/>
      <c r="H27" s="37"/>
      <c r="I27" s="38">
        <v>45455</v>
      </c>
      <c r="J27" s="39">
        <v>45455</v>
      </c>
      <c r="K27" s="38">
        <v>45456</v>
      </c>
      <c r="L27" s="40">
        <v>45455</v>
      </c>
      <c r="M27" s="41" t="str">
        <f t="shared" ca="1" si="8"/>
        <v/>
      </c>
      <c r="N27" s="41" t="str">
        <f t="shared" ca="1" si="6"/>
        <v/>
      </c>
      <c r="O27" s="41" t="str">
        <f t="shared" ca="1" si="6"/>
        <v/>
      </c>
      <c r="P27" s="41" t="str">
        <f t="shared" ca="1" si="6"/>
        <v/>
      </c>
      <c r="Q27" s="41" t="str">
        <f t="shared" ca="1" si="6"/>
        <v/>
      </c>
      <c r="R27" s="41" t="str">
        <f t="shared" ca="1" si="6"/>
        <v>◆</v>
      </c>
      <c r="S27" s="41" t="str">
        <f t="shared" ca="1" si="6"/>
        <v/>
      </c>
      <c r="T27" s="41" t="str">
        <f t="shared" ca="1" si="6"/>
        <v/>
      </c>
      <c r="U27" s="41" t="str">
        <f t="shared" ca="1" si="6"/>
        <v/>
      </c>
      <c r="V27" s="41" t="str">
        <f t="shared" ca="1" si="6"/>
        <v/>
      </c>
      <c r="W27" s="41" t="str">
        <f t="shared" ca="1" si="6"/>
        <v/>
      </c>
      <c r="X27" s="41" t="str">
        <f t="shared" ca="1" si="6"/>
        <v/>
      </c>
      <c r="Y27" s="41" t="str">
        <f t="shared" ca="1" si="6"/>
        <v/>
      </c>
      <c r="Z27" s="41" t="str">
        <f t="shared" ca="1" si="6"/>
        <v/>
      </c>
      <c r="AA27" s="41" t="str">
        <f t="shared" ca="1" si="6"/>
        <v/>
      </c>
      <c r="AB27" s="41" t="str">
        <f t="shared" ca="1" si="6"/>
        <v/>
      </c>
      <c r="AC27" s="41" t="str">
        <f t="shared" ca="1" si="6"/>
        <v/>
      </c>
      <c r="AD27" s="41" t="str">
        <f t="shared" ca="1" si="7"/>
        <v/>
      </c>
      <c r="AE27" s="41" t="str">
        <f t="shared" ca="1" si="7"/>
        <v/>
      </c>
      <c r="AF27" s="41" t="str">
        <f t="shared" ca="1" si="7"/>
        <v/>
      </c>
      <c r="AG27" s="41" t="str">
        <f t="shared" ca="1" si="7"/>
        <v/>
      </c>
      <c r="AH27" s="41" t="str">
        <f t="shared" ca="1" si="7"/>
        <v/>
      </c>
      <c r="AI27" s="41" t="str">
        <f t="shared" ca="1" si="7"/>
        <v/>
      </c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</row>
    <row r="28" spans="1:256" ht="18.75" customHeight="1">
      <c r="A28" s="35"/>
      <c r="B28" s="36"/>
      <c r="C28" s="36" t="s">
        <v>91</v>
      </c>
      <c r="D28" s="36" t="s">
        <v>90</v>
      </c>
      <c r="E28" s="37"/>
      <c r="F28" s="37"/>
      <c r="G28" s="37"/>
      <c r="H28" s="37"/>
      <c r="I28" s="38">
        <v>45456</v>
      </c>
      <c r="J28" s="39">
        <v>45455</v>
      </c>
      <c r="K28" s="38">
        <v>45457</v>
      </c>
      <c r="L28" s="40">
        <v>45455</v>
      </c>
      <c r="M28" s="41" t="str">
        <f t="shared" ca="1" si="8"/>
        <v/>
      </c>
      <c r="N28" s="41" t="str">
        <f t="shared" ca="1" si="6"/>
        <v/>
      </c>
      <c r="O28" s="41" t="str">
        <f t="shared" ca="1" si="6"/>
        <v/>
      </c>
      <c r="P28" s="41" t="str">
        <f t="shared" ca="1" si="6"/>
        <v/>
      </c>
      <c r="Q28" s="41" t="str">
        <f t="shared" ca="1" si="6"/>
        <v/>
      </c>
      <c r="R28" s="41" t="str">
        <f t="shared" ca="1" si="6"/>
        <v>◆</v>
      </c>
      <c r="S28" s="41" t="str">
        <f t="shared" ca="1" si="6"/>
        <v/>
      </c>
      <c r="T28" s="41" t="str">
        <f t="shared" ca="1" si="6"/>
        <v/>
      </c>
      <c r="U28" s="41" t="str">
        <f t="shared" ca="1" si="6"/>
        <v/>
      </c>
      <c r="V28" s="41" t="str">
        <f t="shared" ca="1" si="6"/>
        <v/>
      </c>
      <c r="W28" s="41" t="str">
        <f t="shared" ca="1" si="6"/>
        <v/>
      </c>
      <c r="X28" s="41" t="str">
        <f t="shared" ca="1" si="6"/>
        <v/>
      </c>
      <c r="Y28" s="41" t="str">
        <f t="shared" ca="1" si="6"/>
        <v/>
      </c>
      <c r="Z28" s="41" t="str">
        <f t="shared" ca="1" si="6"/>
        <v/>
      </c>
      <c r="AA28" s="41" t="str">
        <f t="shared" ca="1" si="6"/>
        <v/>
      </c>
      <c r="AB28" s="41" t="str">
        <f t="shared" ca="1" si="6"/>
        <v/>
      </c>
      <c r="AC28" s="41" t="str">
        <f t="shared" ca="1" si="6"/>
        <v/>
      </c>
      <c r="AD28" s="41" t="str">
        <f t="shared" ca="1" si="7"/>
        <v/>
      </c>
      <c r="AE28" s="41" t="str">
        <f t="shared" ca="1" si="7"/>
        <v/>
      </c>
      <c r="AF28" s="41" t="str">
        <f t="shared" ca="1" si="7"/>
        <v/>
      </c>
      <c r="AG28" s="41" t="str">
        <f t="shared" ca="1" si="7"/>
        <v/>
      </c>
      <c r="AH28" s="41" t="str">
        <f t="shared" ca="1" si="7"/>
        <v/>
      </c>
      <c r="AI28" s="41" t="str">
        <f t="shared" ca="1" si="7"/>
        <v/>
      </c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</row>
    <row r="29" spans="1:256" ht="18.75" customHeight="1">
      <c r="A29" s="35"/>
      <c r="B29" s="36"/>
      <c r="C29" s="36" t="s">
        <v>92</v>
      </c>
      <c r="D29" s="36" t="s">
        <v>94</v>
      </c>
      <c r="E29" s="37"/>
      <c r="F29" s="37"/>
      <c r="G29" s="37"/>
      <c r="H29" s="37"/>
      <c r="I29" s="38">
        <v>45456</v>
      </c>
      <c r="J29" s="39">
        <v>45455</v>
      </c>
      <c r="K29" s="38">
        <v>45457</v>
      </c>
      <c r="L29" s="40">
        <v>45456</v>
      </c>
      <c r="M29" s="41" t="str">
        <f t="shared" ref="M29:AI30" ca="1" si="11">IF(AND($J29&gt;=M$3,$J29&lt;=M$3+$M$1-1,$L29&gt;=M$3,$L29&lt;=M$3+$M$1-1,ISNUMBER($J29),ISNUMBER($L29)),"◆",IF(AND($J29&gt;=M$3,$J29&lt;=M$3+$M$1-1,ISNUMBER($J29)),"←",IF(AND($L29&gt;=M$3,$L29&lt;=M$3+$M$1-1,ISNUMBER($L29)),"→",IF(AND($J29&lt;M$3,$L29&gt;M$3+$M$1-1,ISNUMBER($J29),ISNUMBER($L29)),"－",IF(AND($J29&lt;M$3,TODAY()&gt;=M$3,ISNUMBER($J29),NOT(ISNUMBER($L29))),"…","")))))</f>
        <v/>
      </c>
      <c r="N29" s="41" t="str">
        <f t="shared" ca="1" si="11"/>
        <v/>
      </c>
      <c r="O29" s="41" t="str">
        <f t="shared" ca="1" si="11"/>
        <v/>
      </c>
      <c r="P29" s="41" t="str">
        <f t="shared" ca="1" si="11"/>
        <v/>
      </c>
      <c r="Q29" s="41" t="str">
        <f t="shared" ca="1" si="11"/>
        <v/>
      </c>
      <c r="R29" s="41" t="str">
        <f t="shared" ca="1" si="11"/>
        <v>←</v>
      </c>
      <c r="S29" s="41" t="str">
        <f t="shared" ca="1" si="11"/>
        <v>→</v>
      </c>
      <c r="T29" s="41" t="str">
        <f t="shared" ca="1" si="11"/>
        <v/>
      </c>
      <c r="U29" s="41" t="str">
        <f t="shared" ca="1" si="11"/>
        <v/>
      </c>
      <c r="V29" s="41" t="str">
        <f t="shared" ca="1" si="11"/>
        <v/>
      </c>
      <c r="W29" s="41" t="str">
        <f t="shared" ca="1" si="11"/>
        <v/>
      </c>
      <c r="X29" s="41" t="str">
        <f t="shared" ca="1" si="11"/>
        <v/>
      </c>
      <c r="Y29" s="41" t="str">
        <f t="shared" ca="1" si="11"/>
        <v/>
      </c>
      <c r="Z29" s="41" t="str">
        <f t="shared" ca="1" si="11"/>
        <v/>
      </c>
      <c r="AA29" s="41" t="str">
        <f t="shared" ca="1" si="11"/>
        <v/>
      </c>
      <c r="AB29" s="41" t="str">
        <f t="shared" ca="1" si="11"/>
        <v/>
      </c>
      <c r="AC29" s="41" t="str">
        <f t="shared" ca="1" si="11"/>
        <v/>
      </c>
      <c r="AD29" s="41" t="str">
        <f t="shared" ca="1" si="11"/>
        <v/>
      </c>
      <c r="AE29" s="41" t="str">
        <f t="shared" ca="1" si="11"/>
        <v/>
      </c>
      <c r="AF29" s="41" t="str">
        <f t="shared" ca="1" si="11"/>
        <v/>
      </c>
      <c r="AG29" s="41" t="str">
        <f t="shared" ca="1" si="11"/>
        <v/>
      </c>
      <c r="AH29" s="41" t="str">
        <f t="shared" ca="1" si="11"/>
        <v/>
      </c>
      <c r="AI29" s="41" t="str">
        <f t="shared" ca="1" si="11"/>
        <v/>
      </c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</row>
    <row r="30" spans="1:256" ht="18.75" customHeight="1">
      <c r="A30" s="35"/>
      <c r="B30" s="36"/>
      <c r="C30" s="36" t="s">
        <v>57</v>
      </c>
      <c r="D30" s="36" t="s">
        <v>59</v>
      </c>
      <c r="E30" s="37"/>
      <c r="F30" s="37"/>
      <c r="G30" s="37"/>
      <c r="H30" s="37"/>
      <c r="I30" s="38">
        <v>45454</v>
      </c>
      <c r="J30" s="39">
        <v>45454</v>
      </c>
      <c r="K30" s="38">
        <v>45456</v>
      </c>
      <c r="L30" s="40">
        <v>45456</v>
      </c>
      <c r="M30" s="41" t="str">
        <f t="shared" ca="1" si="11"/>
        <v/>
      </c>
      <c r="N30" s="41" t="str">
        <f t="shared" ca="1" si="11"/>
        <v/>
      </c>
      <c r="O30" s="41" t="str">
        <f t="shared" ca="1" si="11"/>
        <v/>
      </c>
      <c r="P30" s="41" t="str">
        <f t="shared" ca="1" si="11"/>
        <v/>
      </c>
      <c r="Q30" s="41" t="str">
        <f t="shared" ca="1" si="11"/>
        <v>←</v>
      </c>
      <c r="R30" s="41" t="str">
        <f t="shared" ca="1" si="11"/>
        <v>－</v>
      </c>
      <c r="S30" s="41" t="str">
        <f t="shared" ca="1" si="11"/>
        <v>→</v>
      </c>
      <c r="T30" s="41" t="str">
        <f t="shared" ca="1" si="11"/>
        <v/>
      </c>
      <c r="U30" s="41" t="str">
        <f t="shared" ca="1" si="11"/>
        <v/>
      </c>
      <c r="V30" s="41" t="str">
        <f t="shared" ca="1" si="11"/>
        <v/>
      </c>
      <c r="W30" s="41" t="str">
        <f t="shared" ca="1" si="11"/>
        <v/>
      </c>
      <c r="X30" s="41" t="str">
        <f t="shared" ca="1" si="11"/>
        <v/>
      </c>
      <c r="Y30" s="41" t="str">
        <f t="shared" ca="1" si="11"/>
        <v/>
      </c>
      <c r="Z30" s="41" t="str">
        <f t="shared" ca="1" si="11"/>
        <v/>
      </c>
      <c r="AA30" s="41" t="str">
        <f t="shared" ca="1" si="11"/>
        <v/>
      </c>
      <c r="AB30" s="41" t="str">
        <f t="shared" ca="1" si="11"/>
        <v/>
      </c>
      <c r="AC30" s="41" t="str">
        <f t="shared" ca="1" si="11"/>
        <v/>
      </c>
      <c r="AD30" s="41" t="str">
        <f t="shared" ca="1" si="11"/>
        <v/>
      </c>
      <c r="AE30" s="41" t="str">
        <f t="shared" ca="1" si="11"/>
        <v/>
      </c>
      <c r="AF30" s="41" t="str">
        <f t="shared" ca="1" si="11"/>
        <v/>
      </c>
      <c r="AG30" s="41" t="str">
        <f t="shared" ca="1" si="11"/>
        <v/>
      </c>
      <c r="AH30" s="41" t="str">
        <f t="shared" ca="1" si="11"/>
        <v/>
      </c>
      <c r="AI30" s="41" t="str">
        <f t="shared" ca="1" si="11"/>
        <v/>
      </c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</row>
    <row r="31" spans="1:256" ht="18.75" customHeight="1">
      <c r="A31" s="35"/>
      <c r="B31" s="36"/>
      <c r="C31" s="36" t="s">
        <v>38</v>
      </c>
      <c r="D31" s="36" t="s">
        <v>53</v>
      </c>
      <c r="E31" s="37"/>
      <c r="F31" s="37"/>
      <c r="G31" s="37"/>
      <c r="H31" s="37"/>
      <c r="I31" s="38">
        <v>45460</v>
      </c>
      <c r="J31" s="39">
        <v>45457</v>
      </c>
      <c r="K31" s="38">
        <v>45460</v>
      </c>
      <c r="L31" s="40">
        <v>45457</v>
      </c>
      <c r="M31" s="41" t="str">
        <f t="shared" ca="1" si="8"/>
        <v/>
      </c>
      <c r="N31" s="41" t="str">
        <f t="shared" ca="1" si="8"/>
        <v/>
      </c>
      <c r="O31" s="41" t="str">
        <f t="shared" ca="1" si="8"/>
        <v/>
      </c>
      <c r="P31" s="41" t="str">
        <f t="shared" ca="1" si="8"/>
        <v/>
      </c>
      <c r="Q31" s="41" t="str">
        <f t="shared" ca="1" si="8"/>
        <v/>
      </c>
      <c r="R31" s="41" t="str">
        <f t="shared" ca="1" si="8"/>
        <v/>
      </c>
      <c r="S31" s="41" t="str">
        <f t="shared" ca="1" si="8"/>
        <v/>
      </c>
      <c r="T31" s="41" t="str">
        <f t="shared" ca="1" si="8"/>
        <v>◆</v>
      </c>
      <c r="U31" s="41" t="str">
        <f t="shared" ca="1" si="8"/>
        <v/>
      </c>
      <c r="V31" s="41" t="str">
        <f t="shared" ca="1" si="8"/>
        <v/>
      </c>
      <c r="W31" s="41" t="str">
        <f t="shared" ca="1" si="8"/>
        <v/>
      </c>
      <c r="X31" s="41" t="str">
        <f t="shared" ca="1" si="8"/>
        <v/>
      </c>
      <c r="Y31" s="41" t="str">
        <f t="shared" ca="1" si="8"/>
        <v/>
      </c>
      <c r="Z31" s="41" t="str">
        <f t="shared" ca="1" si="8"/>
        <v/>
      </c>
      <c r="AA31" s="41" t="str">
        <f t="shared" ca="1" si="8"/>
        <v/>
      </c>
      <c r="AB31" s="41" t="str">
        <f t="shared" ca="1" si="8"/>
        <v/>
      </c>
      <c r="AC31" s="41" t="str">
        <f t="shared" ref="N31:AC56" ca="1" si="12">IF(AND($J31&gt;=AC$3,$J31&lt;=AC$3+$M$1-1,$L31&gt;=AC$3,$L31&lt;=AC$3+$M$1-1,ISNUMBER($J31),ISNUMBER($L31)),"◆",IF(AND($J31&gt;=AC$3,$J31&lt;=AC$3+$M$1-1,ISNUMBER($J31)),"←",IF(AND($L31&gt;=AC$3,$L31&lt;=AC$3+$M$1-1,ISNUMBER($L31)),"→",IF(AND($J31&lt;AC$3,$L31&gt;AC$3+$M$1-1,ISNUMBER($J31),ISNUMBER($L31)),"－",IF(AND($J31&lt;AC$3,TODAY()&gt;=AC$3,ISNUMBER($J31),NOT(ISNUMBER($L31))),"…","")))))</f>
        <v/>
      </c>
      <c r="AD31" s="41" t="str">
        <f t="shared" ca="1" si="7"/>
        <v/>
      </c>
      <c r="AE31" s="41" t="str">
        <f t="shared" ca="1" si="7"/>
        <v/>
      </c>
      <c r="AF31" s="41" t="str">
        <f t="shared" ca="1" si="7"/>
        <v/>
      </c>
      <c r="AG31" s="41" t="str">
        <f t="shared" ca="1" si="7"/>
        <v/>
      </c>
      <c r="AH31" s="41" t="str">
        <f t="shared" ca="1" si="7"/>
        <v/>
      </c>
      <c r="AI31" s="41" t="str">
        <f t="shared" ca="1" si="7"/>
        <v/>
      </c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</row>
    <row r="32" spans="1:256" ht="18.75" customHeight="1">
      <c r="A32" s="35"/>
      <c r="B32" s="36"/>
      <c r="C32" s="36" t="s">
        <v>39</v>
      </c>
      <c r="D32" s="36" t="s">
        <v>147</v>
      </c>
      <c r="E32" s="37"/>
      <c r="F32" s="37"/>
      <c r="G32" s="37"/>
      <c r="H32" s="37"/>
      <c r="I32" s="38">
        <v>45461</v>
      </c>
      <c r="J32" s="39">
        <v>45457</v>
      </c>
      <c r="K32" s="38">
        <v>45461</v>
      </c>
      <c r="L32" s="40">
        <v>45457</v>
      </c>
      <c r="M32" s="41" t="str">
        <f t="shared" ca="1" si="8"/>
        <v/>
      </c>
      <c r="N32" s="41" t="str">
        <f t="shared" ca="1" si="8"/>
        <v/>
      </c>
      <c r="O32" s="41" t="str">
        <f t="shared" ca="1" si="8"/>
        <v/>
      </c>
      <c r="P32" s="41" t="str">
        <f t="shared" ca="1" si="8"/>
        <v/>
      </c>
      <c r="Q32" s="41" t="str">
        <f t="shared" ca="1" si="8"/>
        <v/>
      </c>
      <c r="R32" s="41" t="str">
        <f t="shared" ca="1" si="8"/>
        <v/>
      </c>
      <c r="S32" s="41" t="str">
        <f t="shared" ca="1" si="8"/>
        <v/>
      </c>
      <c r="T32" s="41" t="str">
        <f t="shared" ca="1" si="8"/>
        <v>◆</v>
      </c>
      <c r="U32" s="41" t="str">
        <f t="shared" ca="1" si="8"/>
        <v/>
      </c>
      <c r="V32" s="41" t="str">
        <f t="shared" ca="1" si="8"/>
        <v/>
      </c>
      <c r="W32" s="41" t="str">
        <f t="shared" ca="1" si="8"/>
        <v/>
      </c>
      <c r="X32" s="41" t="str">
        <f t="shared" ca="1" si="8"/>
        <v/>
      </c>
      <c r="Y32" s="41" t="str">
        <f t="shared" ca="1" si="8"/>
        <v/>
      </c>
      <c r="Z32" s="41" t="str">
        <f t="shared" ca="1" si="8"/>
        <v/>
      </c>
      <c r="AA32" s="41" t="str">
        <f t="shared" ca="1" si="8"/>
        <v/>
      </c>
      <c r="AB32" s="41" t="str">
        <f t="shared" ca="1" si="8"/>
        <v/>
      </c>
      <c r="AC32" s="41" t="str">
        <f t="shared" ca="1" si="12"/>
        <v/>
      </c>
      <c r="AD32" s="41" t="str">
        <f t="shared" ca="1" si="7"/>
        <v/>
      </c>
      <c r="AE32" s="41" t="str">
        <f t="shared" ca="1" si="7"/>
        <v/>
      </c>
      <c r="AF32" s="41" t="str">
        <f t="shared" ca="1" si="7"/>
        <v/>
      </c>
      <c r="AG32" s="41" t="str">
        <f t="shared" ca="1" si="7"/>
        <v/>
      </c>
      <c r="AH32" s="41" t="str">
        <f t="shared" ca="1" si="7"/>
        <v/>
      </c>
      <c r="AI32" s="41" t="str">
        <f t="shared" ca="1" si="7"/>
        <v/>
      </c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</row>
    <row r="33" spans="1:256" ht="18.75" customHeight="1">
      <c r="A33" s="35"/>
      <c r="B33" s="36"/>
      <c r="C33" s="36" t="s">
        <v>40</v>
      </c>
      <c r="D33" s="36" t="s">
        <v>148</v>
      </c>
      <c r="E33" s="37"/>
      <c r="F33" s="37"/>
      <c r="G33" s="37"/>
      <c r="H33" s="37"/>
      <c r="I33" s="38">
        <v>45462</v>
      </c>
      <c r="J33" s="39">
        <v>45457</v>
      </c>
      <c r="K33" s="38">
        <v>45462</v>
      </c>
      <c r="L33" s="40">
        <v>45457</v>
      </c>
      <c r="M33" s="41" t="str">
        <f t="shared" ref="M33:AI34" ca="1" si="13">IF(AND($J33&gt;=M$3,$J33&lt;=M$3+$M$1-1,$L33&gt;=M$3,$L33&lt;=M$3+$M$1-1,ISNUMBER($J33),ISNUMBER($L33)),"◆",IF(AND($J33&gt;=M$3,$J33&lt;=M$3+$M$1-1,ISNUMBER($J33)),"←",IF(AND($L33&gt;=M$3,$L33&lt;=M$3+$M$1-1,ISNUMBER($L33)),"→",IF(AND($J33&lt;M$3,$L33&gt;M$3+$M$1-1,ISNUMBER($J33),ISNUMBER($L33)),"－",IF(AND($J33&lt;M$3,TODAY()&gt;=M$3,ISNUMBER($J33),NOT(ISNUMBER($L33))),"…","")))))</f>
        <v/>
      </c>
      <c r="N33" s="41" t="str">
        <f t="shared" ca="1" si="13"/>
        <v/>
      </c>
      <c r="O33" s="41" t="str">
        <f t="shared" ca="1" si="13"/>
        <v/>
      </c>
      <c r="P33" s="41" t="str">
        <f t="shared" ca="1" si="13"/>
        <v/>
      </c>
      <c r="Q33" s="41" t="str">
        <f t="shared" ca="1" si="13"/>
        <v/>
      </c>
      <c r="R33" s="41" t="str">
        <f t="shared" ca="1" si="13"/>
        <v/>
      </c>
      <c r="S33" s="41" t="str">
        <f t="shared" ca="1" si="13"/>
        <v/>
      </c>
      <c r="T33" s="41" t="str">
        <f t="shared" ca="1" si="13"/>
        <v>◆</v>
      </c>
      <c r="U33" s="41" t="str">
        <f t="shared" ca="1" si="13"/>
        <v/>
      </c>
      <c r="V33" s="41" t="str">
        <f t="shared" ca="1" si="13"/>
        <v/>
      </c>
      <c r="W33" s="41" t="str">
        <f t="shared" ca="1" si="13"/>
        <v/>
      </c>
      <c r="X33" s="41" t="str">
        <f t="shared" ca="1" si="13"/>
        <v/>
      </c>
      <c r="Y33" s="41" t="str">
        <f t="shared" ca="1" si="13"/>
        <v/>
      </c>
      <c r="Z33" s="41" t="str">
        <f t="shared" ca="1" si="13"/>
        <v/>
      </c>
      <c r="AA33" s="41" t="str">
        <f t="shared" ca="1" si="13"/>
        <v/>
      </c>
      <c r="AB33" s="41" t="str">
        <f t="shared" ca="1" si="13"/>
        <v/>
      </c>
      <c r="AC33" s="41" t="str">
        <f t="shared" ca="1" si="13"/>
        <v/>
      </c>
      <c r="AD33" s="41" t="str">
        <f t="shared" ca="1" si="13"/>
        <v/>
      </c>
      <c r="AE33" s="41" t="str">
        <f t="shared" ca="1" si="13"/>
        <v/>
      </c>
      <c r="AF33" s="41" t="str">
        <f t="shared" ca="1" si="13"/>
        <v/>
      </c>
      <c r="AG33" s="41" t="str">
        <f t="shared" ca="1" si="13"/>
        <v/>
      </c>
      <c r="AH33" s="41" t="str">
        <f t="shared" ca="1" si="13"/>
        <v/>
      </c>
      <c r="AI33" s="41" t="str">
        <f t="shared" ca="1" si="13"/>
        <v/>
      </c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 ht="18.75" customHeight="1">
      <c r="A34" s="35"/>
      <c r="B34" s="36"/>
      <c r="C34" s="36" t="s">
        <v>151</v>
      </c>
      <c r="D34" s="36" t="s">
        <v>154</v>
      </c>
      <c r="E34" s="37"/>
      <c r="F34" s="37"/>
      <c r="G34" s="37"/>
      <c r="H34" s="37"/>
      <c r="I34" s="38">
        <v>45463</v>
      </c>
      <c r="J34" s="39">
        <v>45460</v>
      </c>
      <c r="K34" s="38">
        <v>45463</v>
      </c>
      <c r="L34" s="40">
        <v>45460</v>
      </c>
      <c r="M34" s="41" t="str">
        <f t="shared" ca="1" si="13"/>
        <v/>
      </c>
      <c r="N34" s="41" t="str">
        <f t="shared" ca="1" si="13"/>
        <v/>
      </c>
      <c r="O34" s="41" t="str">
        <f t="shared" ca="1" si="13"/>
        <v/>
      </c>
      <c r="P34" s="41" t="str">
        <f t="shared" ca="1" si="13"/>
        <v/>
      </c>
      <c r="Q34" s="41" t="str">
        <f t="shared" ca="1" si="13"/>
        <v/>
      </c>
      <c r="R34" s="41" t="str">
        <f t="shared" ca="1" si="13"/>
        <v/>
      </c>
      <c r="S34" s="41" t="str">
        <f t="shared" ca="1" si="13"/>
        <v/>
      </c>
      <c r="T34" s="41" t="str">
        <f t="shared" ca="1" si="13"/>
        <v/>
      </c>
      <c r="U34" s="41" t="str">
        <f t="shared" ca="1" si="13"/>
        <v/>
      </c>
      <c r="V34" s="41" t="str">
        <f t="shared" ca="1" si="13"/>
        <v/>
      </c>
      <c r="W34" s="41" t="str">
        <f t="shared" ca="1" si="13"/>
        <v>◆</v>
      </c>
      <c r="X34" s="41" t="str">
        <f t="shared" ca="1" si="13"/>
        <v/>
      </c>
      <c r="Y34" s="41" t="str">
        <f t="shared" ca="1" si="13"/>
        <v/>
      </c>
      <c r="Z34" s="41" t="str">
        <f t="shared" ca="1" si="13"/>
        <v/>
      </c>
      <c r="AA34" s="41" t="str">
        <f t="shared" ca="1" si="13"/>
        <v/>
      </c>
      <c r="AB34" s="41" t="str">
        <f t="shared" ca="1" si="13"/>
        <v/>
      </c>
      <c r="AC34" s="41" t="str">
        <f t="shared" ca="1" si="13"/>
        <v/>
      </c>
      <c r="AD34" s="41" t="str">
        <f t="shared" ca="1" si="13"/>
        <v/>
      </c>
      <c r="AE34" s="41" t="str">
        <f t="shared" ca="1" si="13"/>
        <v/>
      </c>
      <c r="AF34" s="41" t="str">
        <f t="shared" ca="1" si="13"/>
        <v/>
      </c>
      <c r="AG34" s="41" t="str">
        <f t="shared" ca="1" si="13"/>
        <v/>
      </c>
      <c r="AH34" s="41" t="str">
        <f t="shared" ca="1" si="13"/>
        <v/>
      </c>
      <c r="AI34" s="41" t="str">
        <f t="shared" ca="1" si="13"/>
        <v/>
      </c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</row>
    <row r="35" spans="1:256" ht="18.75" customHeight="1">
      <c r="A35" s="35"/>
      <c r="B35" s="36"/>
      <c r="C35" s="36" t="s">
        <v>152</v>
      </c>
      <c r="D35" s="36" t="s">
        <v>153</v>
      </c>
      <c r="E35" s="37"/>
      <c r="F35" s="37"/>
      <c r="G35" s="37"/>
      <c r="H35" s="37"/>
      <c r="I35" s="38">
        <v>45463</v>
      </c>
      <c r="J35" s="39">
        <v>45460</v>
      </c>
      <c r="K35" s="38">
        <v>45463</v>
      </c>
      <c r="L35" s="40">
        <v>45460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</row>
    <row r="36" spans="1:256" ht="18.75" customHeight="1">
      <c r="A36" s="35"/>
      <c r="B36" s="36"/>
      <c r="C36" s="36" t="s">
        <v>99</v>
      </c>
      <c r="D36" s="36" t="s">
        <v>100</v>
      </c>
      <c r="E36" s="37"/>
      <c r="F36" s="37"/>
      <c r="G36" s="37"/>
      <c r="H36" s="37"/>
      <c r="I36" s="38">
        <v>45461</v>
      </c>
      <c r="J36" s="39">
        <v>45456</v>
      </c>
      <c r="K36" s="38">
        <v>45463</v>
      </c>
      <c r="L36" s="40">
        <v>45457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 ht="18.75" customHeight="1">
      <c r="A37" s="35"/>
      <c r="B37" s="36"/>
      <c r="C37" s="36" t="s">
        <v>43</v>
      </c>
      <c r="D37" s="36" t="s">
        <v>157</v>
      </c>
      <c r="E37" s="37"/>
      <c r="F37" s="37"/>
      <c r="G37" s="37"/>
      <c r="H37" s="37"/>
      <c r="I37" s="38">
        <v>45464</v>
      </c>
      <c r="J37" s="39">
        <v>45461</v>
      </c>
      <c r="K37" s="38">
        <v>45467</v>
      </c>
      <c r="L37" s="40">
        <v>45461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 ht="18.75" customHeight="1">
      <c r="A38" s="35"/>
      <c r="B38" s="36"/>
      <c r="C38" s="36" t="s">
        <v>42</v>
      </c>
      <c r="D38" s="36" t="s">
        <v>172</v>
      </c>
      <c r="E38" s="37"/>
      <c r="F38" s="37"/>
      <c r="G38" s="37"/>
      <c r="H38" s="37"/>
      <c r="I38" s="38">
        <v>45467</v>
      </c>
      <c r="J38" s="39">
        <v>45461</v>
      </c>
      <c r="K38" s="38">
        <v>45468</v>
      </c>
      <c r="L38" s="40">
        <v>45463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 ht="18.75" customHeight="1">
      <c r="A39" s="35"/>
      <c r="B39" s="36"/>
      <c r="C39" s="36" t="s">
        <v>33</v>
      </c>
      <c r="D39" s="36"/>
      <c r="E39" s="37"/>
      <c r="F39" s="37"/>
      <c r="G39" s="37"/>
      <c r="H39" s="37"/>
      <c r="I39" s="38">
        <v>45467</v>
      </c>
      <c r="J39" s="39">
        <v>45462</v>
      </c>
      <c r="K39" s="38">
        <v>45468</v>
      </c>
      <c r="L39" s="40">
        <v>45462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</row>
    <row r="40" spans="1:256" ht="18.75" customHeight="1">
      <c r="A40" s="35"/>
      <c r="B40" s="36"/>
      <c r="C40" s="36" t="s">
        <v>169</v>
      </c>
      <c r="D40" s="36"/>
      <c r="E40" s="37"/>
      <c r="F40" s="37"/>
      <c r="G40" s="37"/>
      <c r="H40" s="37"/>
      <c r="I40" s="38">
        <v>45467</v>
      </c>
      <c r="J40" s="39">
        <v>45462</v>
      </c>
      <c r="K40" s="38">
        <v>45468</v>
      </c>
      <c r="L40" s="40">
        <v>45462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</row>
    <row r="41" spans="1:256" ht="18.75" customHeight="1">
      <c r="A41" s="35"/>
      <c r="B41" s="36"/>
      <c r="C41" s="36" t="s">
        <v>170</v>
      </c>
      <c r="D41" s="36"/>
      <c r="E41" s="37"/>
      <c r="F41" s="37"/>
      <c r="G41" s="37"/>
      <c r="H41" s="37"/>
      <c r="I41" s="38">
        <v>45467</v>
      </c>
      <c r="J41" s="39">
        <v>45462</v>
      </c>
      <c r="K41" s="38">
        <v>45468</v>
      </c>
      <c r="L41" s="40">
        <v>45463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</row>
    <row r="42" spans="1:256" ht="18.75" customHeight="1">
      <c r="A42" s="35"/>
      <c r="B42" s="36"/>
      <c r="C42" s="36" t="s">
        <v>171</v>
      </c>
      <c r="D42" s="36"/>
      <c r="E42" s="37"/>
      <c r="F42" s="37"/>
      <c r="G42" s="37"/>
      <c r="H42" s="37"/>
      <c r="I42" s="38">
        <v>45467</v>
      </c>
      <c r="J42" s="39">
        <v>45462</v>
      </c>
      <c r="K42" s="38">
        <v>45468</v>
      </c>
      <c r="L42" s="40">
        <v>45463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  <c r="IV42" s="41"/>
    </row>
    <row r="43" spans="1:256" ht="18.75" customHeight="1">
      <c r="A43" s="35"/>
      <c r="B43" s="36"/>
      <c r="C43" s="36" t="s">
        <v>149</v>
      </c>
      <c r="D43" s="36" t="s">
        <v>150</v>
      </c>
      <c r="E43" s="37"/>
      <c r="F43" s="37"/>
      <c r="G43" s="37"/>
      <c r="H43" s="37"/>
      <c r="I43" s="38">
        <v>45457</v>
      </c>
      <c r="J43" s="38">
        <v>45457</v>
      </c>
      <c r="K43" s="38">
        <v>45461</v>
      </c>
      <c r="L43" s="40">
        <v>45461</v>
      </c>
      <c r="M43" s="41" t="str">
        <f ca="1">IF(AND($J43&gt;=M$3,$J43&lt;=M$3+$M$1-1,$L43&gt;=M$3,$L43&lt;=M$3+$M$1-1,ISNUMBER($J43),ISNUMBER($L43)),"◆",IF(AND($J43&gt;=M$3,$J43&lt;=M$3+$M$1-1,ISNUMBER($J43)),"←",IF(AND($L43&gt;=M$3,$L43&lt;=M$3+$M$1-1,ISNUMBER($L43)),"→",IF(AND($J43&lt;M$3,$L43&gt;M$3+$M$1-1,ISNUMBER($J43),ISNUMBER($L43)),"－",IF(AND($J43&lt;M$3,TODAY()&gt;=M$3,ISNUMBER($J43),NOT(ISNUMBER($L43))),"…","")))))</f>
        <v/>
      </c>
      <c r="N43" s="41" t="str">
        <f ca="1">IF(AND($J43&gt;=N$3,$J43&lt;=N$3+$M$1-1,$L43&gt;=N$3,$L43&lt;=N$3+$M$1-1,ISNUMBER($J43),ISNUMBER($L43)),"◆",IF(AND($J43&gt;=N$3,$J43&lt;=N$3+$M$1-1,ISNUMBER($J43)),"←",IF(AND($L43&gt;=N$3,$L43&lt;=N$3+$M$1-1,ISNUMBER($L43)),"→",IF(AND($J43&lt;N$3,$L43&gt;N$3+$M$1-1,ISNUMBER($J43),ISNUMBER($L43)),"－",IF(AND($J43&lt;N$3,TODAY()&gt;=N$3,ISNUMBER($J43),NOT(ISNUMBER($L43))),"…","")))))</f>
        <v/>
      </c>
      <c r="O43" s="41" t="str">
        <f ca="1">IF(AND($J43&gt;=O$3,$J43&lt;=O$3+$M$1-1,$L43&gt;=O$3,$L43&lt;=O$3+$M$1-1,ISNUMBER($J43),ISNUMBER($L43)),"◆",IF(AND($J43&gt;=O$3,$J43&lt;=O$3+$M$1-1,ISNUMBER($J43)),"←",IF(AND($L43&gt;=O$3,$L43&lt;=O$3+$M$1-1,ISNUMBER($L43)),"→",IF(AND($J43&lt;O$3,$L43&gt;O$3+$M$1-1,ISNUMBER($J43),ISNUMBER($L43)),"－",IF(AND($J43&lt;O$3,TODAY()&gt;=O$3,ISNUMBER($J43),NOT(ISNUMBER($L43))),"…","")))))</f>
        <v/>
      </c>
      <c r="P43" s="41" t="str">
        <f ca="1">IF(AND($J43&gt;=P$3,$J43&lt;=P$3+$M$1-1,$L43&gt;=P$3,$L43&lt;=P$3+$M$1-1,ISNUMBER($J43),ISNUMBER($L43)),"◆",IF(AND($J43&gt;=P$3,$J43&lt;=P$3+$M$1-1,ISNUMBER($J43)),"←",IF(AND($L43&gt;=P$3,$L43&lt;=P$3+$M$1-1,ISNUMBER($L43)),"→",IF(AND($J43&lt;P$3,$L43&gt;P$3+$M$1-1,ISNUMBER($J43),ISNUMBER($L43)),"－",IF(AND($J43&lt;P$3,TODAY()&gt;=P$3,ISNUMBER($J43),NOT(ISNUMBER($L43))),"…","")))))</f>
        <v/>
      </c>
      <c r="Q43" s="41" t="str">
        <f ca="1">IF(AND($J43&gt;=Q$3,$J43&lt;=Q$3+$M$1-1,$L43&gt;=Q$3,$L43&lt;=Q$3+$M$1-1,ISNUMBER($J43),ISNUMBER($L43)),"◆",IF(AND($J43&gt;=Q$3,$J43&lt;=Q$3+$M$1-1,ISNUMBER($J43)),"←",IF(AND($L43&gt;=Q$3,$L43&lt;=Q$3+$M$1-1,ISNUMBER($L43)),"→",IF(AND($J43&lt;Q$3,$L43&gt;Q$3+$M$1-1,ISNUMBER($J43),ISNUMBER($L43)),"－",IF(AND($J43&lt;Q$3,TODAY()&gt;=Q$3,ISNUMBER($J43),NOT(ISNUMBER($L43))),"…","")))))</f>
        <v/>
      </c>
      <c r="R43" s="41" t="str">
        <f ca="1">IF(AND($J43&gt;=R$3,$J43&lt;=R$3+$M$1-1,$L43&gt;=R$3,$L43&lt;=R$3+$M$1-1,ISNUMBER($J43),ISNUMBER($L43)),"◆",IF(AND($J43&gt;=R$3,$J43&lt;=R$3+$M$1-1,ISNUMBER($J43)),"←",IF(AND($L43&gt;=R$3,$L43&lt;=R$3+$M$1-1,ISNUMBER($L43)),"→",IF(AND($J43&lt;R$3,$L43&gt;R$3+$M$1-1,ISNUMBER($J43),ISNUMBER($L43)),"－",IF(AND($J43&lt;R$3,TODAY()&gt;=R$3,ISNUMBER($J43),NOT(ISNUMBER($L43))),"…","")))))</f>
        <v/>
      </c>
      <c r="S43" s="41" t="str">
        <f ca="1">IF(AND($J43&gt;=S$3,$J43&lt;=S$3+$M$1-1,$L43&gt;=S$3,$L43&lt;=S$3+$M$1-1,ISNUMBER($J43),ISNUMBER($L43)),"◆",IF(AND($J43&gt;=S$3,$J43&lt;=S$3+$M$1-1,ISNUMBER($J43)),"←",IF(AND($L43&gt;=S$3,$L43&lt;=S$3+$M$1-1,ISNUMBER($L43)),"→",IF(AND($J43&lt;S$3,$L43&gt;S$3+$M$1-1,ISNUMBER($J43),ISNUMBER($L43)),"－",IF(AND($J43&lt;S$3,TODAY()&gt;=S$3,ISNUMBER($J43),NOT(ISNUMBER($L43))),"…","")))))</f>
        <v/>
      </c>
      <c r="T43" s="41" t="str">
        <f ca="1">IF(AND($J43&gt;=T$3,$J43&lt;=T$3+$M$1-1,$L43&gt;=T$3,$L43&lt;=T$3+$M$1-1,ISNUMBER($J43),ISNUMBER($L43)),"◆",IF(AND($J43&gt;=T$3,$J43&lt;=T$3+$M$1-1,ISNUMBER($J43)),"←",IF(AND($L43&gt;=T$3,$L43&lt;=T$3+$M$1-1,ISNUMBER($L43)),"→",IF(AND($J43&lt;T$3,$L43&gt;T$3+$M$1-1,ISNUMBER($J43),ISNUMBER($L43)),"－",IF(AND($J43&lt;T$3,TODAY()&gt;=T$3,ISNUMBER($J43),NOT(ISNUMBER($L43))),"…","")))))</f>
        <v>←</v>
      </c>
      <c r="U43" s="41" t="str">
        <f ca="1">IF(AND($J43&gt;=U$3,$J43&lt;=U$3+$M$1-1,$L43&gt;=U$3,$L43&lt;=U$3+$M$1-1,ISNUMBER($J43),ISNUMBER($L43)),"◆",IF(AND($J43&gt;=U$3,$J43&lt;=U$3+$M$1-1,ISNUMBER($J43)),"←",IF(AND($L43&gt;=U$3,$L43&lt;=U$3+$M$1-1,ISNUMBER($L43)),"→",IF(AND($J43&lt;U$3,$L43&gt;U$3+$M$1-1,ISNUMBER($J43),ISNUMBER($L43)),"－",IF(AND($J43&lt;U$3,TODAY()&gt;=U$3,ISNUMBER($J43),NOT(ISNUMBER($L43))),"…","")))))</f>
        <v>－</v>
      </c>
      <c r="V43" s="41" t="str">
        <f ca="1">IF(AND($J43&gt;=V$3,$J43&lt;=V$3+$M$1-1,$L43&gt;=V$3,$L43&lt;=V$3+$M$1-1,ISNUMBER($J43),ISNUMBER($L43)),"◆",IF(AND($J43&gt;=V$3,$J43&lt;=V$3+$M$1-1,ISNUMBER($J43)),"←",IF(AND($L43&gt;=V$3,$L43&lt;=V$3+$M$1-1,ISNUMBER($L43)),"→",IF(AND($J43&lt;V$3,$L43&gt;V$3+$M$1-1,ISNUMBER($J43),ISNUMBER($L43)),"－",IF(AND($J43&lt;V$3,TODAY()&gt;=V$3,ISNUMBER($J43),NOT(ISNUMBER($L43))),"…","")))))</f>
        <v>－</v>
      </c>
      <c r="W43" s="41" t="str">
        <f ca="1">IF(AND($J43&gt;=W$3,$J43&lt;=W$3+$M$1-1,$L43&gt;=W$3,$L43&lt;=W$3+$M$1-1,ISNUMBER($J43),ISNUMBER($L43)),"◆",IF(AND($J43&gt;=W$3,$J43&lt;=W$3+$M$1-1,ISNUMBER($J43)),"←",IF(AND($L43&gt;=W$3,$L43&lt;=W$3+$M$1-1,ISNUMBER($L43)),"→",IF(AND($J43&lt;W$3,$L43&gt;W$3+$M$1-1,ISNUMBER($J43),ISNUMBER($L43)),"－",IF(AND($J43&lt;W$3,TODAY()&gt;=W$3,ISNUMBER($J43),NOT(ISNUMBER($L43))),"…","")))))</f>
        <v>－</v>
      </c>
      <c r="X43" s="41" t="str">
        <f ca="1">IF(AND($J43&gt;=X$3,$J43&lt;=X$3+$M$1-1,$L43&gt;=X$3,$L43&lt;=X$3+$M$1-1,ISNUMBER($J43),ISNUMBER($L43)),"◆",IF(AND($J43&gt;=X$3,$J43&lt;=X$3+$M$1-1,ISNUMBER($J43)),"←",IF(AND($L43&gt;=X$3,$L43&lt;=X$3+$M$1-1,ISNUMBER($L43)),"→",IF(AND($J43&lt;X$3,$L43&gt;X$3+$M$1-1,ISNUMBER($J43),ISNUMBER($L43)),"－",IF(AND($J43&lt;X$3,TODAY()&gt;=X$3,ISNUMBER($J43),NOT(ISNUMBER($L43))),"…","")))))</f>
        <v>→</v>
      </c>
      <c r="Y43" s="41" t="str">
        <f ca="1">IF(AND($J43&gt;=Y$3,$J43&lt;=Y$3+$M$1-1,$L43&gt;=Y$3,$L43&lt;=Y$3+$M$1-1,ISNUMBER($J43),ISNUMBER($L43)),"◆",IF(AND($J43&gt;=Y$3,$J43&lt;=Y$3+$M$1-1,ISNUMBER($J43)),"←",IF(AND($L43&gt;=Y$3,$L43&lt;=Y$3+$M$1-1,ISNUMBER($L43)),"→",IF(AND($J43&lt;Y$3,$L43&gt;Y$3+$M$1-1,ISNUMBER($J43),ISNUMBER($L43)),"－",IF(AND($J43&lt;Y$3,TODAY()&gt;=Y$3,ISNUMBER($J43),NOT(ISNUMBER($L43))),"…","")))))</f>
        <v/>
      </c>
      <c r="Z43" s="41" t="str">
        <f ca="1">IF(AND($J43&gt;=Z$3,$J43&lt;=Z$3+$M$1-1,$L43&gt;=Z$3,$L43&lt;=Z$3+$M$1-1,ISNUMBER($J43),ISNUMBER($L43)),"◆",IF(AND($J43&gt;=Z$3,$J43&lt;=Z$3+$M$1-1,ISNUMBER($J43)),"←",IF(AND($L43&gt;=Z$3,$L43&lt;=Z$3+$M$1-1,ISNUMBER($L43)),"→",IF(AND($J43&lt;Z$3,$L43&gt;Z$3+$M$1-1,ISNUMBER($J43),ISNUMBER($L43)),"－",IF(AND($J43&lt;Z$3,TODAY()&gt;=Z$3,ISNUMBER($J43),NOT(ISNUMBER($L43))),"…","")))))</f>
        <v/>
      </c>
      <c r="AA43" s="41" t="str">
        <f ca="1">IF(AND($J43&gt;=AA$3,$J43&lt;=AA$3+$M$1-1,$L43&gt;=AA$3,$L43&lt;=AA$3+$M$1-1,ISNUMBER($J43),ISNUMBER($L43)),"◆",IF(AND($J43&gt;=AA$3,$J43&lt;=AA$3+$M$1-1,ISNUMBER($J43)),"←",IF(AND($L43&gt;=AA$3,$L43&lt;=AA$3+$M$1-1,ISNUMBER($L43)),"→",IF(AND($J43&lt;AA$3,$L43&gt;AA$3+$M$1-1,ISNUMBER($J43),ISNUMBER($L43)),"－",IF(AND($J43&lt;AA$3,TODAY()&gt;=AA$3,ISNUMBER($J43),NOT(ISNUMBER($L43))),"…","")))))</f>
        <v/>
      </c>
      <c r="AB43" s="41" t="str">
        <f ca="1">IF(AND($J43&gt;=AB$3,$J43&lt;=AB$3+$M$1-1,$L43&gt;=AB$3,$L43&lt;=AB$3+$M$1-1,ISNUMBER($J43),ISNUMBER($L43)),"◆",IF(AND($J43&gt;=AB$3,$J43&lt;=AB$3+$M$1-1,ISNUMBER($J43)),"←",IF(AND($L43&gt;=AB$3,$L43&lt;=AB$3+$M$1-1,ISNUMBER($L43)),"→",IF(AND($J43&lt;AB$3,$L43&gt;AB$3+$M$1-1,ISNUMBER($J43),ISNUMBER($L43)),"－",IF(AND($J43&lt;AB$3,TODAY()&gt;=AB$3,ISNUMBER($J43),NOT(ISNUMBER($L43))),"…","")))))</f>
        <v/>
      </c>
      <c r="AC43" s="41" t="str">
        <f ca="1">IF(AND($J43&gt;=AC$3,$J43&lt;=AC$3+$M$1-1,$L43&gt;=AC$3,$L43&lt;=AC$3+$M$1-1,ISNUMBER($J43),ISNUMBER($L43)),"◆",IF(AND($J43&gt;=AC$3,$J43&lt;=AC$3+$M$1-1,ISNUMBER($J43)),"←",IF(AND($L43&gt;=AC$3,$L43&lt;=AC$3+$M$1-1,ISNUMBER($L43)),"→",IF(AND($J43&lt;AC$3,$L43&gt;AC$3+$M$1-1,ISNUMBER($J43),ISNUMBER($L43)),"－",IF(AND($J43&lt;AC$3,TODAY()&gt;=AC$3,ISNUMBER($J43),NOT(ISNUMBER($L43))),"…","")))))</f>
        <v/>
      </c>
      <c r="AD43" s="41" t="str">
        <f ca="1">IF(AND($J43&gt;=AD$3,$J43&lt;=AD$3+$M$1-1,$L43&gt;=AD$3,$L43&lt;=AD$3+$M$1-1,ISNUMBER($J43),ISNUMBER($L43)),"◆",IF(AND($J43&gt;=AD$3,$J43&lt;=AD$3+$M$1-1,ISNUMBER($J43)),"←",IF(AND($L43&gt;=AD$3,$L43&lt;=AD$3+$M$1-1,ISNUMBER($L43)),"→",IF(AND($J43&lt;AD$3,$L43&gt;AD$3+$M$1-1,ISNUMBER($J43),ISNUMBER($L43)),"－",IF(AND($J43&lt;AD$3,TODAY()&gt;=AD$3,ISNUMBER($J43),NOT(ISNUMBER($L43))),"…","")))))</f>
        <v/>
      </c>
      <c r="AE43" s="41" t="str">
        <f ca="1">IF(AND($J43&gt;=AE$3,$J43&lt;=AE$3+$M$1-1,$L43&gt;=AE$3,$L43&lt;=AE$3+$M$1-1,ISNUMBER($J43),ISNUMBER($L43)),"◆",IF(AND($J43&gt;=AE$3,$J43&lt;=AE$3+$M$1-1,ISNUMBER($J43)),"←",IF(AND($L43&gt;=AE$3,$L43&lt;=AE$3+$M$1-1,ISNUMBER($L43)),"→",IF(AND($J43&lt;AE$3,$L43&gt;AE$3+$M$1-1,ISNUMBER($J43),ISNUMBER($L43)),"－",IF(AND($J43&lt;AE$3,TODAY()&gt;=AE$3,ISNUMBER($J43),NOT(ISNUMBER($L43))),"…","")))))</f>
        <v/>
      </c>
      <c r="AF43" s="41" t="str">
        <f ca="1">IF(AND($J43&gt;=AF$3,$J43&lt;=AF$3+$M$1-1,$L43&gt;=AF$3,$L43&lt;=AF$3+$M$1-1,ISNUMBER($J43),ISNUMBER($L43)),"◆",IF(AND($J43&gt;=AF$3,$J43&lt;=AF$3+$M$1-1,ISNUMBER($J43)),"←",IF(AND($L43&gt;=AF$3,$L43&lt;=AF$3+$M$1-1,ISNUMBER($L43)),"→",IF(AND($J43&lt;AF$3,$L43&gt;AF$3+$M$1-1,ISNUMBER($J43),ISNUMBER($L43)),"－",IF(AND($J43&lt;AF$3,TODAY()&gt;=AF$3,ISNUMBER($J43),NOT(ISNUMBER($L43))),"…","")))))</f>
        <v/>
      </c>
      <c r="AG43" s="41" t="str">
        <f ca="1">IF(AND($J43&gt;=AG$3,$J43&lt;=AG$3+$M$1-1,$L43&gt;=AG$3,$L43&lt;=AG$3+$M$1-1,ISNUMBER($J43),ISNUMBER($L43)),"◆",IF(AND($J43&gt;=AG$3,$J43&lt;=AG$3+$M$1-1,ISNUMBER($J43)),"←",IF(AND($L43&gt;=AG$3,$L43&lt;=AG$3+$M$1-1,ISNUMBER($L43)),"→",IF(AND($J43&lt;AG$3,$L43&gt;AG$3+$M$1-1,ISNUMBER($J43),ISNUMBER($L43)),"－",IF(AND($J43&lt;AG$3,TODAY()&gt;=AG$3,ISNUMBER($J43),NOT(ISNUMBER($L43))),"…","")))))</f>
        <v/>
      </c>
      <c r="AH43" s="41" t="str">
        <f ca="1">IF(AND($J43&gt;=AH$3,$J43&lt;=AH$3+$M$1-1,$L43&gt;=AH$3,$L43&lt;=AH$3+$M$1-1,ISNUMBER($J43),ISNUMBER($L43)),"◆",IF(AND($J43&gt;=AH$3,$J43&lt;=AH$3+$M$1-1,ISNUMBER($J43)),"←",IF(AND($L43&gt;=AH$3,$L43&lt;=AH$3+$M$1-1,ISNUMBER($L43)),"→",IF(AND($J43&lt;AH$3,$L43&gt;AH$3+$M$1-1,ISNUMBER($J43),ISNUMBER($L43)),"－",IF(AND($J43&lt;AH$3,TODAY()&gt;=AH$3,ISNUMBER($J43),NOT(ISNUMBER($L43))),"…","")))))</f>
        <v/>
      </c>
      <c r="AI43" s="41" t="str">
        <f ca="1">IF(AND($J43&gt;=AI$3,$J43&lt;=AI$3+$M$1-1,$L43&gt;=AI$3,$L43&lt;=AI$3+$M$1-1,ISNUMBER($J43),ISNUMBER($L43)),"◆",IF(AND($J43&gt;=AI$3,$J43&lt;=AI$3+$M$1-1,ISNUMBER($J43)),"←",IF(AND($L43&gt;=AI$3,$L43&lt;=AI$3+$M$1-1,ISNUMBER($L43)),"→",IF(AND($J43&lt;AI$3,$L43&gt;AI$3+$M$1-1,ISNUMBER($J43),ISNUMBER($L43)),"－",IF(AND($J43&lt;AI$3,TODAY()&gt;=AI$3,ISNUMBER($J43),NOT(ISNUMBER($L43))),"…","")))))</f>
        <v/>
      </c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  <c r="CV43" s="41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1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1"/>
      <c r="GT43" s="41"/>
      <c r="GU43" s="41"/>
      <c r="GV43" s="41"/>
      <c r="GW43" s="41"/>
      <c r="GX43" s="41"/>
      <c r="GY43" s="41"/>
      <c r="GZ43" s="41"/>
      <c r="HA43" s="41"/>
      <c r="HB43" s="41"/>
      <c r="HC43" s="41"/>
      <c r="HD43" s="41"/>
      <c r="HE43" s="41"/>
      <c r="HF43" s="41"/>
      <c r="HG43" s="41"/>
      <c r="HH43" s="41"/>
      <c r="HI43" s="41"/>
      <c r="HJ43" s="41"/>
      <c r="HK43" s="41"/>
      <c r="HL43" s="41"/>
      <c r="HM43" s="41"/>
      <c r="HN43" s="41"/>
      <c r="HO43" s="41"/>
      <c r="HP43" s="41"/>
      <c r="HQ43" s="41"/>
      <c r="HR43" s="41"/>
      <c r="HS43" s="41"/>
      <c r="HT43" s="41"/>
      <c r="HU43" s="41"/>
      <c r="HV43" s="41"/>
      <c r="HW43" s="41"/>
      <c r="HX43" s="41"/>
      <c r="HY43" s="41"/>
      <c r="HZ43" s="41"/>
      <c r="IA43" s="41"/>
      <c r="IB43" s="41"/>
      <c r="IC43" s="41"/>
      <c r="ID43" s="41"/>
      <c r="IE43" s="41"/>
      <c r="IF43" s="41"/>
      <c r="IG43" s="41"/>
      <c r="IH43" s="41"/>
      <c r="II43" s="41"/>
      <c r="IJ43" s="41"/>
      <c r="IK43" s="41"/>
      <c r="IL43" s="41"/>
      <c r="IM43" s="41"/>
      <c r="IN43" s="41"/>
      <c r="IO43" s="41"/>
      <c r="IP43" s="41"/>
      <c r="IQ43" s="41"/>
      <c r="IR43" s="41"/>
      <c r="IS43" s="41"/>
      <c r="IT43" s="41"/>
      <c r="IU43" s="41"/>
      <c r="IV43" s="41"/>
    </row>
    <row r="44" spans="1:256" ht="18.75" customHeight="1">
      <c r="A44" s="35"/>
      <c r="B44" s="36"/>
      <c r="C44" s="36"/>
      <c r="D44" s="36"/>
      <c r="E44" s="37"/>
      <c r="F44" s="37"/>
      <c r="G44" s="37"/>
      <c r="H44" s="37"/>
      <c r="I44" s="38"/>
      <c r="J44" s="79"/>
      <c r="K44" s="38"/>
      <c r="L44" s="40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1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1"/>
      <c r="GT44" s="41"/>
      <c r="GU44" s="41"/>
      <c r="GV44" s="41"/>
      <c r="GW44" s="41"/>
      <c r="GX44" s="41"/>
      <c r="GY44" s="41"/>
      <c r="GZ44" s="41"/>
      <c r="HA44" s="41"/>
      <c r="HB44" s="41"/>
      <c r="HC44" s="41"/>
      <c r="HD44" s="41"/>
      <c r="HE44" s="41"/>
      <c r="HF44" s="41"/>
      <c r="HG44" s="41"/>
      <c r="HH44" s="41"/>
      <c r="HI44" s="41"/>
      <c r="HJ44" s="41"/>
      <c r="HK44" s="41"/>
      <c r="HL44" s="41"/>
      <c r="HM44" s="41"/>
      <c r="HN44" s="41"/>
      <c r="HO44" s="41"/>
      <c r="HP44" s="41"/>
      <c r="HQ44" s="41"/>
      <c r="HR44" s="41"/>
      <c r="HS44" s="41"/>
      <c r="HT44" s="41"/>
      <c r="HU44" s="41"/>
      <c r="HV44" s="41"/>
      <c r="HW44" s="41"/>
      <c r="HX44" s="41"/>
      <c r="HY44" s="41"/>
      <c r="HZ44" s="41"/>
      <c r="IA44" s="41"/>
      <c r="IB44" s="41"/>
      <c r="IC44" s="41"/>
      <c r="ID44" s="41"/>
      <c r="IE44" s="41"/>
      <c r="IF44" s="41"/>
      <c r="IG44" s="41"/>
      <c r="IH44" s="41"/>
      <c r="II44" s="41"/>
      <c r="IJ44" s="41"/>
      <c r="IK44" s="41"/>
      <c r="IL44" s="41"/>
      <c r="IM44" s="41"/>
      <c r="IN44" s="41"/>
      <c r="IO44" s="41"/>
      <c r="IP44" s="41"/>
      <c r="IQ44" s="41"/>
      <c r="IR44" s="41"/>
      <c r="IS44" s="41"/>
      <c r="IT44" s="41"/>
      <c r="IU44" s="41"/>
      <c r="IV44" s="41"/>
    </row>
    <row r="45" spans="1:256" ht="18.75" customHeight="1">
      <c r="A45" s="35">
        <v>5</v>
      </c>
      <c r="B45" s="36" t="s">
        <v>23</v>
      </c>
      <c r="C45" s="36"/>
      <c r="D45" s="36" t="s">
        <v>36</v>
      </c>
      <c r="E45" s="37"/>
      <c r="F45" s="37"/>
      <c r="G45" s="37"/>
      <c r="H45" s="37"/>
      <c r="I45" s="38">
        <v>45468</v>
      </c>
      <c r="J45" s="65">
        <v>45463</v>
      </c>
      <c r="K45" s="38">
        <v>45468</v>
      </c>
      <c r="L45" s="40">
        <v>45464</v>
      </c>
      <c r="M45" s="41" t="str">
        <f t="shared" ca="1" si="8"/>
        <v/>
      </c>
      <c r="N45" s="41" t="str">
        <f t="shared" ca="1" si="12"/>
        <v/>
      </c>
      <c r="O45" s="41" t="str">
        <f t="shared" ca="1" si="12"/>
        <v/>
      </c>
      <c r="P45" s="41" t="str">
        <f t="shared" ca="1" si="12"/>
        <v/>
      </c>
      <c r="Q45" s="41" t="str">
        <f t="shared" ca="1" si="12"/>
        <v/>
      </c>
      <c r="R45" s="41" t="str">
        <f t="shared" ca="1" si="12"/>
        <v/>
      </c>
      <c r="S45" s="41" t="str">
        <f t="shared" ca="1" si="12"/>
        <v/>
      </c>
      <c r="T45" s="41" t="str">
        <f t="shared" ca="1" si="12"/>
        <v/>
      </c>
      <c r="U45" s="41" t="str">
        <f t="shared" ca="1" si="12"/>
        <v/>
      </c>
      <c r="V45" s="41" t="str">
        <f t="shared" ca="1" si="12"/>
        <v/>
      </c>
      <c r="W45" s="41" t="str">
        <f t="shared" ca="1" si="12"/>
        <v/>
      </c>
      <c r="X45" s="41" t="str">
        <f t="shared" ca="1" si="12"/>
        <v/>
      </c>
      <c r="Y45" s="41" t="str">
        <f t="shared" ca="1" si="12"/>
        <v/>
      </c>
      <c r="Z45" s="41" t="str">
        <f t="shared" ca="1" si="12"/>
        <v>←</v>
      </c>
      <c r="AA45" s="41" t="str">
        <f t="shared" ca="1" si="12"/>
        <v>→</v>
      </c>
      <c r="AB45" s="41" t="str">
        <f t="shared" ca="1" si="12"/>
        <v/>
      </c>
      <c r="AC45" s="41" t="str">
        <f t="shared" ca="1" si="12"/>
        <v/>
      </c>
      <c r="AD45" s="41" t="str">
        <f t="shared" ca="1" si="7"/>
        <v/>
      </c>
      <c r="AE45" s="41" t="str">
        <f t="shared" ca="1" si="7"/>
        <v/>
      </c>
      <c r="AF45" s="41" t="str">
        <f t="shared" ca="1" si="7"/>
        <v/>
      </c>
      <c r="AG45" s="41" t="str">
        <f t="shared" ca="1" si="7"/>
        <v/>
      </c>
      <c r="AH45" s="41" t="str">
        <f t="shared" ca="1" si="7"/>
        <v/>
      </c>
      <c r="AI45" s="41" t="str">
        <f t="shared" ca="1" si="7"/>
        <v/>
      </c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  <c r="CV45" s="41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1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1"/>
      <c r="GT45" s="41"/>
      <c r="GU45" s="41"/>
      <c r="GV45" s="41"/>
      <c r="GW45" s="41"/>
      <c r="GX45" s="41"/>
      <c r="GY45" s="41"/>
      <c r="GZ45" s="41"/>
      <c r="HA45" s="41"/>
      <c r="HB45" s="41"/>
      <c r="HC45" s="41"/>
      <c r="HD45" s="41"/>
      <c r="HE45" s="41"/>
      <c r="HF45" s="41"/>
      <c r="HG45" s="41"/>
      <c r="HH45" s="41"/>
      <c r="HI45" s="41"/>
      <c r="HJ45" s="41"/>
      <c r="HK45" s="41"/>
      <c r="HL45" s="41"/>
      <c r="HM45" s="41"/>
      <c r="HN45" s="41"/>
      <c r="HO45" s="41"/>
      <c r="HP45" s="41"/>
      <c r="HQ45" s="41"/>
      <c r="HR45" s="41"/>
      <c r="HS45" s="41"/>
      <c r="HT45" s="41"/>
      <c r="HU45" s="41"/>
      <c r="HV45" s="41"/>
      <c r="HW45" s="41"/>
      <c r="HX45" s="41"/>
      <c r="HY45" s="41"/>
      <c r="HZ45" s="41"/>
      <c r="IA45" s="41"/>
      <c r="IB45" s="41"/>
      <c r="IC45" s="41"/>
      <c r="ID45" s="41"/>
      <c r="IE45" s="41"/>
      <c r="IF45" s="41"/>
      <c r="IG45" s="41"/>
      <c r="IH45" s="41"/>
      <c r="II45" s="41"/>
      <c r="IJ45" s="41"/>
      <c r="IK45" s="41"/>
      <c r="IL45" s="41"/>
      <c r="IM45" s="41"/>
      <c r="IN45" s="41"/>
      <c r="IO45" s="41"/>
      <c r="IP45" s="41"/>
      <c r="IQ45" s="41"/>
      <c r="IR45" s="41"/>
      <c r="IS45" s="41"/>
      <c r="IT45" s="41"/>
      <c r="IU45" s="41"/>
      <c r="IV45" s="41"/>
    </row>
    <row r="46" spans="1:256" ht="18.75" customHeight="1">
      <c r="A46" s="35"/>
      <c r="B46" s="36"/>
      <c r="C46" s="55" t="s">
        <v>33</v>
      </c>
      <c r="D46" s="55" t="s">
        <v>190</v>
      </c>
      <c r="E46" s="37"/>
      <c r="F46" s="37"/>
      <c r="G46" s="37"/>
      <c r="H46" s="37"/>
      <c r="I46" s="38">
        <v>45468</v>
      </c>
      <c r="J46" s="39">
        <v>45463</v>
      </c>
      <c r="K46" s="38">
        <v>45468</v>
      </c>
      <c r="L46" s="40">
        <v>45464</v>
      </c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</row>
    <row r="47" spans="1:256" ht="18.75" customHeight="1">
      <c r="A47" s="35"/>
      <c r="B47" s="36"/>
      <c r="C47" s="55" t="s">
        <v>34</v>
      </c>
      <c r="D47" s="55" t="s">
        <v>181</v>
      </c>
      <c r="E47" s="37"/>
      <c r="F47" s="37"/>
      <c r="G47" s="37"/>
      <c r="H47" s="37"/>
      <c r="I47" s="38">
        <v>45468</v>
      </c>
      <c r="J47" s="39">
        <v>45463</v>
      </c>
      <c r="K47" s="38">
        <v>45468</v>
      </c>
      <c r="L47" s="40">
        <v>45464</v>
      </c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1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1"/>
      <c r="GT47" s="41"/>
      <c r="GU47" s="41"/>
      <c r="GV47" s="41"/>
      <c r="GW47" s="41"/>
      <c r="GX47" s="41"/>
      <c r="GY47" s="41"/>
      <c r="GZ47" s="41"/>
      <c r="HA47" s="41"/>
      <c r="HB47" s="41"/>
      <c r="HC47" s="41"/>
      <c r="HD47" s="41"/>
      <c r="HE47" s="41"/>
      <c r="HF47" s="41"/>
      <c r="HG47" s="41"/>
      <c r="HH47" s="41"/>
      <c r="HI47" s="41"/>
      <c r="HJ47" s="41"/>
      <c r="HK47" s="41"/>
      <c r="HL47" s="41"/>
      <c r="HM47" s="41"/>
      <c r="HN47" s="41"/>
      <c r="HO47" s="41"/>
      <c r="HP47" s="41"/>
      <c r="HQ47" s="41"/>
      <c r="HR47" s="41"/>
      <c r="HS47" s="41"/>
      <c r="HT47" s="41"/>
      <c r="HU47" s="41"/>
      <c r="HV47" s="41"/>
      <c r="HW47" s="41"/>
      <c r="HX47" s="41"/>
      <c r="HY47" s="41"/>
      <c r="HZ47" s="41"/>
      <c r="IA47" s="41"/>
      <c r="IB47" s="41"/>
      <c r="IC47" s="41"/>
      <c r="ID47" s="41"/>
      <c r="IE47" s="41"/>
      <c r="IF47" s="41"/>
      <c r="IG47" s="41"/>
      <c r="IH47" s="41"/>
      <c r="II47" s="41"/>
      <c r="IJ47" s="41"/>
      <c r="IK47" s="41"/>
      <c r="IL47" s="41"/>
      <c r="IM47" s="41"/>
      <c r="IN47" s="41"/>
      <c r="IO47" s="41"/>
      <c r="IP47" s="41"/>
      <c r="IQ47" s="41"/>
      <c r="IR47" s="41"/>
      <c r="IS47" s="41"/>
      <c r="IT47" s="41"/>
      <c r="IU47" s="41"/>
      <c r="IV47" s="41"/>
    </row>
    <row r="48" spans="1:256" ht="18.75" customHeight="1">
      <c r="A48" s="35"/>
      <c r="B48" s="36"/>
      <c r="C48" s="55" t="s">
        <v>35</v>
      </c>
      <c r="D48" s="55" t="s">
        <v>182</v>
      </c>
      <c r="E48" s="37"/>
      <c r="F48" s="37"/>
      <c r="G48" s="37"/>
      <c r="H48" s="37"/>
      <c r="I48" s="38">
        <v>45468</v>
      </c>
      <c r="J48" s="39">
        <v>45463</v>
      </c>
      <c r="K48" s="38">
        <v>45468</v>
      </c>
      <c r="L48" s="40">
        <v>45464</v>
      </c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1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1"/>
      <c r="GT48" s="41"/>
      <c r="GU48" s="41"/>
      <c r="GV48" s="41"/>
      <c r="GW48" s="41"/>
      <c r="GX48" s="41"/>
      <c r="GY48" s="41"/>
      <c r="GZ48" s="41"/>
      <c r="HA48" s="41"/>
      <c r="HB48" s="41"/>
      <c r="HC48" s="41"/>
      <c r="HD48" s="41"/>
      <c r="HE48" s="41"/>
      <c r="HF48" s="41"/>
      <c r="HG48" s="41"/>
      <c r="HH48" s="41"/>
      <c r="HI48" s="41"/>
      <c r="HJ48" s="41"/>
      <c r="HK48" s="41"/>
      <c r="HL48" s="41"/>
      <c r="HM48" s="41"/>
      <c r="HN48" s="41"/>
      <c r="HO48" s="41"/>
      <c r="HP48" s="41"/>
      <c r="HQ48" s="41"/>
      <c r="HR48" s="41"/>
      <c r="HS48" s="41"/>
      <c r="HT48" s="41"/>
      <c r="HU48" s="41"/>
      <c r="HV48" s="41"/>
      <c r="HW48" s="41"/>
      <c r="HX48" s="41"/>
      <c r="HY48" s="41"/>
      <c r="HZ48" s="41"/>
      <c r="IA48" s="41"/>
      <c r="IB48" s="41"/>
      <c r="IC48" s="41"/>
      <c r="ID48" s="41"/>
      <c r="IE48" s="41"/>
      <c r="IF48" s="41"/>
      <c r="IG48" s="41"/>
      <c r="IH48" s="41"/>
      <c r="II48" s="41"/>
      <c r="IJ48" s="41"/>
      <c r="IK48" s="41"/>
      <c r="IL48" s="41"/>
      <c r="IM48" s="41"/>
      <c r="IN48" s="41"/>
      <c r="IO48" s="41"/>
      <c r="IP48" s="41"/>
      <c r="IQ48" s="41"/>
      <c r="IR48" s="41"/>
      <c r="IS48" s="41"/>
      <c r="IT48" s="41"/>
      <c r="IU48" s="41"/>
      <c r="IV48" s="41"/>
    </row>
    <row r="49" spans="1:256" ht="18.75" customHeight="1">
      <c r="A49" s="35"/>
      <c r="B49" s="36"/>
      <c r="C49" s="36"/>
      <c r="D49" s="36"/>
      <c r="E49" s="37"/>
      <c r="F49" s="37"/>
      <c r="G49" s="37"/>
      <c r="H49" s="37"/>
      <c r="I49" s="42"/>
      <c r="J49" s="43"/>
      <c r="K49" s="42"/>
      <c r="L49" s="40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1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1"/>
      <c r="GT49" s="41"/>
      <c r="GU49" s="41"/>
      <c r="GV49" s="41"/>
      <c r="GW49" s="41"/>
      <c r="GX49" s="41"/>
      <c r="GY49" s="41"/>
      <c r="GZ49" s="41"/>
      <c r="HA49" s="41"/>
      <c r="HB49" s="41"/>
      <c r="HC49" s="41"/>
      <c r="HD49" s="41"/>
      <c r="HE49" s="41"/>
      <c r="HF49" s="41"/>
      <c r="HG49" s="41"/>
      <c r="HH49" s="41"/>
      <c r="HI49" s="41"/>
      <c r="HJ49" s="41"/>
      <c r="HK49" s="41"/>
      <c r="HL49" s="41"/>
      <c r="HM49" s="41"/>
      <c r="HN49" s="41"/>
      <c r="HO49" s="41"/>
      <c r="HP49" s="41"/>
      <c r="HQ49" s="41"/>
      <c r="HR49" s="41"/>
      <c r="HS49" s="41"/>
      <c r="HT49" s="41"/>
      <c r="HU49" s="41"/>
      <c r="HV49" s="41"/>
      <c r="HW49" s="41"/>
      <c r="HX49" s="41"/>
      <c r="HY49" s="41"/>
      <c r="HZ49" s="41"/>
      <c r="IA49" s="41"/>
      <c r="IB49" s="41"/>
      <c r="IC49" s="41"/>
      <c r="ID49" s="41"/>
      <c r="IE49" s="41"/>
      <c r="IF49" s="41"/>
      <c r="IG49" s="41"/>
      <c r="IH49" s="41"/>
      <c r="II49" s="41"/>
      <c r="IJ49" s="41"/>
      <c r="IK49" s="41"/>
      <c r="IL49" s="41"/>
      <c r="IM49" s="41"/>
      <c r="IN49" s="41"/>
      <c r="IO49" s="41"/>
      <c r="IP49" s="41"/>
      <c r="IQ49" s="41"/>
      <c r="IR49" s="41"/>
      <c r="IS49" s="41"/>
      <c r="IT49" s="41"/>
      <c r="IU49" s="41"/>
      <c r="IV49" s="41"/>
    </row>
    <row r="50" spans="1:256" ht="18.75" customHeight="1">
      <c r="A50" s="54">
        <v>6</v>
      </c>
      <c r="B50" s="55" t="s">
        <v>24</v>
      </c>
      <c r="C50" s="55"/>
      <c r="D50" s="55"/>
      <c r="E50" s="37"/>
      <c r="F50" s="37"/>
      <c r="G50" s="37"/>
      <c r="H50" s="37"/>
      <c r="I50" s="38"/>
      <c r="J50" s="39"/>
      <c r="K50" s="38"/>
      <c r="L50" s="40"/>
      <c r="M50" s="41" t="str">
        <f t="shared" ca="1" si="8"/>
        <v/>
      </c>
      <c r="N50" s="41" t="str">
        <f t="shared" ca="1" si="12"/>
        <v/>
      </c>
      <c r="O50" s="41" t="str">
        <f t="shared" ca="1" si="12"/>
        <v/>
      </c>
      <c r="P50" s="41" t="str">
        <f t="shared" ca="1" si="12"/>
        <v/>
      </c>
      <c r="Q50" s="41" t="str">
        <f t="shared" ca="1" si="12"/>
        <v/>
      </c>
      <c r="R50" s="41" t="str">
        <f t="shared" ca="1" si="12"/>
        <v/>
      </c>
      <c r="S50" s="41" t="str">
        <f t="shared" ca="1" si="12"/>
        <v/>
      </c>
      <c r="T50" s="41" t="str">
        <f t="shared" ca="1" si="12"/>
        <v/>
      </c>
      <c r="U50" s="41" t="str">
        <f t="shared" ca="1" si="12"/>
        <v/>
      </c>
      <c r="V50" s="41" t="str">
        <f t="shared" ca="1" si="12"/>
        <v/>
      </c>
      <c r="W50" s="41" t="str">
        <f t="shared" ca="1" si="12"/>
        <v/>
      </c>
      <c r="X50" s="41" t="str">
        <f t="shared" ca="1" si="12"/>
        <v/>
      </c>
      <c r="Y50" s="41" t="str">
        <f t="shared" ca="1" si="12"/>
        <v/>
      </c>
      <c r="Z50" s="41" t="str">
        <f t="shared" ca="1" si="12"/>
        <v/>
      </c>
      <c r="AA50" s="41" t="str">
        <f t="shared" ca="1" si="12"/>
        <v/>
      </c>
      <c r="AB50" s="41" t="str">
        <f t="shared" ca="1" si="12"/>
        <v/>
      </c>
      <c r="AC50" s="41" t="str">
        <f t="shared" ca="1" si="12"/>
        <v/>
      </c>
      <c r="AD50" s="41" t="str">
        <f t="shared" ca="1" si="7"/>
        <v/>
      </c>
      <c r="AE50" s="41" t="str">
        <f t="shared" ca="1" si="7"/>
        <v/>
      </c>
      <c r="AF50" s="41" t="str">
        <f t="shared" ca="1" si="7"/>
        <v/>
      </c>
      <c r="AG50" s="41" t="str">
        <f t="shared" ca="1" si="7"/>
        <v/>
      </c>
      <c r="AH50" s="41" t="str">
        <f t="shared" ca="1" si="7"/>
        <v/>
      </c>
      <c r="AI50" s="41" t="str">
        <f t="shared" ca="1" si="7"/>
        <v/>
      </c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1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1"/>
      <c r="GT50" s="41"/>
      <c r="GU50" s="41"/>
      <c r="GV50" s="41"/>
      <c r="GW50" s="41"/>
      <c r="GX50" s="41"/>
      <c r="GY50" s="41"/>
      <c r="GZ50" s="41"/>
      <c r="HA50" s="41"/>
      <c r="HB50" s="41"/>
      <c r="HC50" s="41"/>
      <c r="HD50" s="41"/>
      <c r="HE50" s="41"/>
      <c r="HF50" s="41"/>
      <c r="HG50" s="41"/>
      <c r="HH50" s="41"/>
      <c r="HI50" s="41"/>
      <c r="HJ50" s="41"/>
      <c r="HK50" s="41"/>
      <c r="HL50" s="41"/>
      <c r="HM50" s="41"/>
      <c r="HN50" s="41"/>
      <c r="HO50" s="41"/>
      <c r="HP50" s="41"/>
      <c r="HQ50" s="41"/>
      <c r="HR50" s="41"/>
      <c r="HS50" s="41"/>
      <c r="HT50" s="41"/>
      <c r="HU50" s="41"/>
      <c r="HV50" s="41"/>
      <c r="HW50" s="41"/>
      <c r="HX50" s="41"/>
      <c r="HY50" s="41"/>
      <c r="HZ50" s="41"/>
      <c r="IA50" s="41"/>
      <c r="IB50" s="41"/>
      <c r="IC50" s="41"/>
      <c r="ID50" s="41"/>
      <c r="IE50" s="41"/>
      <c r="IF50" s="41"/>
      <c r="IG50" s="41"/>
      <c r="IH50" s="41"/>
      <c r="II50" s="41"/>
      <c r="IJ50" s="41"/>
      <c r="IK50" s="41"/>
      <c r="IL50" s="41"/>
      <c r="IM50" s="41"/>
      <c r="IN50" s="41"/>
      <c r="IO50" s="41"/>
      <c r="IP50" s="41"/>
      <c r="IQ50" s="41"/>
      <c r="IR50" s="41"/>
      <c r="IS50" s="41"/>
      <c r="IT50" s="41"/>
      <c r="IU50" s="41"/>
      <c r="IV50" s="41"/>
    </row>
    <row r="51" spans="1:256" ht="18.75" customHeight="1">
      <c r="A51" s="54"/>
      <c r="B51" s="55"/>
      <c r="C51" s="55" t="s">
        <v>33</v>
      </c>
      <c r="D51" s="55" t="s">
        <v>17</v>
      </c>
      <c r="E51" s="37"/>
      <c r="F51" s="37"/>
      <c r="G51" s="37"/>
      <c r="H51" s="37"/>
      <c r="I51" s="38">
        <v>45468</v>
      </c>
      <c r="J51" s="39">
        <v>45464</v>
      </c>
      <c r="K51" s="38">
        <v>45469</v>
      </c>
      <c r="L51" s="40">
        <v>45464</v>
      </c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1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1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1"/>
      <c r="GT51" s="41"/>
      <c r="GU51" s="41"/>
      <c r="GV51" s="41"/>
      <c r="GW51" s="41"/>
      <c r="GX51" s="41"/>
      <c r="GY51" s="41"/>
      <c r="GZ51" s="41"/>
      <c r="HA51" s="41"/>
      <c r="HB51" s="41"/>
      <c r="HC51" s="41"/>
      <c r="HD51" s="41"/>
      <c r="HE51" s="41"/>
      <c r="HF51" s="41"/>
      <c r="HG51" s="41"/>
      <c r="HH51" s="41"/>
      <c r="HI51" s="41"/>
      <c r="HJ51" s="41"/>
      <c r="HK51" s="41"/>
      <c r="HL51" s="41"/>
      <c r="HM51" s="41"/>
      <c r="HN51" s="41"/>
      <c r="HO51" s="41"/>
      <c r="HP51" s="41"/>
      <c r="HQ51" s="41"/>
      <c r="HR51" s="41"/>
      <c r="HS51" s="41"/>
      <c r="HT51" s="41"/>
      <c r="HU51" s="41"/>
      <c r="HV51" s="41"/>
      <c r="HW51" s="41"/>
      <c r="HX51" s="41"/>
      <c r="HY51" s="41"/>
      <c r="HZ51" s="41"/>
      <c r="IA51" s="41"/>
      <c r="IB51" s="41"/>
      <c r="IC51" s="41"/>
      <c r="ID51" s="41"/>
      <c r="IE51" s="41"/>
      <c r="IF51" s="41"/>
      <c r="IG51" s="41"/>
      <c r="IH51" s="41"/>
      <c r="II51" s="41"/>
      <c r="IJ51" s="41"/>
      <c r="IK51" s="41"/>
      <c r="IL51" s="41"/>
      <c r="IM51" s="41"/>
      <c r="IN51" s="41"/>
      <c r="IO51" s="41"/>
      <c r="IP51" s="41"/>
      <c r="IQ51" s="41"/>
      <c r="IR51" s="41"/>
      <c r="IS51" s="41"/>
      <c r="IT51" s="41"/>
      <c r="IU51" s="41"/>
      <c r="IV51" s="41"/>
    </row>
    <row r="52" spans="1:256" ht="18.75" customHeight="1">
      <c r="A52" s="54"/>
      <c r="B52" s="55"/>
      <c r="C52" s="55" t="s">
        <v>34</v>
      </c>
      <c r="D52" s="55" t="s">
        <v>180</v>
      </c>
      <c r="E52" s="37"/>
      <c r="F52" s="37"/>
      <c r="G52" s="37"/>
      <c r="H52" s="37"/>
      <c r="I52" s="38">
        <v>45468</v>
      </c>
      <c r="J52" s="39">
        <v>45464</v>
      </c>
      <c r="K52" s="38">
        <v>45469</v>
      </c>
      <c r="L52" s="40">
        <v>45464</v>
      </c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1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1"/>
      <c r="GT52" s="41"/>
      <c r="GU52" s="41"/>
      <c r="GV52" s="41"/>
      <c r="GW52" s="41"/>
      <c r="GX52" s="41"/>
      <c r="GY52" s="41"/>
      <c r="GZ52" s="41"/>
      <c r="HA52" s="41"/>
      <c r="HB52" s="41"/>
      <c r="HC52" s="41"/>
      <c r="HD52" s="41"/>
      <c r="HE52" s="41"/>
      <c r="HF52" s="41"/>
      <c r="HG52" s="41"/>
      <c r="HH52" s="41"/>
      <c r="HI52" s="41"/>
      <c r="HJ52" s="41"/>
      <c r="HK52" s="41"/>
      <c r="HL52" s="41"/>
      <c r="HM52" s="41"/>
      <c r="HN52" s="41"/>
      <c r="HO52" s="41"/>
      <c r="HP52" s="41"/>
      <c r="HQ52" s="41"/>
      <c r="HR52" s="41"/>
      <c r="HS52" s="41"/>
      <c r="HT52" s="41"/>
      <c r="HU52" s="41"/>
      <c r="HV52" s="41"/>
      <c r="HW52" s="41"/>
      <c r="HX52" s="41"/>
      <c r="HY52" s="41"/>
      <c r="HZ52" s="41"/>
      <c r="IA52" s="41"/>
      <c r="IB52" s="41"/>
      <c r="IC52" s="41"/>
      <c r="ID52" s="41"/>
      <c r="IE52" s="41"/>
      <c r="IF52" s="41"/>
      <c r="IG52" s="41"/>
      <c r="IH52" s="41"/>
      <c r="II52" s="41"/>
      <c r="IJ52" s="41"/>
      <c r="IK52" s="41"/>
      <c r="IL52" s="41"/>
      <c r="IM52" s="41"/>
      <c r="IN52" s="41"/>
      <c r="IO52" s="41"/>
      <c r="IP52" s="41"/>
      <c r="IQ52" s="41"/>
      <c r="IR52" s="41"/>
      <c r="IS52" s="41"/>
      <c r="IT52" s="41"/>
      <c r="IU52" s="41"/>
      <c r="IV52" s="41"/>
    </row>
    <row r="53" spans="1:256" ht="18.75" customHeight="1">
      <c r="A53" s="54"/>
      <c r="B53" s="55"/>
      <c r="C53" s="55" t="s">
        <v>35</v>
      </c>
      <c r="D53" s="55" t="s">
        <v>17</v>
      </c>
      <c r="E53" s="37"/>
      <c r="F53" s="37"/>
      <c r="G53" s="37"/>
      <c r="H53" s="37"/>
      <c r="I53" s="38">
        <v>45468</v>
      </c>
      <c r="J53" s="39">
        <v>45464</v>
      </c>
      <c r="K53" s="38">
        <v>45469</v>
      </c>
      <c r="L53" s="40">
        <v>45464</v>
      </c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1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1"/>
      <c r="GT53" s="41"/>
      <c r="GU53" s="41"/>
      <c r="GV53" s="41"/>
      <c r="GW53" s="41"/>
      <c r="GX53" s="41"/>
      <c r="GY53" s="41"/>
      <c r="GZ53" s="41"/>
      <c r="HA53" s="41"/>
      <c r="HB53" s="41"/>
      <c r="HC53" s="41"/>
      <c r="HD53" s="41"/>
      <c r="HE53" s="41"/>
      <c r="HF53" s="41"/>
      <c r="HG53" s="41"/>
      <c r="HH53" s="41"/>
      <c r="HI53" s="41"/>
      <c r="HJ53" s="41"/>
      <c r="HK53" s="41"/>
      <c r="HL53" s="41"/>
      <c r="HM53" s="41"/>
      <c r="HN53" s="41"/>
      <c r="HO53" s="41"/>
      <c r="HP53" s="41"/>
      <c r="HQ53" s="41"/>
      <c r="HR53" s="41"/>
      <c r="HS53" s="41"/>
      <c r="HT53" s="41"/>
      <c r="HU53" s="41"/>
      <c r="HV53" s="41"/>
      <c r="HW53" s="41"/>
      <c r="HX53" s="41"/>
      <c r="HY53" s="41"/>
      <c r="HZ53" s="41"/>
      <c r="IA53" s="41"/>
      <c r="IB53" s="41"/>
      <c r="IC53" s="41"/>
      <c r="ID53" s="41"/>
      <c r="IE53" s="41"/>
      <c r="IF53" s="41"/>
      <c r="IG53" s="41"/>
      <c r="IH53" s="41"/>
      <c r="II53" s="41"/>
      <c r="IJ53" s="41"/>
      <c r="IK53" s="41"/>
      <c r="IL53" s="41"/>
      <c r="IM53" s="41"/>
      <c r="IN53" s="41"/>
      <c r="IO53" s="41"/>
      <c r="IP53" s="41"/>
      <c r="IQ53" s="41"/>
      <c r="IR53" s="41"/>
      <c r="IS53" s="41"/>
      <c r="IT53" s="41"/>
      <c r="IU53" s="41"/>
      <c r="IV53" s="41"/>
    </row>
    <row r="54" spans="1:256" ht="18.75" customHeight="1">
      <c r="A54" s="35"/>
      <c r="B54" s="36"/>
      <c r="C54" s="36"/>
      <c r="D54" s="36"/>
      <c r="E54" s="37"/>
      <c r="F54" s="37"/>
      <c r="G54" s="37"/>
      <c r="H54" s="37"/>
      <c r="I54" s="38"/>
      <c r="J54" s="39"/>
      <c r="K54" s="38"/>
      <c r="L54" s="40"/>
      <c r="M54" s="41" t="str">
        <f t="shared" ca="1" si="8"/>
        <v/>
      </c>
      <c r="N54" s="41" t="str">
        <f t="shared" ca="1" si="12"/>
        <v/>
      </c>
      <c r="O54" s="41" t="str">
        <f t="shared" ca="1" si="12"/>
        <v/>
      </c>
      <c r="P54" s="41" t="str">
        <f t="shared" ca="1" si="12"/>
        <v/>
      </c>
      <c r="Q54" s="41" t="str">
        <f t="shared" ca="1" si="12"/>
        <v/>
      </c>
      <c r="R54" s="41" t="str">
        <f t="shared" ca="1" si="12"/>
        <v/>
      </c>
      <c r="S54" s="41" t="str">
        <f t="shared" ca="1" si="12"/>
        <v/>
      </c>
      <c r="T54" s="41" t="str">
        <f t="shared" ca="1" si="12"/>
        <v/>
      </c>
      <c r="U54" s="41" t="str">
        <f t="shared" ca="1" si="12"/>
        <v/>
      </c>
      <c r="V54" s="41" t="str">
        <f t="shared" ca="1" si="12"/>
        <v/>
      </c>
      <c r="W54" s="41" t="str">
        <f t="shared" ca="1" si="12"/>
        <v/>
      </c>
      <c r="X54" s="41" t="str">
        <f t="shared" ca="1" si="12"/>
        <v/>
      </c>
      <c r="Y54" s="41" t="str">
        <f t="shared" ca="1" si="12"/>
        <v/>
      </c>
      <c r="Z54" s="41" t="str">
        <f t="shared" ca="1" si="12"/>
        <v/>
      </c>
      <c r="AA54" s="41" t="str">
        <f t="shared" ca="1" si="12"/>
        <v/>
      </c>
      <c r="AB54" s="41" t="str">
        <f t="shared" ca="1" si="12"/>
        <v/>
      </c>
      <c r="AC54" s="41" t="str">
        <f t="shared" ca="1" si="12"/>
        <v/>
      </c>
      <c r="AD54" s="41" t="str">
        <f t="shared" ca="1" si="7"/>
        <v/>
      </c>
      <c r="AE54" s="41" t="str">
        <f t="shared" ca="1" si="7"/>
        <v/>
      </c>
      <c r="AF54" s="41" t="str">
        <f t="shared" ca="1" si="7"/>
        <v/>
      </c>
      <c r="AG54" s="41" t="str">
        <f t="shared" ca="1" si="7"/>
        <v/>
      </c>
      <c r="AH54" s="41" t="str">
        <f t="shared" ca="1" si="7"/>
        <v/>
      </c>
      <c r="AI54" s="41" t="str">
        <f t="shared" ca="1" si="7"/>
        <v/>
      </c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  <c r="IN54" s="41"/>
      <c r="IO54" s="41"/>
      <c r="IP54" s="41"/>
      <c r="IQ54" s="41"/>
      <c r="IR54" s="41"/>
      <c r="IS54" s="41"/>
      <c r="IT54" s="41"/>
      <c r="IU54" s="41"/>
      <c r="IV54" s="41"/>
    </row>
    <row r="55" spans="1:256" ht="18.75" customHeight="1">
      <c r="A55" s="35">
        <v>7</v>
      </c>
      <c r="B55" s="36" t="s">
        <v>25</v>
      </c>
      <c r="C55" s="36"/>
      <c r="D55" s="36" t="s">
        <v>17</v>
      </c>
      <c r="E55" s="37"/>
      <c r="F55" s="37"/>
      <c r="G55" s="37"/>
      <c r="H55" s="37"/>
      <c r="I55" s="38">
        <v>45469</v>
      </c>
      <c r="J55" s="39"/>
      <c r="K55" s="38">
        <v>45469</v>
      </c>
      <c r="L55" s="40"/>
      <c r="M55" s="41" t="str">
        <f t="shared" ca="1" si="8"/>
        <v/>
      </c>
      <c r="N55" s="41" t="str">
        <f t="shared" ca="1" si="12"/>
        <v/>
      </c>
      <c r="O55" s="41" t="str">
        <f t="shared" ca="1" si="12"/>
        <v/>
      </c>
      <c r="P55" s="41" t="str">
        <f t="shared" ca="1" si="12"/>
        <v/>
      </c>
      <c r="Q55" s="41" t="str">
        <f t="shared" ca="1" si="12"/>
        <v/>
      </c>
      <c r="R55" s="41" t="str">
        <f t="shared" ca="1" si="12"/>
        <v/>
      </c>
      <c r="S55" s="41" t="str">
        <f t="shared" ca="1" si="12"/>
        <v/>
      </c>
      <c r="T55" s="41" t="str">
        <f t="shared" ca="1" si="12"/>
        <v/>
      </c>
      <c r="U55" s="41" t="str">
        <f t="shared" ca="1" si="12"/>
        <v/>
      </c>
      <c r="V55" s="41" t="str">
        <f t="shared" ca="1" si="12"/>
        <v/>
      </c>
      <c r="W55" s="41" t="str">
        <f t="shared" ca="1" si="12"/>
        <v/>
      </c>
      <c r="X55" s="41" t="str">
        <f t="shared" ca="1" si="12"/>
        <v/>
      </c>
      <c r="Y55" s="41" t="str">
        <f t="shared" ca="1" si="12"/>
        <v/>
      </c>
      <c r="Z55" s="41" t="str">
        <f t="shared" ca="1" si="12"/>
        <v/>
      </c>
      <c r="AA55" s="41" t="str">
        <f t="shared" ca="1" si="12"/>
        <v/>
      </c>
      <c r="AB55" s="41" t="str">
        <f t="shared" ca="1" si="12"/>
        <v/>
      </c>
      <c r="AC55" s="41" t="str">
        <f t="shared" ca="1" si="12"/>
        <v/>
      </c>
      <c r="AD55" s="41" t="str">
        <f t="shared" ref="AD55:AI56" ca="1" si="14">IF(AND($J55&gt;=AD$3,$J55&lt;=AD$3+$M$1-1,$L55&gt;=AD$3,$L55&lt;=AD$3+$M$1-1,ISNUMBER($J55),ISNUMBER($L55)),"◆",IF(AND($J55&gt;=AD$3,$J55&lt;=AD$3+$M$1-1,ISNUMBER($J55)),"←",IF(AND($L55&gt;=AD$3,$L55&lt;=AD$3+$M$1-1,ISNUMBER($L55)),"→",IF(AND($J55&lt;AD$3,$L55&gt;AD$3+$M$1-1,ISNUMBER($J55),ISNUMBER($L55)),"－",IF(AND($J55&lt;AD$3,TODAY()&gt;=AD$3,ISNUMBER($J55),NOT(ISNUMBER($L55))),"…","")))))</f>
        <v/>
      </c>
      <c r="AE55" s="41" t="str">
        <f t="shared" ca="1" si="14"/>
        <v/>
      </c>
      <c r="AF55" s="41" t="str">
        <f t="shared" ca="1" si="14"/>
        <v/>
      </c>
      <c r="AG55" s="41" t="str">
        <f t="shared" ca="1" si="14"/>
        <v/>
      </c>
      <c r="AH55" s="41" t="str">
        <f t="shared" ca="1" si="14"/>
        <v/>
      </c>
      <c r="AI55" s="41" t="str">
        <f t="shared" ca="1" si="14"/>
        <v/>
      </c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  <c r="CY55" s="41"/>
      <c r="CZ55" s="41"/>
      <c r="DA55" s="41"/>
      <c r="DB55" s="41"/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1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1"/>
      <c r="GT55" s="41"/>
      <c r="GU55" s="41"/>
      <c r="GV55" s="41"/>
      <c r="GW55" s="41"/>
      <c r="GX55" s="41"/>
      <c r="GY55" s="41"/>
      <c r="GZ55" s="41"/>
      <c r="HA55" s="41"/>
      <c r="HB55" s="41"/>
      <c r="HC55" s="41"/>
      <c r="HD55" s="41"/>
      <c r="HE55" s="41"/>
      <c r="HF55" s="41"/>
      <c r="HG55" s="41"/>
      <c r="HH55" s="41"/>
      <c r="HI55" s="41"/>
      <c r="HJ55" s="41"/>
      <c r="HK55" s="41"/>
      <c r="HL55" s="41"/>
      <c r="HM55" s="41"/>
      <c r="HN55" s="41"/>
      <c r="HO55" s="41"/>
      <c r="HP55" s="41"/>
      <c r="HQ55" s="41"/>
      <c r="HR55" s="41"/>
      <c r="HS55" s="41"/>
      <c r="HT55" s="41"/>
      <c r="HU55" s="41"/>
      <c r="HV55" s="41"/>
      <c r="HW55" s="41"/>
      <c r="HX55" s="41"/>
      <c r="HY55" s="41"/>
      <c r="HZ55" s="41"/>
      <c r="IA55" s="41"/>
      <c r="IB55" s="41"/>
      <c r="IC55" s="41"/>
      <c r="ID55" s="41"/>
      <c r="IE55" s="41"/>
      <c r="IF55" s="41"/>
      <c r="IG55" s="41"/>
      <c r="IH55" s="41"/>
      <c r="II55" s="41"/>
      <c r="IJ55" s="41"/>
      <c r="IK55" s="41"/>
      <c r="IL55" s="41"/>
      <c r="IM55" s="41"/>
      <c r="IN55" s="41"/>
      <c r="IO55" s="41"/>
      <c r="IP55" s="41"/>
      <c r="IQ55" s="41"/>
      <c r="IR55" s="41"/>
      <c r="IS55" s="41"/>
      <c r="IT55" s="41"/>
      <c r="IU55" s="41"/>
      <c r="IV55" s="41"/>
    </row>
    <row r="56" spans="1:256" ht="18.75" customHeight="1">
      <c r="A56" s="35">
        <v>8</v>
      </c>
      <c r="B56" s="77" t="s">
        <v>26</v>
      </c>
      <c r="C56" s="78"/>
      <c r="D56" s="36"/>
      <c r="E56" s="37"/>
      <c r="F56" s="37"/>
      <c r="G56" s="37"/>
      <c r="H56" s="37"/>
      <c r="I56" s="38">
        <v>45469</v>
      </c>
      <c r="J56" s="39"/>
      <c r="K56" s="38">
        <v>45469</v>
      </c>
      <c r="L56" s="40"/>
      <c r="M56" s="41" t="str">
        <f t="shared" ca="1" si="8"/>
        <v/>
      </c>
      <c r="N56" s="41" t="str">
        <f t="shared" ca="1" si="12"/>
        <v/>
      </c>
      <c r="O56" s="41" t="str">
        <f t="shared" ca="1" si="12"/>
        <v/>
      </c>
      <c r="P56" s="41" t="str">
        <f t="shared" ca="1" si="12"/>
        <v/>
      </c>
      <c r="Q56" s="41" t="str">
        <f t="shared" ca="1" si="12"/>
        <v/>
      </c>
      <c r="R56" s="41" t="str">
        <f t="shared" ca="1" si="12"/>
        <v/>
      </c>
      <c r="S56" s="41" t="str">
        <f t="shared" ca="1" si="12"/>
        <v/>
      </c>
      <c r="T56" s="41" t="str">
        <f t="shared" ca="1" si="12"/>
        <v/>
      </c>
      <c r="U56" s="41" t="str">
        <f t="shared" ca="1" si="12"/>
        <v/>
      </c>
      <c r="V56" s="41" t="str">
        <f t="shared" ca="1" si="12"/>
        <v/>
      </c>
      <c r="W56" s="41" t="str">
        <f t="shared" ca="1" si="12"/>
        <v/>
      </c>
      <c r="X56" s="41" t="str">
        <f t="shared" ca="1" si="12"/>
        <v/>
      </c>
      <c r="Y56" s="41" t="str">
        <f t="shared" ca="1" si="12"/>
        <v/>
      </c>
      <c r="Z56" s="41" t="str">
        <f t="shared" ca="1" si="12"/>
        <v/>
      </c>
      <c r="AA56" s="41" t="str">
        <f t="shared" ca="1" si="12"/>
        <v/>
      </c>
      <c r="AB56" s="41" t="str">
        <f t="shared" ca="1" si="12"/>
        <v/>
      </c>
      <c r="AC56" s="41" t="str">
        <f t="shared" ca="1" si="12"/>
        <v/>
      </c>
      <c r="AD56" s="41" t="str">
        <f t="shared" ca="1" si="14"/>
        <v/>
      </c>
      <c r="AE56" s="41" t="str">
        <f t="shared" ca="1" si="14"/>
        <v/>
      </c>
      <c r="AF56" s="41" t="str">
        <f t="shared" ca="1" si="14"/>
        <v/>
      </c>
      <c r="AG56" s="41" t="str">
        <f t="shared" ca="1" si="14"/>
        <v/>
      </c>
      <c r="AH56" s="41" t="str">
        <f t="shared" ca="1" si="14"/>
        <v/>
      </c>
      <c r="AI56" s="41" t="str">
        <f t="shared" ca="1" si="14"/>
        <v/>
      </c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1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1"/>
      <c r="GT56" s="41"/>
      <c r="GU56" s="41"/>
      <c r="GV56" s="41"/>
      <c r="GW56" s="41"/>
      <c r="GX56" s="41"/>
      <c r="GY56" s="41"/>
      <c r="GZ56" s="41"/>
      <c r="HA56" s="41"/>
      <c r="HB56" s="41"/>
      <c r="HC56" s="41"/>
      <c r="HD56" s="41"/>
      <c r="HE56" s="41"/>
      <c r="HF56" s="41"/>
      <c r="HG56" s="41"/>
      <c r="HH56" s="41"/>
      <c r="HI56" s="41"/>
      <c r="HJ56" s="41"/>
      <c r="HK56" s="41"/>
      <c r="HL56" s="41"/>
      <c r="HM56" s="41"/>
      <c r="HN56" s="41"/>
      <c r="HO56" s="41"/>
      <c r="HP56" s="41"/>
      <c r="HQ56" s="41"/>
      <c r="HR56" s="41"/>
      <c r="HS56" s="41"/>
      <c r="HT56" s="41"/>
      <c r="HU56" s="41"/>
      <c r="HV56" s="41"/>
      <c r="HW56" s="41"/>
      <c r="HX56" s="41"/>
      <c r="HY56" s="41"/>
      <c r="HZ56" s="41"/>
      <c r="IA56" s="41"/>
      <c r="IB56" s="41"/>
      <c r="IC56" s="41"/>
      <c r="ID56" s="41"/>
      <c r="IE56" s="41"/>
      <c r="IF56" s="41"/>
      <c r="IG56" s="41"/>
      <c r="IH56" s="41"/>
      <c r="II56" s="41"/>
      <c r="IJ56" s="41"/>
      <c r="IK56" s="41"/>
      <c r="IL56" s="41"/>
      <c r="IM56" s="41"/>
      <c r="IN56" s="41"/>
      <c r="IO56" s="41"/>
      <c r="IP56" s="41"/>
      <c r="IQ56" s="41"/>
      <c r="IR56" s="41"/>
      <c r="IS56" s="41"/>
      <c r="IT56" s="41"/>
      <c r="IU56" s="41"/>
      <c r="IV56" s="41"/>
    </row>
    <row r="72" spans="2:256" ht="18.75" customHeight="1">
      <c r="M72" s="41" t="str">
        <f t="shared" ref="M72:IV72" ca="1" si="15">IF(AND($J72&gt;=M$3,$J72&lt;=M$3+$M$1-1,$L72&gt;=M$3,$L72&lt;=M$3+$M$1-1,ISNUMBER($J72),ISNUMBER($L72)),"◆",IF(AND($J72&gt;=M$3,$J72&lt;=M$3+$M$1-1,ISNUMBER($J72)),"←",IF(AND($L72&gt;=M$3,$L72&lt;=M$3+$M$1-1,ISNUMBER($L72)),"→",IF(AND($J72&lt;M$3,$L72&gt;M$3+$M$1-1,ISNUMBER($J72),ISNUMBER($L72)),"－",IF(AND($J72&lt;M$3,TODAY()&gt;=M$3,ISNUMBER($J72),NOT(ISNUMBER($L72))),"…","")))))</f>
        <v/>
      </c>
      <c r="N72" s="41" t="str">
        <f t="shared" ca="1" si="15"/>
        <v/>
      </c>
      <c r="O72" s="41" t="str">
        <f t="shared" ca="1" si="15"/>
        <v/>
      </c>
      <c r="P72" s="41" t="str">
        <f t="shared" ca="1" si="15"/>
        <v/>
      </c>
      <c r="Q72" s="41" t="str">
        <f t="shared" ca="1" si="15"/>
        <v/>
      </c>
      <c r="R72" s="41" t="str">
        <f t="shared" ca="1" si="15"/>
        <v/>
      </c>
      <c r="S72" s="41" t="str">
        <f t="shared" ca="1" si="15"/>
        <v/>
      </c>
      <c r="T72" s="41" t="str">
        <f t="shared" ca="1" si="15"/>
        <v/>
      </c>
      <c r="U72" s="41" t="str">
        <f t="shared" ca="1" si="15"/>
        <v/>
      </c>
      <c r="V72" s="41" t="str">
        <f t="shared" ca="1" si="15"/>
        <v/>
      </c>
      <c r="W72" s="41" t="str">
        <f t="shared" ca="1" si="15"/>
        <v/>
      </c>
      <c r="X72" s="41" t="str">
        <f t="shared" ca="1" si="15"/>
        <v/>
      </c>
      <c r="Y72" s="41" t="str">
        <f t="shared" ca="1" si="15"/>
        <v/>
      </c>
      <c r="Z72" s="41" t="str">
        <f t="shared" ca="1" si="15"/>
        <v/>
      </c>
      <c r="AA72" s="41" t="str">
        <f t="shared" ca="1" si="15"/>
        <v/>
      </c>
      <c r="AB72" s="41" t="str">
        <f t="shared" ca="1" si="15"/>
        <v/>
      </c>
      <c r="AC72" s="41" t="str">
        <f t="shared" ca="1" si="15"/>
        <v/>
      </c>
      <c r="AD72" s="41" t="str">
        <f t="shared" ca="1" si="15"/>
        <v/>
      </c>
      <c r="AE72" s="41" t="str">
        <f t="shared" ca="1" si="15"/>
        <v/>
      </c>
      <c r="AF72" s="41" t="str">
        <f t="shared" ca="1" si="15"/>
        <v/>
      </c>
      <c r="AG72" s="41" t="str">
        <f t="shared" ca="1" si="15"/>
        <v/>
      </c>
      <c r="AH72" s="41" t="str">
        <f t="shared" ca="1" si="15"/>
        <v/>
      </c>
      <c r="AI72" s="41" t="str">
        <f t="shared" ca="1" si="15"/>
        <v/>
      </c>
      <c r="AJ72" s="41" t="str">
        <f t="shared" ca="1" si="15"/>
        <v/>
      </c>
      <c r="AK72" s="41" t="str">
        <f t="shared" ca="1" si="15"/>
        <v/>
      </c>
      <c r="AL72" s="41" t="str">
        <f t="shared" ca="1" si="15"/>
        <v/>
      </c>
      <c r="AM72" s="41" t="str">
        <f t="shared" ca="1" si="15"/>
        <v/>
      </c>
      <c r="AN72" s="41" t="str">
        <f t="shared" ca="1" si="15"/>
        <v/>
      </c>
      <c r="AO72" s="41" t="str">
        <f t="shared" ca="1" si="15"/>
        <v/>
      </c>
      <c r="AP72" s="41" t="str">
        <f t="shared" ca="1" si="15"/>
        <v/>
      </c>
      <c r="AQ72" s="41" t="str">
        <f t="shared" ca="1" si="15"/>
        <v/>
      </c>
      <c r="AR72" s="41" t="str">
        <f t="shared" ca="1" si="15"/>
        <v/>
      </c>
      <c r="AS72" s="41" t="str">
        <f t="shared" ca="1" si="15"/>
        <v/>
      </c>
      <c r="AT72" s="41" t="str">
        <f t="shared" ca="1" si="15"/>
        <v/>
      </c>
      <c r="AU72" s="41" t="str">
        <f t="shared" ca="1" si="15"/>
        <v/>
      </c>
      <c r="AV72" s="41" t="str">
        <f t="shared" ca="1" si="15"/>
        <v/>
      </c>
      <c r="AW72" s="41" t="str">
        <f t="shared" ca="1" si="15"/>
        <v/>
      </c>
      <c r="AX72" s="41" t="str">
        <f t="shared" ca="1" si="15"/>
        <v/>
      </c>
      <c r="AY72" s="41" t="str">
        <f t="shared" ca="1" si="15"/>
        <v/>
      </c>
      <c r="AZ72" s="41" t="str">
        <f t="shared" ca="1" si="15"/>
        <v/>
      </c>
      <c r="BA72" s="41" t="str">
        <f t="shared" ca="1" si="15"/>
        <v/>
      </c>
      <c r="BB72" s="41" t="str">
        <f t="shared" ca="1" si="15"/>
        <v/>
      </c>
      <c r="BC72" s="41" t="str">
        <f t="shared" ca="1" si="15"/>
        <v/>
      </c>
      <c r="BD72" s="41" t="str">
        <f t="shared" ca="1" si="15"/>
        <v/>
      </c>
      <c r="BE72" s="41" t="str">
        <f t="shared" ca="1" si="15"/>
        <v/>
      </c>
      <c r="BF72" s="41" t="str">
        <f t="shared" ca="1" si="15"/>
        <v/>
      </c>
      <c r="BG72" s="41" t="str">
        <f t="shared" ca="1" si="15"/>
        <v/>
      </c>
      <c r="BH72" s="41" t="str">
        <f t="shared" ca="1" si="15"/>
        <v/>
      </c>
      <c r="BI72" s="41" t="str">
        <f t="shared" ca="1" si="15"/>
        <v/>
      </c>
      <c r="BJ72" s="41" t="str">
        <f t="shared" ca="1" si="15"/>
        <v/>
      </c>
      <c r="BK72" s="41" t="str">
        <f t="shared" ca="1" si="15"/>
        <v/>
      </c>
      <c r="BL72" s="41" t="str">
        <f t="shared" ca="1" si="15"/>
        <v/>
      </c>
      <c r="BM72" s="41" t="str">
        <f t="shared" ca="1" si="15"/>
        <v/>
      </c>
      <c r="BN72" s="41" t="str">
        <f t="shared" ca="1" si="15"/>
        <v/>
      </c>
      <c r="BO72" s="41" t="str">
        <f t="shared" ca="1" si="15"/>
        <v/>
      </c>
      <c r="BP72" s="41" t="str">
        <f t="shared" ca="1" si="15"/>
        <v/>
      </c>
      <c r="BQ72" s="41" t="str">
        <f t="shared" ca="1" si="15"/>
        <v/>
      </c>
      <c r="BR72" s="41" t="str">
        <f t="shared" ca="1" si="15"/>
        <v/>
      </c>
      <c r="BS72" s="41" t="str">
        <f t="shared" ca="1" si="15"/>
        <v/>
      </c>
      <c r="BT72" s="41" t="str">
        <f t="shared" ca="1" si="15"/>
        <v/>
      </c>
      <c r="BU72" s="41" t="str">
        <f t="shared" ca="1" si="15"/>
        <v/>
      </c>
      <c r="BV72" s="41" t="str">
        <f t="shared" ca="1" si="15"/>
        <v/>
      </c>
      <c r="BW72" s="41" t="str">
        <f t="shared" ca="1" si="15"/>
        <v/>
      </c>
      <c r="BX72" s="41" t="str">
        <f t="shared" ca="1" si="15"/>
        <v/>
      </c>
      <c r="BY72" s="41" t="str">
        <f t="shared" ca="1" si="15"/>
        <v/>
      </c>
      <c r="BZ72" s="41" t="str">
        <f t="shared" ca="1" si="15"/>
        <v/>
      </c>
      <c r="CA72" s="41" t="str">
        <f t="shared" ca="1" si="15"/>
        <v/>
      </c>
      <c r="CB72" s="41" t="str">
        <f t="shared" ca="1" si="15"/>
        <v/>
      </c>
      <c r="CC72" s="41" t="str">
        <f t="shared" ca="1" si="15"/>
        <v/>
      </c>
      <c r="CD72" s="41" t="str">
        <f t="shared" ca="1" si="15"/>
        <v/>
      </c>
      <c r="CE72" s="41" t="str">
        <f t="shared" ca="1" si="15"/>
        <v/>
      </c>
      <c r="CF72" s="41" t="str">
        <f t="shared" ca="1" si="15"/>
        <v/>
      </c>
      <c r="CG72" s="41" t="str">
        <f t="shared" ca="1" si="15"/>
        <v/>
      </c>
      <c r="CH72" s="41" t="str">
        <f t="shared" ca="1" si="15"/>
        <v/>
      </c>
      <c r="CI72" s="41" t="str">
        <f t="shared" ca="1" si="15"/>
        <v/>
      </c>
      <c r="CJ72" s="41" t="str">
        <f t="shared" ca="1" si="15"/>
        <v/>
      </c>
      <c r="CK72" s="41" t="str">
        <f t="shared" ca="1" si="15"/>
        <v/>
      </c>
      <c r="CL72" s="41" t="str">
        <f t="shared" ca="1" si="15"/>
        <v/>
      </c>
      <c r="CM72" s="41" t="str">
        <f t="shared" ca="1" si="15"/>
        <v/>
      </c>
      <c r="CN72" s="41" t="str">
        <f t="shared" ca="1" si="15"/>
        <v/>
      </c>
      <c r="CO72" s="41" t="str">
        <f t="shared" ca="1" si="15"/>
        <v/>
      </c>
      <c r="CP72" s="41" t="str">
        <f t="shared" ca="1" si="15"/>
        <v/>
      </c>
      <c r="CQ72" s="41" t="str">
        <f t="shared" ca="1" si="15"/>
        <v/>
      </c>
      <c r="CR72" s="41" t="str">
        <f t="shared" ca="1" si="15"/>
        <v/>
      </c>
      <c r="CS72" s="41" t="str">
        <f t="shared" ca="1" si="15"/>
        <v/>
      </c>
      <c r="CT72" s="41" t="str">
        <f t="shared" ca="1" si="15"/>
        <v/>
      </c>
      <c r="CU72" s="41" t="str">
        <f t="shared" ca="1" si="15"/>
        <v/>
      </c>
      <c r="CV72" s="41" t="str">
        <f t="shared" ca="1" si="15"/>
        <v/>
      </c>
      <c r="CW72" s="41" t="str">
        <f t="shared" ca="1" si="15"/>
        <v/>
      </c>
      <c r="CX72" s="41" t="str">
        <f t="shared" ca="1" si="15"/>
        <v/>
      </c>
      <c r="CY72" s="41" t="str">
        <f t="shared" ca="1" si="15"/>
        <v/>
      </c>
      <c r="CZ72" s="41" t="str">
        <f t="shared" ca="1" si="15"/>
        <v/>
      </c>
      <c r="DA72" s="41" t="str">
        <f t="shared" ca="1" si="15"/>
        <v/>
      </c>
      <c r="DB72" s="41" t="str">
        <f t="shared" ca="1" si="15"/>
        <v/>
      </c>
      <c r="DC72" s="41" t="str">
        <f t="shared" ca="1" si="15"/>
        <v/>
      </c>
      <c r="DD72" s="41" t="str">
        <f t="shared" ca="1" si="15"/>
        <v/>
      </c>
      <c r="DE72" s="41" t="str">
        <f t="shared" ca="1" si="15"/>
        <v/>
      </c>
      <c r="DF72" s="41" t="str">
        <f t="shared" ca="1" si="15"/>
        <v/>
      </c>
      <c r="DG72" s="41" t="str">
        <f t="shared" ca="1" si="15"/>
        <v/>
      </c>
      <c r="DH72" s="41" t="str">
        <f t="shared" ca="1" si="15"/>
        <v/>
      </c>
      <c r="DI72" s="41" t="str">
        <f t="shared" ca="1" si="15"/>
        <v/>
      </c>
      <c r="DJ72" s="41" t="str">
        <f t="shared" ca="1" si="15"/>
        <v/>
      </c>
      <c r="DK72" s="41" t="str">
        <f t="shared" ca="1" si="15"/>
        <v/>
      </c>
      <c r="DL72" s="41" t="str">
        <f t="shared" ca="1" si="15"/>
        <v/>
      </c>
      <c r="DM72" s="41" t="str">
        <f t="shared" ca="1" si="15"/>
        <v/>
      </c>
      <c r="DN72" s="41" t="str">
        <f t="shared" ca="1" si="15"/>
        <v/>
      </c>
      <c r="DO72" s="41" t="str">
        <f t="shared" ca="1" si="15"/>
        <v/>
      </c>
      <c r="DP72" s="41" t="str">
        <f t="shared" ca="1" si="15"/>
        <v/>
      </c>
      <c r="DQ72" s="41" t="str">
        <f t="shared" ca="1" si="15"/>
        <v/>
      </c>
      <c r="DR72" s="41" t="str">
        <f t="shared" ca="1" si="15"/>
        <v/>
      </c>
      <c r="DS72" s="41" t="str">
        <f t="shared" ca="1" si="15"/>
        <v/>
      </c>
      <c r="DT72" s="41" t="str">
        <f t="shared" ca="1" si="15"/>
        <v/>
      </c>
      <c r="DU72" s="41" t="str">
        <f t="shared" ca="1" si="15"/>
        <v/>
      </c>
      <c r="DV72" s="41" t="str">
        <f t="shared" ca="1" si="15"/>
        <v/>
      </c>
      <c r="DW72" s="41" t="str">
        <f t="shared" ca="1" si="15"/>
        <v/>
      </c>
      <c r="DX72" s="41" t="str">
        <f t="shared" ca="1" si="15"/>
        <v/>
      </c>
      <c r="DY72" s="41" t="str">
        <f t="shared" ca="1" si="15"/>
        <v/>
      </c>
      <c r="DZ72" s="41" t="str">
        <f t="shared" ca="1" si="15"/>
        <v/>
      </c>
      <c r="EA72" s="41" t="str">
        <f t="shared" ca="1" si="15"/>
        <v/>
      </c>
      <c r="EB72" s="41" t="str">
        <f t="shared" ca="1" si="15"/>
        <v/>
      </c>
      <c r="EC72" s="41" t="str">
        <f t="shared" ca="1" si="15"/>
        <v/>
      </c>
      <c r="ED72" s="41" t="str">
        <f t="shared" ca="1" si="15"/>
        <v/>
      </c>
      <c r="EE72" s="41" t="str">
        <f t="shared" ca="1" si="15"/>
        <v/>
      </c>
      <c r="EF72" s="41" t="str">
        <f t="shared" ca="1" si="15"/>
        <v/>
      </c>
      <c r="EG72" s="41" t="str">
        <f t="shared" ca="1" si="15"/>
        <v/>
      </c>
      <c r="EH72" s="41" t="str">
        <f t="shared" ca="1" si="15"/>
        <v/>
      </c>
      <c r="EI72" s="41" t="str">
        <f t="shared" ca="1" si="15"/>
        <v/>
      </c>
      <c r="EJ72" s="41" t="str">
        <f t="shared" ca="1" si="15"/>
        <v/>
      </c>
      <c r="EK72" s="41" t="str">
        <f t="shared" ca="1" si="15"/>
        <v/>
      </c>
      <c r="EL72" s="41" t="str">
        <f t="shared" ca="1" si="15"/>
        <v/>
      </c>
      <c r="EM72" s="41" t="str">
        <f t="shared" ca="1" si="15"/>
        <v/>
      </c>
      <c r="EN72" s="41" t="str">
        <f t="shared" ca="1" si="15"/>
        <v/>
      </c>
      <c r="EO72" s="41" t="str">
        <f t="shared" ca="1" si="15"/>
        <v/>
      </c>
      <c r="EP72" s="41" t="str">
        <f t="shared" ca="1" si="15"/>
        <v/>
      </c>
      <c r="EQ72" s="41" t="str">
        <f t="shared" ca="1" si="15"/>
        <v/>
      </c>
      <c r="ER72" s="41" t="str">
        <f t="shared" ca="1" si="15"/>
        <v/>
      </c>
      <c r="ES72" s="41" t="str">
        <f t="shared" ca="1" si="15"/>
        <v/>
      </c>
      <c r="ET72" s="41" t="str">
        <f t="shared" ca="1" si="15"/>
        <v/>
      </c>
      <c r="EU72" s="41" t="str">
        <f t="shared" ca="1" si="15"/>
        <v/>
      </c>
      <c r="EV72" s="41" t="str">
        <f t="shared" ca="1" si="15"/>
        <v/>
      </c>
      <c r="EW72" s="41" t="str">
        <f t="shared" ca="1" si="15"/>
        <v/>
      </c>
      <c r="EX72" s="41" t="str">
        <f t="shared" ca="1" si="15"/>
        <v/>
      </c>
      <c r="EY72" s="41" t="str">
        <f t="shared" ca="1" si="15"/>
        <v/>
      </c>
      <c r="EZ72" s="41" t="str">
        <f t="shared" ca="1" si="15"/>
        <v/>
      </c>
      <c r="FA72" s="41" t="str">
        <f t="shared" ca="1" si="15"/>
        <v/>
      </c>
      <c r="FB72" s="41" t="str">
        <f t="shared" ca="1" si="15"/>
        <v/>
      </c>
      <c r="FC72" s="41" t="str">
        <f t="shared" ca="1" si="15"/>
        <v/>
      </c>
      <c r="FD72" s="41" t="str">
        <f t="shared" ca="1" si="15"/>
        <v/>
      </c>
      <c r="FE72" s="41" t="str">
        <f t="shared" ca="1" si="15"/>
        <v/>
      </c>
      <c r="FF72" s="41" t="str">
        <f t="shared" ca="1" si="15"/>
        <v/>
      </c>
      <c r="FG72" s="41" t="str">
        <f t="shared" ca="1" si="15"/>
        <v/>
      </c>
      <c r="FH72" s="41" t="str">
        <f t="shared" ca="1" si="15"/>
        <v/>
      </c>
      <c r="FI72" s="41" t="str">
        <f t="shared" ca="1" si="15"/>
        <v/>
      </c>
      <c r="FJ72" s="41" t="str">
        <f t="shared" ca="1" si="15"/>
        <v/>
      </c>
      <c r="FK72" s="41" t="str">
        <f t="shared" ca="1" si="15"/>
        <v/>
      </c>
      <c r="FL72" s="41" t="str">
        <f t="shared" ca="1" si="15"/>
        <v/>
      </c>
      <c r="FM72" s="41" t="str">
        <f t="shared" ca="1" si="15"/>
        <v/>
      </c>
      <c r="FN72" s="41" t="str">
        <f t="shared" ca="1" si="15"/>
        <v/>
      </c>
      <c r="FO72" s="41" t="str">
        <f t="shared" ca="1" si="15"/>
        <v/>
      </c>
      <c r="FP72" s="41" t="str">
        <f t="shared" ca="1" si="15"/>
        <v/>
      </c>
      <c r="FQ72" s="41" t="str">
        <f t="shared" ca="1" si="15"/>
        <v/>
      </c>
      <c r="FR72" s="41" t="str">
        <f t="shared" ca="1" si="15"/>
        <v/>
      </c>
      <c r="FS72" s="41" t="str">
        <f t="shared" ca="1" si="15"/>
        <v/>
      </c>
      <c r="FT72" s="41" t="str">
        <f t="shared" ca="1" si="15"/>
        <v/>
      </c>
      <c r="FU72" s="41" t="str">
        <f t="shared" ca="1" si="15"/>
        <v/>
      </c>
      <c r="FV72" s="41" t="str">
        <f t="shared" ca="1" si="15"/>
        <v/>
      </c>
      <c r="FW72" s="41" t="str">
        <f t="shared" ca="1" si="15"/>
        <v/>
      </c>
      <c r="FX72" s="41" t="str">
        <f t="shared" ca="1" si="15"/>
        <v/>
      </c>
      <c r="FY72" s="41" t="str">
        <f t="shared" ca="1" si="15"/>
        <v/>
      </c>
      <c r="FZ72" s="41" t="str">
        <f t="shared" ca="1" si="15"/>
        <v/>
      </c>
      <c r="GA72" s="41" t="str">
        <f t="shared" ca="1" si="15"/>
        <v/>
      </c>
      <c r="GB72" s="41" t="str">
        <f t="shared" ca="1" si="15"/>
        <v/>
      </c>
      <c r="GC72" s="41" t="str">
        <f t="shared" ca="1" si="15"/>
        <v/>
      </c>
      <c r="GD72" s="41" t="str">
        <f t="shared" ca="1" si="15"/>
        <v/>
      </c>
      <c r="GE72" s="41" t="str">
        <f t="shared" ca="1" si="15"/>
        <v/>
      </c>
      <c r="GF72" s="41" t="str">
        <f t="shared" ca="1" si="15"/>
        <v/>
      </c>
      <c r="GG72" s="41" t="str">
        <f t="shared" ca="1" si="15"/>
        <v/>
      </c>
      <c r="GH72" s="41" t="str">
        <f t="shared" ca="1" si="15"/>
        <v/>
      </c>
      <c r="GI72" s="41" t="str">
        <f t="shared" ca="1" si="15"/>
        <v/>
      </c>
      <c r="GJ72" s="41" t="str">
        <f t="shared" ca="1" si="15"/>
        <v/>
      </c>
      <c r="GK72" s="41" t="str">
        <f t="shared" ca="1" si="15"/>
        <v/>
      </c>
      <c r="GL72" s="41" t="str">
        <f t="shared" ca="1" si="15"/>
        <v/>
      </c>
      <c r="GM72" s="41" t="str">
        <f t="shared" ca="1" si="15"/>
        <v/>
      </c>
      <c r="GN72" s="41" t="str">
        <f t="shared" ca="1" si="15"/>
        <v/>
      </c>
      <c r="GO72" s="41" t="str">
        <f t="shared" ca="1" si="15"/>
        <v/>
      </c>
      <c r="GP72" s="41" t="str">
        <f t="shared" ca="1" si="15"/>
        <v/>
      </c>
      <c r="GQ72" s="41" t="str">
        <f t="shared" ca="1" si="15"/>
        <v/>
      </c>
      <c r="GR72" s="41" t="str">
        <f t="shared" ca="1" si="15"/>
        <v/>
      </c>
      <c r="GS72" s="41" t="str">
        <f t="shared" ca="1" si="15"/>
        <v/>
      </c>
      <c r="GT72" s="41" t="str">
        <f t="shared" ca="1" si="15"/>
        <v/>
      </c>
      <c r="GU72" s="41" t="str">
        <f t="shared" ca="1" si="15"/>
        <v/>
      </c>
      <c r="GV72" s="41" t="str">
        <f t="shared" ca="1" si="15"/>
        <v/>
      </c>
      <c r="GW72" s="41" t="str">
        <f t="shared" ca="1" si="15"/>
        <v/>
      </c>
      <c r="GX72" s="41" t="str">
        <f t="shared" ca="1" si="15"/>
        <v/>
      </c>
      <c r="GY72" s="41" t="str">
        <f t="shared" ca="1" si="15"/>
        <v/>
      </c>
      <c r="GZ72" s="41" t="str">
        <f t="shared" ca="1" si="15"/>
        <v/>
      </c>
      <c r="HA72" s="41" t="str">
        <f t="shared" ca="1" si="15"/>
        <v/>
      </c>
      <c r="HB72" s="41" t="str">
        <f t="shared" ca="1" si="15"/>
        <v/>
      </c>
      <c r="HC72" s="41" t="str">
        <f t="shared" ca="1" si="15"/>
        <v/>
      </c>
      <c r="HD72" s="41" t="str">
        <f t="shared" ca="1" si="15"/>
        <v/>
      </c>
      <c r="HE72" s="41" t="str">
        <f t="shared" ca="1" si="15"/>
        <v/>
      </c>
      <c r="HF72" s="41" t="str">
        <f t="shared" ca="1" si="15"/>
        <v/>
      </c>
      <c r="HG72" s="41" t="str">
        <f t="shared" ca="1" si="15"/>
        <v/>
      </c>
      <c r="HH72" s="41" t="str">
        <f t="shared" ca="1" si="15"/>
        <v/>
      </c>
      <c r="HI72" s="41" t="str">
        <f t="shared" ca="1" si="15"/>
        <v/>
      </c>
      <c r="HJ72" s="41" t="str">
        <f t="shared" ca="1" si="15"/>
        <v/>
      </c>
      <c r="HK72" s="41" t="str">
        <f t="shared" ca="1" si="15"/>
        <v/>
      </c>
      <c r="HL72" s="41" t="str">
        <f t="shared" ca="1" si="15"/>
        <v/>
      </c>
      <c r="HM72" s="41" t="str">
        <f t="shared" ca="1" si="15"/>
        <v/>
      </c>
      <c r="HN72" s="41" t="str">
        <f t="shared" ca="1" si="15"/>
        <v/>
      </c>
      <c r="HO72" s="41" t="str">
        <f t="shared" ca="1" si="15"/>
        <v/>
      </c>
      <c r="HP72" s="41" t="str">
        <f t="shared" ca="1" si="15"/>
        <v/>
      </c>
      <c r="HQ72" s="41" t="str">
        <f t="shared" ca="1" si="15"/>
        <v/>
      </c>
      <c r="HR72" s="41" t="str">
        <f t="shared" ca="1" si="15"/>
        <v/>
      </c>
      <c r="HS72" s="41" t="str">
        <f t="shared" ca="1" si="15"/>
        <v/>
      </c>
      <c r="HT72" s="41" t="str">
        <f t="shared" ca="1" si="15"/>
        <v/>
      </c>
      <c r="HU72" s="41" t="str">
        <f t="shared" ca="1" si="15"/>
        <v/>
      </c>
      <c r="HV72" s="41" t="str">
        <f t="shared" ca="1" si="15"/>
        <v/>
      </c>
      <c r="HW72" s="41" t="str">
        <f t="shared" ca="1" si="15"/>
        <v/>
      </c>
      <c r="HX72" s="41" t="str">
        <f t="shared" ca="1" si="15"/>
        <v/>
      </c>
      <c r="HY72" s="41" t="str">
        <f t="shared" ca="1" si="15"/>
        <v/>
      </c>
      <c r="HZ72" s="41" t="str">
        <f t="shared" ca="1" si="15"/>
        <v/>
      </c>
      <c r="IA72" s="41" t="str">
        <f t="shared" ca="1" si="15"/>
        <v/>
      </c>
      <c r="IB72" s="41" t="str">
        <f t="shared" ca="1" si="15"/>
        <v/>
      </c>
      <c r="IC72" s="41" t="str">
        <f t="shared" ca="1" si="15"/>
        <v/>
      </c>
      <c r="ID72" s="41" t="str">
        <f t="shared" ca="1" si="15"/>
        <v/>
      </c>
      <c r="IE72" s="41" t="str">
        <f t="shared" ca="1" si="15"/>
        <v/>
      </c>
      <c r="IF72" s="41" t="str">
        <f t="shared" ca="1" si="15"/>
        <v/>
      </c>
      <c r="IG72" s="41" t="str">
        <f t="shared" ca="1" si="15"/>
        <v/>
      </c>
      <c r="IH72" s="41" t="str">
        <f t="shared" ca="1" si="15"/>
        <v/>
      </c>
      <c r="II72" s="41" t="str">
        <f t="shared" ca="1" si="15"/>
        <v/>
      </c>
      <c r="IJ72" s="41" t="str">
        <f t="shared" ca="1" si="15"/>
        <v/>
      </c>
      <c r="IK72" s="41" t="str">
        <f t="shared" ca="1" si="15"/>
        <v/>
      </c>
      <c r="IL72" s="41" t="str">
        <f t="shared" ca="1" si="15"/>
        <v/>
      </c>
      <c r="IM72" s="41" t="str">
        <f t="shared" ca="1" si="15"/>
        <v/>
      </c>
      <c r="IN72" s="41" t="str">
        <f t="shared" ca="1" si="15"/>
        <v/>
      </c>
      <c r="IO72" s="41" t="str">
        <f t="shared" ca="1" si="15"/>
        <v/>
      </c>
      <c r="IP72" s="41" t="str">
        <f t="shared" ca="1" si="15"/>
        <v/>
      </c>
      <c r="IQ72" s="41" t="str">
        <f t="shared" ca="1" si="15"/>
        <v/>
      </c>
      <c r="IR72" s="41" t="str">
        <f t="shared" ca="1" si="15"/>
        <v/>
      </c>
      <c r="IS72" s="41" t="str">
        <f t="shared" ca="1" si="15"/>
        <v/>
      </c>
      <c r="IT72" s="41" t="str">
        <f t="shared" ca="1" si="15"/>
        <v/>
      </c>
      <c r="IU72" s="41" t="str">
        <f t="shared" ca="1" si="15"/>
        <v/>
      </c>
      <c r="IV72" s="41" t="str">
        <f t="shared" ca="1" si="15"/>
        <v/>
      </c>
    </row>
    <row r="73" spans="2:256" ht="18.75" customHeight="1">
      <c r="B73" s="36" t="s">
        <v>27</v>
      </c>
      <c r="C73" s="36"/>
      <c r="D73" s="36"/>
      <c r="E73" s="37"/>
      <c r="F73" s="37"/>
      <c r="G73" s="37"/>
      <c r="H73" s="37"/>
      <c r="I73" s="38"/>
      <c r="J73" s="39"/>
      <c r="K73" s="38"/>
      <c r="L73" s="40"/>
      <c r="M73" s="41" t="str">
        <f t="shared" ref="M73:IV73" ca="1" si="16">IF(AND($J73&gt;=M$3,$J73&lt;=M$3+$M$1-1,$L73&gt;=M$3,$L73&lt;=M$3+$M$1-1,ISNUMBER($J73),ISNUMBER($L73)),"◆",IF(AND($J73&gt;=M$3,$J73&lt;=M$3+$M$1-1,ISNUMBER($J73)),"←",IF(AND($L73&gt;=M$3,$L73&lt;=M$3+$M$1-1,ISNUMBER($L73)),"→",IF(AND($J73&lt;M$3,$L73&gt;M$3+$M$1-1,ISNUMBER($J73),ISNUMBER($L73)),"－",IF(AND($J73&lt;M$3,TODAY()&gt;=M$3,ISNUMBER($J73),NOT(ISNUMBER($L73))),"…","")))))</f>
        <v/>
      </c>
      <c r="N73" s="41" t="str">
        <f t="shared" ca="1" si="16"/>
        <v/>
      </c>
      <c r="O73" s="41" t="str">
        <f t="shared" ca="1" si="16"/>
        <v/>
      </c>
      <c r="P73" s="41" t="str">
        <f t="shared" ca="1" si="16"/>
        <v/>
      </c>
      <c r="Q73" s="41" t="str">
        <f t="shared" ca="1" si="16"/>
        <v/>
      </c>
      <c r="R73" s="41" t="str">
        <f t="shared" ca="1" si="16"/>
        <v/>
      </c>
      <c r="S73" s="41" t="str">
        <f t="shared" ca="1" si="16"/>
        <v/>
      </c>
      <c r="T73" s="41" t="str">
        <f t="shared" ca="1" si="16"/>
        <v/>
      </c>
      <c r="U73" s="41" t="str">
        <f t="shared" ca="1" si="16"/>
        <v/>
      </c>
      <c r="V73" s="41" t="str">
        <f t="shared" ca="1" si="16"/>
        <v/>
      </c>
      <c r="W73" s="41" t="str">
        <f t="shared" ca="1" si="16"/>
        <v/>
      </c>
      <c r="X73" s="41" t="str">
        <f t="shared" ca="1" si="16"/>
        <v/>
      </c>
      <c r="Y73" s="41" t="str">
        <f t="shared" ca="1" si="16"/>
        <v/>
      </c>
      <c r="Z73" s="41" t="str">
        <f t="shared" ca="1" si="16"/>
        <v/>
      </c>
      <c r="AA73" s="41" t="str">
        <f t="shared" ca="1" si="16"/>
        <v/>
      </c>
      <c r="AB73" s="41" t="str">
        <f t="shared" ca="1" si="16"/>
        <v/>
      </c>
      <c r="AC73" s="41" t="str">
        <f t="shared" ca="1" si="16"/>
        <v/>
      </c>
      <c r="AD73" s="41" t="str">
        <f t="shared" ca="1" si="16"/>
        <v/>
      </c>
      <c r="AE73" s="41" t="str">
        <f t="shared" ca="1" si="16"/>
        <v/>
      </c>
      <c r="AF73" s="41" t="str">
        <f t="shared" ca="1" si="16"/>
        <v/>
      </c>
      <c r="AG73" s="41" t="str">
        <f t="shared" ca="1" si="16"/>
        <v/>
      </c>
      <c r="AH73" s="41" t="str">
        <f t="shared" ca="1" si="16"/>
        <v/>
      </c>
      <c r="AI73" s="41" t="str">
        <f t="shared" ca="1" si="16"/>
        <v/>
      </c>
      <c r="AJ73" s="41" t="str">
        <f t="shared" ca="1" si="16"/>
        <v/>
      </c>
      <c r="AK73" s="41" t="str">
        <f t="shared" ca="1" si="16"/>
        <v/>
      </c>
      <c r="AL73" s="41" t="str">
        <f t="shared" ca="1" si="16"/>
        <v/>
      </c>
      <c r="AM73" s="41" t="str">
        <f t="shared" ca="1" si="16"/>
        <v/>
      </c>
      <c r="AN73" s="41" t="str">
        <f t="shared" ca="1" si="16"/>
        <v/>
      </c>
      <c r="AO73" s="41" t="str">
        <f t="shared" ca="1" si="16"/>
        <v/>
      </c>
      <c r="AP73" s="41" t="str">
        <f t="shared" ca="1" si="16"/>
        <v/>
      </c>
      <c r="AQ73" s="41" t="str">
        <f t="shared" ca="1" si="16"/>
        <v/>
      </c>
      <c r="AR73" s="41" t="str">
        <f t="shared" ca="1" si="16"/>
        <v/>
      </c>
      <c r="AS73" s="41" t="str">
        <f t="shared" ca="1" si="16"/>
        <v/>
      </c>
      <c r="AT73" s="41" t="str">
        <f t="shared" ca="1" si="16"/>
        <v/>
      </c>
      <c r="AU73" s="41" t="str">
        <f t="shared" ca="1" si="16"/>
        <v/>
      </c>
      <c r="AV73" s="41" t="str">
        <f t="shared" ca="1" si="16"/>
        <v/>
      </c>
      <c r="AW73" s="41" t="str">
        <f t="shared" ca="1" si="16"/>
        <v/>
      </c>
      <c r="AX73" s="41" t="str">
        <f t="shared" ca="1" si="16"/>
        <v/>
      </c>
      <c r="AY73" s="41" t="str">
        <f t="shared" ca="1" si="16"/>
        <v/>
      </c>
      <c r="AZ73" s="41" t="str">
        <f t="shared" ca="1" si="16"/>
        <v/>
      </c>
      <c r="BA73" s="41" t="str">
        <f t="shared" ca="1" si="16"/>
        <v/>
      </c>
      <c r="BB73" s="41" t="str">
        <f t="shared" ca="1" si="16"/>
        <v/>
      </c>
      <c r="BC73" s="41" t="str">
        <f t="shared" ca="1" si="16"/>
        <v/>
      </c>
      <c r="BD73" s="41" t="str">
        <f t="shared" ca="1" si="16"/>
        <v/>
      </c>
      <c r="BE73" s="41" t="str">
        <f t="shared" ca="1" si="16"/>
        <v/>
      </c>
      <c r="BF73" s="41" t="str">
        <f t="shared" ca="1" si="16"/>
        <v/>
      </c>
      <c r="BG73" s="41" t="str">
        <f t="shared" ca="1" si="16"/>
        <v/>
      </c>
      <c r="BH73" s="41" t="str">
        <f t="shared" ca="1" si="16"/>
        <v/>
      </c>
      <c r="BI73" s="41" t="str">
        <f t="shared" ca="1" si="16"/>
        <v/>
      </c>
      <c r="BJ73" s="41" t="str">
        <f t="shared" ca="1" si="16"/>
        <v/>
      </c>
      <c r="BK73" s="41" t="str">
        <f t="shared" ca="1" si="16"/>
        <v/>
      </c>
      <c r="BL73" s="41" t="str">
        <f t="shared" ca="1" si="16"/>
        <v/>
      </c>
      <c r="BM73" s="41" t="str">
        <f t="shared" ca="1" si="16"/>
        <v/>
      </c>
      <c r="BN73" s="41" t="str">
        <f t="shared" ca="1" si="16"/>
        <v/>
      </c>
      <c r="BO73" s="41" t="str">
        <f t="shared" ca="1" si="16"/>
        <v/>
      </c>
      <c r="BP73" s="41" t="str">
        <f t="shared" ca="1" si="16"/>
        <v/>
      </c>
      <c r="BQ73" s="41" t="str">
        <f t="shared" ca="1" si="16"/>
        <v/>
      </c>
      <c r="BR73" s="41" t="str">
        <f t="shared" ca="1" si="16"/>
        <v/>
      </c>
      <c r="BS73" s="41" t="str">
        <f t="shared" ca="1" si="16"/>
        <v/>
      </c>
      <c r="BT73" s="41" t="str">
        <f t="shared" ca="1" si="16"/>
        <v/>
      </c>
      <c r="BU73" s="41" t="str">
        <f t="shared" ca="1" si="16"/>
        <v/>
      </c>
      <c r="BV73" s="41" t="str">
        <f t="shared" ca="1" si="16"/>
        <v/>
      </c>
      <c r="BW73" s="41" t="str">
        <f t="shared" ca="1" si="16"/>
        <v/>
      </c>
      <c r="BX73" s="41" t="str">
        <f t="shared" ca="1" si="16"/>
        <v/>
      </c>
      <c r="BY73" s="41" t="str">
        <f t="shared" ca="1" si="16"/>
        <v/>
      </c>
      <c r="BZ73" s="41" t="str">
        <f t="shared" ca="1" si="16"/>
        <v/>
      </c>
      <c r="CA73" s="41" t="str">
        <f t="shared" ca="1" si="16"/>
        <v/>
      </c>
      <c r="CB73" s="41" t="str">
        <f t="shared" ca="1" si="16"/>
        <v/>
      </c>
      <c r="CC73" s="41" t="str">
        <f t="shared" ca="1" si="16"/>
        <v/>
      </c>
      <c r="CD73" s="41" t="str">
        <f t="shared" ca="1" si="16"/>
        <v/>
      </c>
      <c r="CE73" s="41" t="str">
        <f t="shared" ca="1" si="16"/>
        <v/>
      </c>
      <c r="CF73" s="41" t="str">
        <f t="shared" ca="1" si="16"/>
        <v/>
      </c>
      <c r="CG73" s="41" t="str">
        <f t="shared" ca="1" si="16"/>
        <v/>
      </c>
      <c r="CH73" s="41" t="str">
        <f t="shared" ca="1" si="16"/>
        <v/>
      </c>
      <c r="CI73" s="41" t="str">
        <f t="shared" ca="1" si="16"/>
        <v/>
      </c>
      <c r="CJ73" s="41" t="str">
        <f t="shared" ca="1" si="16"/>
        <v/>
      </c>
      <c r="CK73" s="41" t="str">
        <f t="shared" ca="1" si="16"/>
        <v/>
      </c>
      <c r="CL73" s="41" t="str">
        <f t="shared" ca="1" si="16"/>
        <v/>
      </c>
      <c r="CM73" s="41" t="str">
        <f t="shared" ca="1" si="16"/>
        <v/>
      </c>
      <c r="CN73" s="41" t="str">
        <f t="shared" ca="1" si="16"/>
        <v/>
      </c>
      <c r="CO73" s="41" t="str">
        <f t="shared" ca="1" si="16"/>
        <v/>
      </c>
      <c r="CP73" s="41" t="str">
        <f t="shared" ca="1" si="16"/>
        <v/>
      </c>
      <c r="CQ73" s="41" t="str">
        <f t="shared" ca="1" si="16"/>
        <v/>
      </c>
      <c r="CR73" s="41" t="str">
        <f t="shared" ca="1" si="16"/>
        <v/>
      </c>
      <c r="CS73" s="41" t="str">
        <f t="shared" ca="1" si="16"/>
        <v/>
      </c>
      <c r="CT73" s="41" t="str">
        <f t="shared" ca="1" si="16"/>
        <v/>
      </c>
      <c r="CU73" s="41" t="str">
        <f t="shared" ca="1" si="16"/>
        <v/>
      </c>
      <c r="CV73" s="41" t="str">
        <f t="shared" ca="1" si="16"/>
        <v/>
      </c>
      <c r="CW73" s="41" t="str">
        <f t="shared" ca="1" si="16"/>
        <v/>
      </c>
      <c r="CX73" s="41" t="str">
        <f t="shared" ca="1" si="16"/>
        <v/>
      </c>
      <c r="CY73" s="41" t="str">
        <f t="shared" ca="1" si="16"/>
        <v/>
      </c>
      <c r="CZ73" s="41" t="str">
        <f t="shared" ca="1" si="16"/>
        <v/>
      </c>
      <c r="DA73" s="41" t="str">
        <f t="shared" ca="1" si="16"/>
        <v/>
      </c>
      <c r="DB73" s="41" t="str">
        <f t="shared" ca="1" si="16"/>
        <v/>
      </c>
      <c r="DC73" s="41" t="str">
        <f t="shared" ca="1" si="16"/>
        <v/>
      </c>
      <c r="DD73" s="41" t="str">
        <f t="shared" ca="1" si="16"/>
        <v/>
      </c>
      <c r="DE73" s="41" t="str">
        <f t="shared" ca="1" si="16"/>
        <v/>
      </c>
      <c r="DF73" s="41" t="str">
        <f t="shared" ca="1" si="16"/>
        <v/>
      </c>
      <c r="DG73" s="41" t="str">
        <f t="shared" ca="1" si="16"/>
        <v/>
      </c>
      <c r="DH73" s="41" t="str">
        <f t="shared" ca="1" si="16"/>
        <v/>
      </c>
      <c r="DI73" s="41" t="str">
        <f t="shared" ca="1" si="16"/>
        <v/>
      </c>
      <c r="DJ73" s="41" t="str">
        <f t="shared" ca="1" si="16"/>
        <v/>
      </c>
      <c r="DK73" s="41" t="str">
        <f t="shared" ca="1" si="16"/>
        <v/>
      </c>
      <c r="DL73" s="41" t="str">
        <f t="shared" ca="1" si="16"/>
        <v/>
      </c>
      <c r="DM73" s="41" t="str">
        <f t="shared" ca="1" si="16"/>
        <v/>
      </c>
      <c r="DN73" s="41" t="str">
        <f t="shared" ca="1" si="16"/>
        <v/>
      </c>
      <c r="DO73" s="41" t="str">
        <f t="shared" ca="1" si="16"/>
        <v/>
      </c>
      <c r="DP73" s="41" t="str">
        <f t="shared" ca="1" si="16"/>
        <v/>
      </c>
      <c r="DQ73" s="41" t="str">
        <f t="shared" ca="1" si="16"/>
        <v/>
      </c>
      <c r="DR73" s="41" t="str">
        <f t="shared" ca="1" si="16"/>
        <v/>
      </c>
      <c r="DS73" s="41" t="str">
        <f t="shared" ca="1" si="16"/>
        <v/>
      </c>
      <c r="DT73" s="41" t="str">
        <f t="shared" ca="1" si="16"/>
        <v/>
      </c>
      <c r="DU73" s="41" t="str">
        <f t="shared" ca="1" si="16"/>
        <v/>
      </c>
      <c r="DV73" s="41" t="str">
        <f t="shared" ca="1" si="16"/>
        <v/>
      </c>
      <c r="DW73" s="41" t="str">
        <f t="shared" ca="1" si="16"/>
        <v/>
      </c>
      <c r="DX73" s="41" t="str">
        <f t="shared" ca="1" si="16"/>
        <v/>
      </c>
      <c r="DY73" s="41" t="str">
        <f t="shared" ca="1" si="16"/>
        <v/>
      </c>
      <c r="DZ73" s="41" t="str">
        <f t="shared" ca="1" si="16"/>
        <v/>
      </c>
      <c r="EA73" s="41" t="str">
        <f t="shared" ca="1" si="16"/>
        <v/>
      </c>
      <c r="EB73" s="41" t="str">
        <f t="shared" ca="1" si="16"/>
        <v/>
      </c>
      <c r="EC73" s="41" t="str">
        <f t="shared" ca="1" si="16"/>
        <v/>
      </c>
      <c r="ED73" s="41" t="str">
        <f t="shared" ca="1" si="16"/>
        <v/>
      </c>
      <c r="EE73" s="41" t="str">
        <f t="shared" ca="1" si="16"/>
        <v/>
      </c>
      <c r="EF73" s="41" t="str">
        <f t="shared" ca="1" si="16"/>
        <v/>
      </c>
      <c r="EG73" s="41" t="str">
        <f t="shared" ca="1" si="16"/>
        <v/>
      </c>
      <c r="EH73" s="41" t="str">
        <f t="shared" ca="1" si="16"/>
        <v/>
      </c>
      <c r="EI73" s="41" t="str">
        <f t="shared" ca="1" si="16"/>
        <v/>
      </c>
      <c r="EJ73" s="41" t="str">
        <f t="shared" ca="1" si="16"/>
        <v/>
      </c>
      <c r="EK73" s="41" t="str">
        <f t="shared" ca="1" si="16"/>
        <v/>
      </c>
      <c r="EL73" s="41" t="str">
        <f t="shared" ca="1" si="16"/>
        <v/>
      </c>
      <c r="EM73" s="41" t="str">
        <f t="shared" ca="1" si="16"/>
        <v/>
      </c>
      <c r="EN73" s="41" t="str">
        <f t="shared" ca="1" si="16"/>
        <v/>
      </c>
      <c r="EO73" s="41" t="str">
        <f t="shared" ca="1" si="16"/>
        <v/>
      </c>
      <c r="EP73" s="41" t="str">
        <f t="shared" ca="1" si="16"/>
        <v/>
      </c>
      <c r="EQ73" s="41" t="str">
        <f t="shared" ca="1" si="16"/>
        <v/>
      </c>
      <c r="ER73" s="41" t="str">
        <f t="shared" ca="1" si="16"/>
        <v/>
      </c>
      <c r="ES73" s="41" t="str">
        <f t="shared" ca="1" si="16"/>
        <v/>
      </c>
      <c r="ET73" s="41" t="str">
        <f t="shared" ca="1" si="16"/>
        <v/>
      </c>
      <c r="EU73" s="41" t="str">
        <f t="shared" ca="1" si="16"/>
        <v/>
      </c>
      <c r="EV73" s="41" t="str">
        <f t="shared" ca="1" si="16"/>
        <v/>
      </c>
      <c r="EW73" s="41" t="str">
        <f t="shared" ca="1" si="16"/>
        <v/>
      </c>
      <c r="EX73" s="41" t="str">
        <f t="shared" ca="1" si="16"/>
        <v/>
      </c>
      <c r="EY73" s="41" t="str">
        <f t="shared" ca="1" si="16"/>
        <v/>
      </c>
      <c r="EZ73" s="41" t="str">
        <f t="shared" ca="1" si="16"/>
        <v/>
      </c>
      <c r="FA73" s="41" t="str">
        <f t="shared" ca="1" si="16"/>
        <v/>
      </c>
      <c r="FB73" s="41" t="str">
        <f t="shared" ca="1" si="16"/>
        <v/>
      </c>
      <c r="FC73" s="41" t="str">
        <f t="shared" ca="1" si="16"/>
        <v/>
      </c>
      <c r="FD73" s="41" t="str">
        <f t="shared" ca="1" si="16"/>
        <v/>
      </c>
      <c r="FE73" s="41" t="str">
        <f t="shared" ca="1" si="16"/>
        <v/>
      </c>
      <c r="FF73" s="41" t="str">
        <f t="shared" ca="1" si="16"/>
        <v/>
      </c>
      <c r="FG73" s="41" t="str">
        <f t="shared" ca="1" si="16"/>
        <v/>
      </c>
      <c r="FH73" s="41" t="str">
        <f t="shared" ca="1" si="16"/>
        <v/>
      </c>
      <c r="FI73" s="41" t="str">
        <f t="shared" ca="1" si="16"/>
        <v/>
      </c>
      <c r="FJ73" s="41" t="str">
        <f t="shared" ca="1" si="16"/>
        <v/>
      </c>
      <c r="FK73" s="41" t="str">
        <f t="shared" ca="1" si="16"/>
        <v/>
      </c>
      <c r="FL73" s="41" t="str">
        <f t="shared" ca="1" si="16"/>
        <v/>
      </c>
      <c r="FM73" s="41" t="str">
        <f t="shared" ca="1" si="16"/>
        <v/>
      </c>
      <c r="FN73" s="41" t="str">
        <f t="shared" ca="1" si="16"/>
        <v/>
      </c>
      <c r="FO73" s="41" t="str">
        <f t="shared" ca="1" si="16"/>
        <v/>
      </c>
      <c r="FP73" s="41" t="str">
        <f t="shared" ca="1" si="16"/>
        <v/>
      </c>
      <c r="FQ73" s="41" t="str">
        <f t="shared" ca="1" si="16"/>
        <v/>
      </c>
      <c r="FR73" s="41" t="str">
        <f t="shared" ca="1" si="16"/>
        <v/>
      </c>
      <c r="FS73" s="41" t="str">
        <f t="shared" ca="1" si="16"/>
        <v/>
      </c>
      <c r="FT73" s="41" t="str">
        <f t="shared" ca="1" si="16"/>
        <v/>
      </c>
      <c r="FU73" s="41" t="str">
        <f t="shared" ca="1" si="16"/>
        <v/>
      </c>
      <c r="FV73" s="41" t="str">
        <f t="shared" ca="1" si="16"/>
        <v/>
      </c>
      <c r="FW73" s="41" t="str">
        <f t="shared" ca="1" si="16"/>
        <v/>
      </c>
      <c r="FX73" s="41" t="str">
        <f t="shared" ca="1" si="16"/>
        <v/>
      </c>
      <c r="FY73" s="41" t="str">
        <f t="shared" ca="1" si="16"/>
        <v/>
      </c>
      <c r="FZ73" s="41" t="str">
        <f t="shared" ca="1" si="16"/>
        <v/>
      </c>
      <c r="GA73" s="41" t="str">
        <f t="shared" ca="1" si="16"/>
        <v/>
      </c>
      <c r="GB73" s="41" t="str">
        <f t="shared" ca="1" si="16"/>
        <v/>
      </c>
      <c r="GC73" s="41" t="str">
        <f t="shared" ca="1" si="16"/>
        <v/>
      </c>
      <c r="GD73" s="41" t="str">
        <f t="shared" ca="1" si="16"/>
        <v/>
      </c>
      <c r="GE73" s="41" t="str">
        <f t="shared" ca="1" si="16"/>
        <v/>
      </c>
      <c r="GF73" s="41" t="str">
        <f t="shared" ca="1" si="16"/>
        <v/>
      </c>
      <c r="GG73" s="41" t="str">
        <f t="shared" ca="1" si="16"/>
        <v/>
      </c>
      <c r="GH73" s="41" t="str">
        <f t="shared" ca="1" si="16"/>
        <v/>
      </c>
      <c r="GI73" s="41" t="str">
        <f t="shared" ca="1" si="16"/>
        <v/>
      </c>
      <c r="GJ73" s="41" t="str">
        <f t="shared" ca="1" si="16"/>
        <v/>
      </c>
      <c r="GK73" s="41" t="str">
        <f t="shared" ca="1" si="16"/>
        <v/>
      </c>
      <c r="GL73" s="41" t="str">
        <f t="shared" ca="1" si="16"/>
        <v/>
      </c>
      <c r="GM73" s="41" t="str">
        <f t="shared" ca="1" si="16"/>
        <v/>
      </c>
      <c r="GN73" s="41" t="str">
        <f t="shared" ca="1" si="16"/>
        <v/>
      </c>
      <c r="GO73" s="41" t="str">
        <f t="shared" ca="1" si="16"/>
        <v/>
      </c>
      <c r="GP73" s="41" t="str">
        <f t="shared" ca="1" si="16"/>
        <v/>
      </c>
      <c r="GQ73" s="41" t="str">
        <f t="shared" ca="1" si="16"/>
        <v/>
      </c>
      <c r="GR73" s="41" t="str">
        <f t="shared" ca="1" si="16"/>
        <v/>
      </c>
      <c r="GS73" s="41" t="str">
        <f t="shared" ca="1" si="16"/>
        <v/>
      </c>
      <c r="GT73" s="41" t="str">
        <f t="shared" ca="1" si="16"/>
        <v/>
      </c>
      <c r="GU73" s="41" t="str">
        <f t="shared" ca="1" si="16"/>
        <v/>
      </c>
      <c r="GV73" s="41" t="str">
        <f t="shared" ca="1" si="16"/>
        <v/>
      </c>
      <c r="GW73" s="41" t="str">
        <f t="shared" ca="1" si="16"/>
        <v/>
      </c>
      <c r="GX73" s="41" t="str">
        <f t="shared" ca="1" si="16"/>
        <v/>
      </c>
      <c r="GY73" s="41" t="str">
        <f t="shared" ca="1" si="16"/>
        <v/>
      </c>
      <c r="GZ73" s="41" t="str">
        <f t="shared" ca="1" si="16"/>
        <v/>
      </c>
      <c r="HA73" s="41" t="str">
        <f t="shared" ca="1" si="16"/>
        <v/>
      </c>
      <c r="HB73" s="41" t="str">
        <f t="shared" ca="1" si="16"/>
        <v/>
      </c>
      <c r="HC73" s="41" t="str">
        <f t="shared" ca="1" si="16"/>
        <v/>
      </c>
      <c r="HD73" s="41" t="str">
        <f t="shared" ca="1" si="16"/>
        <v/>
      </c>
      <c r="HE73" s="41" t="str">
        <f t="shared" ca="1" si="16"/>
        <v/>
      </c>
      <c r="HF73" s="41" t="str">
        <f t="shared" ca="1" si="16"/>
        <v/>
      </c>
      <c r="HG73" s="41" t="str">
        <f t="shared" ca="1" si="16"/>
        <v/>
      </c>
      <c r="HH73" s="41" t="str">
        <f t="shared" ca="1" si="16"/>
        <v/>
      </c>
      <c r="HI73" s="41" t="str">
        <f t="shared" ca="1" si="16"/>
        <v/>
      </c>
      <c r="HJ73" s="41" t="str">
        <f t="shared" ca="1" si="16"/>
        <v/>
      </c>
      <c r="HK73" s="41" t="str">
        <f t="shared" ca="1" si="16"/>
        <v/>
      </c>
      <c r="HL73" s="41" t="str">
        <f t="shared" ca="1" si="16"/>
        <v/>
      </c>
      <c r="HM73" s="41" t="str">
        <f t="shared" ca="1" si="16"/>
        <v/>
      </c>
      <c r="HN73" s="41" t="str">
        <f t="shared" ca="1" si="16"/>
        <v/>
      </c>
      <c r="HO73" s="41" t="str">
        <f t="shared" ca="1" si="16"/>
        <v/>
      </c>
      <c r="HP73" s="41" t="str">
        <f t="shared" ca="1" si="16"/>
        <v/>
      </c>
      <c r="HQ73" s="41" t="str">
        <f t="shared" ca="1" si="16"/>
        <v/>
      </c>
      <c r="HR73" s="41" t="str">
        <f t="shared" ca="1" si="16"/>
        <v/>
      </c>
      <c r="HS73" s="41" t="str">
        <f t="shared" ca="1" si="16"/>
        <v/>
      </c>
      <c r="HT73" s="41" t="str">
        <f t="shared" ca="1" si="16"/>
        <v/>
      </c>
      <c r="HU73" s="41" t="str">
        <f t="shared" ca="1" si="16"/>
        <v/>
      </c>
      <c r="HV73" s="41" t="str">
        <f t="shared" ca="1" si="16"/>
        <v/>
      </c>
      <c r="HW73" s="41" t="str">
        <f t="shared" ca="1" si="16"/>
        <v/>
      </c>
      <c r="HX73" s="41" t="str">
        <f t="shared" ca="1" si="16"/>
        <v/>
      </c>
      <c r="HY73" s="41" t="str">
        <f t="shared" ca="1" si="16"/>
        <v/>
      </c>
      <c r="HZ73" s="41" t="str">
        <f t="shared" ca="1" si="16"/>
        <v/>
      </c>
      <c r="IA73" s="41" t="str">
        <f t="shared" ca="1" si="16"/>
        <v/>
      </c>
      <c r="IB73" s="41" t="str">
        <f t="shared" ca="1" si="16"/>
        <v/>
      </c>
      <c r="IC73" s="41" t="str">
        <f t="shared" ca="1" si="16"/>
        <v/>
      </c>
      <c r="ID73" s="41" t="str">
        <f t="shared" ca="1" si="16"/>
        <v/>
      </c>
      <c r="IE73" s="41" t="str">
        <f t="shared" ca="1" si="16"/>
        <v/>
      </c>
      <c r="IF73" s="41" t="str">
        <f t="shared" ca="1" si="16"/>
        <v/>
      </c>
      <c r="IG73" s="41" t="str">
        <f t="shared" ca="1" si="16"/>
        <v/>
      </c>
      <c r="IH73" s="41" t="str">
        <f t="shared" ca="1" si="16"/>
        <v/>
      </c>
      <c r="II73" s="41" t="str">
        <f t="shared" ca="1" si="16"/>
        <v/>
      </c>
      <c r="IJ73" s="41" t="str">
        <f t="shared" ca="1" si="16"/>
        <v/>
      </c>
      <c r="IK73" s="41" t="str">
        <f t="shared" ca="1" si="16"/>
        <v/>
      </c>
      <c r="IL73" s="41" t="str">
        <f t="shared" ca="1" si="16"/>
        <v/>
      </c>
      <c r="IM73" s="41" t="str">
        <f t="shared" ca="1" si="16"/>
        <v/>
      </c>
      <c r="IN73" s="41" t="str">
        <f t="shared" ca="1" si="16"/>
        <v/>
      </c>
      <c r="IO73" s="41" t="str">
        <f t="shared" ca="1" si="16"/>
        <v/>
      </c>
      <c r="IP73" s="41" t="str">
        <f t="shared" ca="1" si="16"/>
        <v/>
      </c>
      <c r="IQ73" s="41" t="str">
        <f t="shared" ca="1" si="16"/>
        <v/>
      </c>
      <c r="IR73" s="41" t="str">
        <f t="shared" ca="1" si="16"/>
        <v/>
      </c>
      <c r="IS73" s="41" t="str">
        <f t="shared" ca="1" si="16"/>
        <v/>
      </c>
      <c r="IT73" s="41" t="str">
        <f t="shared" ca="1" si="16"/>
        <v/>
      </c>
      <c r="IU73" s="41" t="str">
        <f t="shared" ca="1" si="16"/>
        <v/>
      </c>
      <c r="IV73" s="41" t="str">
        <f t="shared" ca="1" si="16"/>
        <v/>
      </c>
    </row>
    <row r="74" spans="2:256" ht="18.75" customHeight="1">
      <c r="B74" s="36"/>
      <c r="C74" s="36" t="s">
        <v>28</v>
      </c>
      <c r="D74" s="36"/>
      <c r="E74" s="37"/>
      <c r="F74" s="37"/>
      <c r="G74" s="37"/>
      <c r="H74" s="37"/>
      <c r="I74" s="38"/>
      <c r="J74" s="39"/>
      <c r="K74" s="38"/>
      <c r="L74" s="40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</row>
    <row r="75" spans="2:256" ht="18.75" customHeight="1">
      <c r="B75" s="36"/>
      <c r="C75" s="36" t="s">
        <v>29</v>
      </c>
      <c r="D75" s="36"/>
      <c r="E75" s="37"/>
      <c r="F75" s="37"/>
      <c r="G75" s="37"/>
      <c r="H75" s="37"/>
      <c r="I75" s="38"/>
      <c r="J75" s="39"/>
      <c r="K75" s="38"/>
      <c r="L75" s="40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</row>
    <row r="76" spans="2:256" ht="18.75" customHeight="1">
      <c r="B76" s="36"/>
      <c r="C76" s="36" t="s">
        <v>26</v>
      </c>
      <c r="D76" s="36"/>
      <c r="E76" s="37"/>
      <c r="F76" s="37"/>
      <c r="G76" s="37"/>
      <c r="H76" s="37"/>
      <c r="I76" s="38"/>
      <c r="J76" s="39"/>
      <c r="K76" s="38"/>
      <c r="L76" s="40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</row>
    <row r="77" spans="2:256" ht="18.75" customHeight="1">
      <c r="B77" s="36"/>
      <c r="C77" s="36" t="s">
        <v>30</v>
      </c>
      <c r="D77" s="36"/>
      <c r="E77" s="37"/>
      <c r="F77" s="37"/>
      <c r="G77" s="37"/>
      <c r="H77" s="37"/>
      <c r="I77" s="38"/>
      <c r="J77" s="39"/>
      <c r="K77" s="38"/>
      <c r="L77" s="40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</row>
    <row r="78" spans="2:256" ht="18.75" customHeight="1">
      <c r="B78" s="36"/>
      <c r="C78" s="36" t="s">
        <v>31</v>
      </c>
      <c r="D78" s="36"/>
      <c r="E78" s="37"/>
      <c r="F78" s="37"/>
      <c r="G78" s="37"/>
      <c r="H78" s="37"/>
      <c r="I78" s="38"/>
      <c r="J78" s="39"/>
      <c r="K78" s="38"/>
      <c r="L78" s="40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</row>
    <row r="79" spans="2:256" ht="18.75" customHeight="1">
      <c r="B79" s="63"/>
      <c r="C79" s="63" t="s">
        <v>25</v>
      </c>
      <c r="D79" s="36"/>
      <c r="E79" s="44"/>
      <c r="F79" s="44"/>
      <c r="G79" s="44"/>
      <c r="H79" s="44"/>
      <c r="I79" s="38"/>
      <c r="J79" s="45"/>
      <c r="K79" s="38"/>
      <c r="L79" s="46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  <c r="HG79" s="47"/>
      <c r="HH79" s="47"/>
      <c r="HI79" s="47"/>
      <c r="HJ79" s="47"/>
      <c r="HK79" s="47"/>
      <c r="HL79" s="47"/>
      <c r="HM79" s="47"/>
      <c r="HN79" s="47"/>
      <c r="HO79" s="47"/>
      <c r="HP79" s="47"/>
      <c r="HQ79" s="47"/>
      <c r="HR79" s="47"/>
      <c r="HS79" s="47"/>
      <c r="HT79" s="47"/>
      <c r="HU79" s="47"/>
      <c r="HV79" s="47"/>
      <c r="HW79" s="47"/>
      <c r="HX79" s="47"/>
      <c r="HY79" s="47"/>
      <c r="HZ79" s="47"/>
      <c r="IA79" s="47"/>
      <c r="IB79" s="47"/>
      <c r="IC79" s="47"/>
      <c r="ID79" s="47"/>
      <c r="IE79" s="47"/>
      <c r="IF79" s="47"/>
      <c r="IG79" s="47"/>
      <c r="IH79" s="47"/>
      <c r="II79" s="47"/>
      <c r="IJ79" s="47"/>
      <c r="IK79" s="47"/>
      <c r="IL79" s="47"/>
      <c r="IM79" s="47"/>
      <c r="IN79" s="47"/>
      <c r="IO79" s="47"/>
      <c r="IP79" s="47"/>
      <c r="IQ79" s="47"/>
      <c r="IR79" s="47"/>
      <c r="IS79" s="47"/>
      <c r="IT79" s="47"/>
      <c r="IU79" s="47"/>
      <c r="IV79" s="47"/>
    </row>
    <row r="80" spans="2:256" ht="18.75" customHeight="1">
      <c r="B80" s="63"/>
      <c r="C80" s="63" t="s">
        <v>32</v>
      </c>
      <c r="D80" s="36"/>
      <c r="E80" s="44"/>
      <c r="F80" s="44"/>
      <c r="G80" s="44"/>
      <c r="H80" s="44"/>
      <c r="I80" s="38"/>
      <c r="J80" s="45"/>
      <c r="K80" s="38"/>
      <c r="L80" s="46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/>
      <c r="HT80" s="47"/>
      <c r="HU80" s="47"/>
      <c r="HV80" s="47"/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/>
      <c r="IN80" s="47"/>
      <c r="IO80" s="47"/>
      <c r="IP80" s="47"/>
      <c r="IQ80" s="47"/>
      <c r="IR80" s="47"/>
      <c r="IS80" s="47"/>
      <c r="IT80" s="47"/>
      <c r="IU80" s="47"/>
      <c r="IV80" s="47"/>
    </row>
    <row r="81" spans="2:256" ht="19.5" customHeight="1">
      <c r="B81" s="48"/>
      <c r="C81" s="48"/>
      <c r="D81" s="48"/>
      <c r="E81" s="49"/>
      <c r="F81" s="49"/>
      <c r="G81" s="49"/>
      <c r="H81" s="49"/>
      <c r="I81" s="50"/>
      <c r="J81" s="51"/>
      <c r="K81" s="50"/>
      <c r="L81" s="52"/>
      <c r="M81" s="53" t="str">
        <f t="shared" ref="M81:IV81" ca="1" si="17">IF(AND($J81&gt;=M$3,$J81&lt;=M$3+$M$1-1,$L81&gt;=M$3,$L81&lt;=M$3+$M$1-1,ISNUMBER($J81),ISNUMBER($L81)),"◆",IF(AND($J81&gt;=M$3,$J81&lt;=M$3+$M$1-1,ISNUMBER($J81)),"←",IF(AND($L81&gt;=M$3,$L81&lt;=M$3+$M$1-1,ISNUMBER($L81)),"→",IF(AND($J81&lt;M$3,$L81&gt;M$3+$M$1-1,ISNUMBER($J81),ISNUMBER($L81)),"－",IF(AND($J81&lt;M$3,TODAY()&gt;=M$3,ISNUMBER($J81),NOT(ISNUMBER($L81))),"…","")))))</f>
        <v/>
      </c>
      <c r="N81" s="53" t="str">
        <f t="shared" ca="1" si="17"/>
        <v/>
      </c>
      <c r="O81" s="53" t="str">
        <f t="shared" ca="1" si="17"/>
        <v/>
      </c>
      <c r="P81" s="53" t="str">
        <f t="shared" ca="1" si="17"/>
        <v/>
      </c>
      <c r="Q81" s="53" t="str">
        <f t="shared" ca="1" si="17"/>
        <v/>
      </c>
      <c r="R81" s="53" t="str">
        <f t="shared" ca="1" si="17"/>
        <v/>
      </c>
      <c r="S81" s="53" t="str">
        <f t="shared" ca="1" si="17"/>
        <v/>
      </c>
      <c r="T81" s="53" t="str">
        <f t="shared" ca="1" si="17"/>
        <v/>
      </c>
      <c r="U81" s="53" t="str">
        <f t="shared" ca="1" si="17"/>
        <v/>
      </c>
      <c r="V81" s="53" t="str">
        <f t="shared" ca="1" si="17"/>
        <v/>
      </c>
      <c r="W81" s="53" t="str">
        <f t="shared" ca="1" si="17"/>
        <v/>
      </c>
      <c r="X81" s="53" t="str">
        <f t="shared" ca="1" si="17"/>
        <v/>
      </c>
      <c r="Y81" s="53" t="str">
        <f t="shared" ca="1" si="17"/>
        <v/>
      </c>
      <c r="Z81" s="53" t="str">
        <f t="shared" ca="1" si="17"/>
        <v/>
      </c>
      <c r="AA81" s="53" t="str">
        <f t="shared" ca="1" si="17"/>
        <v/>
      </c>
      <c r="AB81" s="53" t="str">
        <f t="shared" ca="1" si="17"/>
        <v/>
      </c>
      <c r="AC81" s="53" t="str">
        <f t="shared" ca="1" si="17"/>
        <v/>
      </c>
      <c r="AD81" s="53" t="str">
        <f t="shared" ca="1" si="17"/>
        <v/>
      </c>
      <c r="AE81" s="53" t="str">
        <f t="shared" ca="1" si="17"/>
        <v/>
      </c>
      <c r="AF81" s="53" t="str">
        <f t="shared" ca="1" si="17"/>
        <v/>
      </c>
      <c r="AG81" s="53" t="str">
        <f t="shared" ca="1" si="17"/>
        <v/>
      </c>
      <c r="AH81" s="53" t="str">
        <f t="shared" ca="1" si="17"/>
        <v/>
      </c>
      <c r="AI81" s="53" t="str">
        <f t="shared" ca="1" si="17"/>
        <v/>
      </c>
      <c r="AJ81" s="53" t="str">
        <f t="shared" ca="1" si="17"/>
        <v/>
      </c>
      <c r="AK81" s="53" t="str">
        <f t="shared" ca="1" si="17"/>
        <v/>
      </c>
      <c r="AL81" s="53" t="str">
        <f t="shared" ca="1" si="17"/>
        <v/>
      </c>
      <c r="AM81" s="53" t="str">
        <f t="shared" ca="1" si="17"/>
        <v/>
      </c>
      <c r="AN81" s="53" t="str">
        <f t="shared" ca="1" si="17"/>
        <v/>
      </c>
      <c r="AO81" s="53" t="str">
        <f t="shared" ca="1" si="17"/>
        <v/>
      </c>
      <c r="AP81" s="53" t="str">
        <f t="shared" ca="1" si="17"/>
        <v/>
      </c>
      <c r="AQ81" s="53" t="str">
        <f t="shared" ca="1" si="17"/>
        <v/>
      </c>
      <c r="AR81" s="53" t="str">
        <f t="shared" ca="1" si="17"/>
        <v/>
      </c>
      <c r="AS81" s="53" t="str">
        <f t="shared" ca="1" si="17"/>
        <v/>
      </c>
      <c r="AT81" s="53" t="str">
        <f t="shared" ca="1" si="17"/>
        <v/>
      </c>
      <c r="AU81" s="53" t="str">
        <f t="shared" ca="1" si="17"/>
        <v/>
      </c>
      <c r="AV81" s="53" t="str">
        <f t="shared" ca="1" si="17"/>
        <v/>
      </c>
      <c r="AW81" s="53" t="str">
        <f t="shared" ca="1" si="17"/>
        <v/>
      </c>
      <c r="AX81" s="53" t="str">
        <f t="shared" ca="1" si="17"/>
        <v/>
      </c>
      <c r="AY81" s="53" t="str">
        <f t="shared" ca="1" si="17"/>
        <v/>
      </c>
      <c r="AZ81" s="53" t="str">
        <f t="shared" ca="1" si="17"/>
        <v/>
      </c>
      <c r="BA81" s="53" t="str">
        <f t="shared" ca="1" si="17"/>
        <v/>
      </c>
      <c r="BB81" s="53" t="str">
        <f t="shared" ca="1" si="17"/>
        <v/>
      </c>
      <c r="BC81" s="53" t="str">
        <f t="shared" ca="1" si="17"/>
        <v/>
      </c>
      <c r="BD81" s="53" t="str">
        <f t="shared" ca="1" si="17"/>
        <v/>
      </c>
      <c r="BE81" s="53" t="str">
        <f t="shared" ca="1" si="17"/>
        <v/>
      </c>
      <c r="BF81" s="53" t="str">
        <f t="shared" ca="1" si="17"/>
        <v/>
      </c>
      <c r="BG81" s="53" t="str">
        <f t="shared" ca="1" si="17"/>
        <v/>
      </c>
      <c r="BH81" s="53" t="str">
        <f t="shared" ca="1" si="17"/>
        <v/>
      </c>
      <c r="BI81" s="53" t="str">
        <f t="shared" ca="1" si="17"/>
        <v/>
      </c>
      <c r="BJ81" s="53" t="str">
        <f t="shared" ca="1" si="17"/>
        <v/>
      </c>
      <c r="BK81" s="53" t="str">
        <f t="shared" ca="1" si="17"/>
        <v/>
      </c>
      <c r="BL81" s="53" t="str">
        <f t="shared" ca="1" si="17"/>
        <v/>
      </c>
      <c r="BM81" s="53" t="str">
        <f t="shared" ca="1" si="17"/>
        <v/>
      </c>
      <c r="BN81" s="53" t="str">
        <f t="shared" ca="1" si="17"/>
        <v/>
      </c>
      <c r="BO81" s="53" t="str">
        <f t="shared" ca="1" si="17"/>
        <v/>
      </c>
      <c r="BP81" s="53" t="str">
        <f t="shared" ca="1" si="17"/>
        <v/>
      </c>
      <c r="BQ81" s="53" t="str">
        <f t="shared" ca="1" si="17"/>
        <v/>
      </c>
      <c r="BR81" s="53" t="str">
        <f t="shared" ca="1" si="17"/>
        <v/>
      </c>
      <c r="BS81" s="53" t="str">
        <f t="shared" ca="1" si="17"/>
        <v/>
      </c>
      <c r="BT81" s="53" t="str">
        <f t="shared" ca="1" si="17"/>
        <v/>
      </c>
      <c r="BU81" s="53" t="str">
        <f t="shared" ca="1" si="17"/>
        <v/>
      </c>
      <c r="BV81" s="53" t="str">
        <f t="shared" ca="1" si="17"/>
        <v/>
      </c>
      <c r="BW81" s="53" t="str">
        <f t="shared" ca="1" si="17"/>
        <v/>
      </c>
      <c r="BX81" s="53" t="str">
        <f t="shared" ca="1" si="17"/>
        <v/>
      </c>
      <c r="BY81" s="53" t="str">
        <f t="shared" ca="1" si="17"/>
        <v/>
      </c>
      <c r="BZ81" s="53" t="str">
        <f t="shared" ca="1" si="17"/>
        <v/>
      </c>
      <c r="CA81" s="53" t="str">
        <f t="shared" ca="1" si="17"/>
        <v/>
      </c>
      <c r="CB81" s="53" t="str">
        <f t="shared" ca="1" si="17"/>
        <v/>
      </c>
      <c r="CC81" s="53" t="str">
        <f t="shared" ca="1" si="17"/>
        <v/>
      </c>
      <c r="CD81" s="53" t="str">
        <f t="shared" ca="1" si="17"/>
        <v/>
      </c>
      <c r="CE81" s="53" t="str">
        <f t="shared" ca="1" si="17"/>
        <v/>
      </c>
      <c r="CF81" s="53" t="str">
        <f t="shared" ca="1" si="17"/>
        <v/>
      </c>
      <c r="CG81" s="53" t="str">
        <f t="shared" ca="1" si="17"/>
        <v/>
      </c>
      <c r="CH81" s="53" t="str">
        <f t="shared" ca="1" si="17"/>
        <v/>
      </c>
      <c r="CI81" s="53" t="str">
        <f t="shared" ca="1" si="17"/>
        <v/>
      </c>
      <c r="CJ81" s="53" t="str">
        <f t="shared" ca="1" si="17"/>
        <v/>
      </c>
      <c r="CK81" s="53" t="str">
        <f t="shared" ca="1" si="17"/>
        <v/>
      </c>
      <c r="CL81" s="53" t="str">
        <f t="shared" ca="1" si="17"/>
        <v/>
      </c>
      <c r="CM81" s="53" t="str">
        <f t="shared" ca="1" si="17"/>
        <v/>
      </c>
      <c r="CN81" s="53" t="str">
        <f t="shared" ca="1" si="17"/>
        <v/>
      </c>
      <c r="CO81" s="53" t="str">
        <f t="shared" ca="1" si="17"/>
        <v/>
      </c>
      <c r="CP81" s="53" t="str">
        <f t="shared" ca="1" si="17"/>
        <v/>
      </c>
      <c r="CQ81" s="53" t="str">
        <f t="shared" ca="1" si="17"/>
        <v/>
      </c>
      <c r="CR81" s="53" t="str">
        <f t="shared" ca="1" si="17"/>
        <v/>
      </c>
      <c r="CS81" s="53" t="str">
        <f t="shared" ca="1" si="17"/>
        <v/>
      </c>
      <c r="CT81" s="53" t="str">
        <f t="shared" ca="1" si="17"/>
        <v/>
      </c>
      <c r="CU81" s="53" t="str">
        <f t="shared" ca="1" si="17"/>
        <v/>
      </c>
      <c r="CV81" s="53" t="str">
        <f t="shared" ca="1" si="17"/>
        <v/>
      </c>
      <c r="CW81" s="53" t="str">
        <f t="shared" ca="1" si="17"/>
        <v/>
      </c>
      <c r="CX81" s="53" t="str">
        <f t="shared" ca="1" si="17"/>
        <v/>
      </c>
      <c r="CY81" s="53" t="str">
        <f t="shared" ca="1" si="17"/>
        <v/>
      </c>
      <c r="CZ81" s="53" t="str">
        <f t="shared" ca="1" si="17"/>
        <v/>
      </c>
      <c r="DA81" s="53" t="str">
        <f t="shared" ca="1" si="17"/>
        <v/>
      </c>
      <c r="DB81" s="53" t="str">
        <f t="shared" ca="1" si="17"/>
        <v/>
      </c>
      <c r="DC81" s="53" t="str">
        <f t="shared" ca="1" si="17"/>
        <v/>
      </c>
      <c r="DD81" s="53" t="str">
        <f t="shared" ca="1" si="17"/>
        <v/>
      </c>
      <c r="DE81" s="53" t="str">
        <f t="shared" ca="1" si="17"/>
        <v/>
      </c>
      <c r="DF81" s="53" t="str">
        <f t="shared" ca="1" si="17"/>
        <v/>
      </c>
      <c r="DG81" s="53" t="str">
        <f t="shared" ca="1" si="17"/>
        <v/>
      </c>
      <c r="DH81" s="53" t="str">
        <f t="shared" ca="1" si="17"/>
        <v/>
      </c>
      <c r="DI81" s="53" t="str">
        <f t="shared" ca="1" si="17"/>
        <v/>
      </c>
      <c r="DJ81" s="53" t="str">
        <f t="shared" ca="1" si="17"/>
        <v/>
      </c>
      <c r="DK81" s="53" t="str">
        <f t="shared" ca="1" si="17"/>
        <v/>
      </c>
      <c r="DL81" s="53" t="str">
        <f t="shared" ca="1" si="17"/>
        <v/>
      </c>
      <c r="DM81" s="53" t="str">
        <f t="shared" ca="1" si="17"/>
        <v/>
      </c>
      <c r="DN81" s="53" t="str">
        <f t="shared" ca="1" si="17"/>
        <v/>
      </c>
      <c r="DO81" s="53" t="str">
        <f t="shared" ca="1" si="17"/>
        <v/>
      </c>
      <c r="DP81" s="53" t="str">
        <f t="shared" ca="1" si="17"/>
        <v/>
      </c>
      <c r="DQ81" s="53" t="str">
        <f t="shared" ca="1" si="17"/>
        <v/>
      </c>
      <c r="DR81" s="53" t="str">
        <f t="shared" ca="1" si="17"/>
        <v/>
      </c>
      <c r="DS81" s="53" t="str">
        <f t="shared" ca="1" si="17"/>
        <v/>
      </c>
      <c r="DT81" s="53" t="str">
        <f t="shared" ca="1" si="17"/>
        <v/>
      </c>
      <c r="DU81" s="53" t="str">
        <f t="shared" ca="1" si="17"/>
        <v/>
      </c>
      <c r="DV81" s="53" t="str">
        <f t="shared" ca="1" si="17"/>
        <v/>
      </c>
      <c r="DW81" s="53" t="str">
        <f t="shared" ca="1" si="17"/>
        <v/>
      </c>
      <c r="DX81" s="53" t="str">
        <f t="shared" ca="1" si="17"/>
        <v/>
      </c>
      <c r="DY81" s="53" t="str">
        <f t="shared" ca="1" si="17"/>
        <v/>
      </c>
      <c r="DZ81" s="53" t="str">
        <f t="shared" ca="1" si="17"/>
        <v/>
      </c>
      <c r="EA81" s="53" t="str">
        <f t="shared" ca="1" si="17"/>
        <v/>
      </c>
      <c r="EB81" s="53" t="str">
        <f t="shared" ca="1" si="17"/>
        <v/>
      </c>
      <c r="EC81" s="53" t="str">
        <f t="shared" ca="1" si="17"/>
        <v/>
      </c>
      <c r="ED81" s="53" t="str">
        <f t="shared" ca="1" si="17"/>
        <v/>
      </c>
      <c r="EE81" s="53" t="str">
        <f t="shared" ca="1" si="17"/>
        <v/>
      </c>
      <c r="EF81" s="53" t="str">
        <f t="shared" ca="1" si="17"/>
        <v/>
      </c>
      <c r="EG81" s="53" t="str">
        <f t="shared" ca="1" si="17"/>
        <v/>
      </c>
      <c r="EH81" s="53" t="str">
        <f t="shared" ca="1" si="17"/>
        <v/>
      </c>
      <c r="EI81" s="53" t="str">
        <f t="shared" ca="1" si="17"/>
        <v/>
      </c>
      <c r="EJ81" s="53" t="str">
        <f t="shared" ca="1" si="17"/>
        <v/>
      </c>
      <c r="EK81" s="53" t="str">
        <f t="shared" ca="1" si="17"/>
        <v/>
      </c>
      <c r="EL81" s="53" t="str">
        <f t="shared" ca="1" si="17"/>
        <v/>
      </c>
      <c r="EM81" s="53" t="str">
        <f t="shared" ca="1" si="17"/>
        <v/>
      </c>
      <c r="EN81" s="53" t="str">
        <f t="shared" ca="1" si="17"/>
        <v/>
      </c>
      <c r="EO81" s="53" t="str">
        <f t="shared" ca="1" si="17"/>
        <v/>
      </c>
      <c r="EP81" s="53" t="str">
        <f t="shared" ca="1" si="17"/>
        <v/>
      </c>
      <c r="EQ81" s="53" t="str">
        <f t="shared" ca="1" si="17"/>
        <v/>
      </c>
      <c r="ER81" s="53" t="str">
        <f t="shared" ca="1" si="17"/>
        <v/>
      </c>
      <c r="ES81" s="53" t="str">
        <f t="shared" ca="1" si="17"/>
        <v/>
      </c>
      <c r="ET81" s="53" t="str">
        <f t="shared" ca="1" si="17"/>
        <v/>
      </c>
      <c r="EU81" s="53" t="str">
        <f t="shared" ca="1" si="17"/>
        <v/>
      </c>
      <c r="EV81" s="53" t="str">
        <f t="shared" ca="1" si="17"/>
        <v/>
      </c>
      <c r="EW81" s="53" t="str">
        <f t="shared" ca="1" si="17"/>
        <v/>
      </c>
      <c r="EX81" s="53" t="str">
        <f t="shared" ca="1" si="17"/>
        <v/>
      </c>
      <c r="EY81" s="53" t="str">
        <f t="shared" ca="1" si="17"/>
        <v/>
      </c>
      <c r="EZ81" s="53" t="str">
        <f t="shared" ca="1" si="17"/>
        <v/>
      </c>
      <c r="FA81" s="53" t="str">
        <f t="shared" ca="1" si="17"/>
        <v/>
      </c>
      <c r="FB81" s="53" t="str">
        <f t="shared" ca="1" si="17"/>
        <v/>
      </c>
      <c r="FC81" s="53" t="str">
        <f t="shared" ca="1" si="17"/>
        <v/>
      </c>
      <c r="FD81" s="53" t="str">
        <f t="shared" ca="1" si="17"/>
        <v/>
      </c>
      <c r="FE81" s="53" t="str">
        <f t="shared" ca="1" si="17"/>
        <v/>
      </c>
      <c r="FF81" s="53" t="str">
        <f t="shared" ca="1" si="17"/>
        <v/>
      </c>
      <c r="FG81" s="53" t="str">
        <f t="shared" ca="1" si="17"/>
        <v/>
      </c>
      <c r="FH81" s="53" t="str">
        <f t="shared" ca="1" si="17"/>
        <v/>
      </c>
      <c r="FI81" s="53" t="str">
        <f t="shared" ca="1" si="17"/>
        <v/>
      </c>
      <c r="FJ81" s="53" t="str">
        <f t="shared" ca="1" si="17"/>
        <v/>
      </c>
      <c r="FK81" s="53" t="str">
        <f t="shared" ca="1" si="17"/>
        <v/>
      </c>
      <c r="FL81" s="53" t="str">
        <f t="shared" ca="1" si="17"/>
        <v/>
      </c>
      <c r="FM81" s="53" t="str">
        <f t="shared" ca="1" si="17"/>
        <v/>
      </c>
      <c r="FN81" s="53" t="str">
        <f t="shared" ca="1" si="17"/>
        <v/>
      </c>
      <c r="FO81" s="53" t="str">
        <f t="shared" ca="1" si="17"/>
        <v/>
      </c>
      <c r="FP81" s="53" t="str">
        <f t="shared" ca="1" si="17"/>
        <v/>
      </c>
      <c r="FQ81" s="53" t="str">
        <f t="shared" ca="1" si="17"/>
        <v/>
      </c>
      <c r="FR81" s="53" t="str">
        <f t="shared" ca="1" si="17"/>
        <v/>
      </c>
      <c r="FS81" s="53" t="str">
        <f t="shared" ca="1" si="17"/>
        <v/>
      </c>
      <c r="FT81" s="53" t="str">
        <f t="shared" ca="1" si="17"/>
        <v/>
      </c>
      <c r="FU81" s="53" t="str">
        <f t="shared" ca="1" si="17"/>
        <v/>
      </c>
      <c r="FV81" s="53" t="str">
        <f t="shared" ca="1" si="17"/>
        <v/>
      </c>
      <c r="FW81" s="53" t="str">
        <f t="shared" ca="1" si="17"/>
        <v/>
      </c>
      <c r="FX81" s="53" t="str">
        <f t="shared" ca="1" si="17"/>
        <v/>
      </c>
      <c r="FY81" s="53" t="str">
        <f t="shared" ca="1" si="17"/>
        <v/>
      </c>
      <c r="FZ81" s="53" t="str">
        <f t="shared" ca="1" si="17"/>
        <v/>
      </c>
      <c r="GA81" s="53" t="str">
        <f t="shared" ca="1" si="17"/>
        <v/>
      </c>
      <c r="GB81" s="53" t="str">
        <f t="shared" ca="1" si="17"/>
        <v/>
      </c>
      <c r="GC81" s="53" t="str">
        <f t="shared" ca="1" si="17"/>
        <v/>
      </c>
      <c r="GD81" s="53" t="str">
        <f t="shared" ca="1" si="17"/>
        <v/>
      </c>
      <c r="GE81" s="53" t="str">
        <f t="shared" ca="1" si="17"/>
        <v/>
      </c>
      <c r="GF81" s="53" t="str">
        <f t="shared" ca="1" si="17"/>
        <v/>
      </c>
      <c r="GG81" s="53" t="str">
        <f t="shared" ca="1" si="17"/>
        <v/>
      </c>
      <c r="GH81" s="53" t="str">
        <f t="shared" ca="1" si="17"/>
        <v/>
      </c>
      <c r="GI81" s="53" t="str">
        <f t="shared" ca="1" si="17"/>
        <v/>
      </c>
      <c r="GJ81" s="53" t="str">
        <f t="shared" ca="1" si="17"/>
        <v/>
      </c>
      <c r="GK81" s="53" t="str">
        <f t="shared" ca="1" si="17"/>
        <v/>
      </c>
      <c r="GL81" s="53" t="str">
        <f t="shared" ca="1" si="17"/>
        <v/>
      </c>
      <c r="GM81" s="53" t="str">
        <f t="shared" ca="1" si="17"/>
        <v/>
      </c>
      <c r="GN81" s="53" t="str">
        <f t="shared" ca="1" si="17"/>
        <v/>
      </c>
      <c r="GO81" s="53" t="str">
        <f t="shared" ca="1" si="17"/>
        <v/>
      </c>
      <c r="GP81" s="53" t="str">
        <f t="shared" ca="1" si="17"/>
        <v/>
      </c>
      <c r="GQ81" s="53" t="str">
        <f t="shared" ca="1" si="17"/>
        <v/>
      </c>
      <c r="GR81" s="53" t="str">
        <f t="shared" ca="1" si="17"/>
        <v/>
      </c>
      <c r="GS81" s="53" t="str">
        <f t="shared" ca="1" si="17"/>
        <v/>
      </c>
      <c r="GT81" s="53" t="str">
        <f t="shared" ca="1" si="17"/>
        <v/>
      </c>
      <c r="GU81" s="53" t="str">
        <f t="shared" ca="1" si="17"/>
        <v/>
      </c>
      <c r="GV81" s="53" t="str">
        <f t="shared" ca="1" si="17"/>
        <v/>
      </c>
      <c r="GW81" s="53" t="str">
        <f t="shared" ca="1" si="17"/>
        <v/>
      </c>
      <c r="GX81" s="53" t="str">
        <f t="shared" ca="1" si="17"/>
        <v/>
      </c>
      <c r="GY81" s="53" t="str">
        <f t="shared" ca="1" si="17"/>
        <v/>
      </c>
      <c r="GZ81" s="53" t="str">
        <f t="shared" ca="1" si="17"/>
        <v/>
      </c>
      <c r="HA81" s="53" t="str">
        <f t="shared" ca="1" si="17"/>
        <v/>
      </c>
      <c r="HB81" s="53" t="str">
        <f t="shared" ca="1" si="17"/>
        <v/>
      </c>
      <c r="HC81" s="53" t="str">
        <f t="shared" ca="1" si="17"/>
        <v/>
      </c>
      <c r="HD81" s="53" t="str">
        <f t="shared" ca="1" si="17"/>
        <v/>
      </c>
      <c r="HE81" s="53" t="str">
        <f t="shared" ca="1" si="17"/>
        <v/>
      </c>
      <c r="HF81" s="53" t="str">
        <f t="shared" ca="1" si="17"/>
        <v/>
      </c>
      <c r="HG81" s="53" t="str">
        <f t="shared" ca="1" si="17"/>
        <v/>
      </c>
      <c r="HH81" s="53" t="str">
        <f t="shared" ca="1" si="17"/>
        <v/>
      </c>
      <c r="HI81" s="53" t="str">
        <f t="shared" ca="1" si="17"/>
        <v/>
      </c>
      <c r="HJ81" s="53" t="str">
        <f t="shared" ca="1" si="17"/>
        <v/>
      </c>
      <c r="HK81" s="53" t="str">
        <f t="shared" ca="1" si="17"/>
        <v/>
      </c>
      <c r="HL81" s="53" t="str">
        <f t="shared" ca="1" si="17"/>
        <v/>
      </c>
      <c r="HM81" s="53" t="str">
        <f t="shared" ca="1" si="17"/>
        <v/>
      </c>
      <c r="HN81" s="53" t="str">
        <f t="shared" ca="1" si="17"/>
        <v/>
      </c>
      <c r="HO81" s="53" t="str">
        <f t="shared" ca="1" si="17"/>
        <v/>
      </c>
      <c r="HP81" s="53" t="str">
        <f t="shared" ca="1" si="17"/>
        <v/>
      </c>
      <c r="HQ81" s="53" t="str">
        <f t="shared" ca="1" si="17"/>
        <v/>
      </c>
      <c r="HR81" s="53" t="str">
        <f t="shared" ca="1" si="17"/>
        <v/>
      </c>
      <c r="HS81" s="53" t="str">
        <f t="shared" ca="1" si="17"/>
        <v/>
      </c>
      <c r="HT81" s="53" t="str">
        <f t="shared" ca="1" si="17"/>
        <v/>
      </c>
      <c r="HU81" s="53" t="str">
        <f t="shared" ca="1" si="17"/>
        <v/>
      </c>
      <c r="HV81" s="53" t="str">
        <f t="shared" ca="1" si="17"/>
        <v/>
      </c>
      <c r="HW81" s="53" t="str">
        <f t="shared" ca="1" si="17"/>
        <v/>
      </c>
      <c r="HX81" s="53" t="str">
        <f t="shared" ca="1" si="17"/>
        <v/>
      </c>
      <c r="HY81" s="53" t="str">
        <f t="shared" ca="1" si="17"/>
        <v/>
      </c>
      <c r="HZ81" s="53" t="str">
        <f t="shared" ca="1" si="17"/>
        <v/>
      </c>
      <c r="IA81" s="53" t="str">
        <f t="shared" ca="1" si="17"/>
        <v/>
      </c>
      <c r="IB81" s="53" t="str">
        <f t="shared" ca="1" si="17"/>
        <v/>
      </c>
      <c r="IC81" s="53" t="str">
        <f t="shared" ca="1" si="17"/>
        <v/>
      </c>
      <c r="ID81" s="53" t="str">
        <f t="shared" ca="1" si="17"/>
        <v/>
      </c>
      <c r="IE81" s="53" t="str">
        <f t="shared" ca="1" si="17"/>
        <v/>
      </c>
      <c r="IF81" s="53" t="str">
        <f t="shared" ca="1" si="17"/>
        <v/>
      </c>
      <c r="IG81" s="53" t="str">
        <f t="shared" ca="1" si="17"/>
        <v/>
      </c>
      <c r="IH81" s="53" t="str">
        <f t="shared" ca="1" si="17"/>
        <v/>
      </c>
      <c r="II81" s="53" t="str">
        <f t="shared" ca="1" si="17"/>
        <v/>
      </c>
      <c r="IJ81" s="53" t="str">
        <f t="shared" ca="1" si="17"/>
        <v/>
      </c>
      <c r="IK81" s="53" t="str">
        <f t="shared" ca="1" si="17"/>
        <v/>
      </c>
      <c r="IL81" s="53" t="str">
        <f t="shared" ca="1" si="17"/>
        <v/>
      </c>
      <c r="IM81" s="53" t="str">
        <f t="shared" ca="1" si="17"/>
        <v/>
      </c>
      <c r="IN81" s="53" t="str">
        <f t="shared" ca="1" si="17"/>
        <v/>
      </c>
      <c r="IO81" s="53" t="str">
        <f t="shared" ca="1" si="17"/>
        <v/>
      </c>
      <c r="IP81" s="53" t="str">
        <f t="shared" ca="1" si="17"/>
        <v/>
      </c>
      <c r="IQ81" s="53" t="str">
        <f t="shared" ca="1" si="17"/>
        <v/>
      </c>
      <c r="IR81" s="53" t="str">
        <f t="shared" ca="1" si="17"/>
        <v/>
      </c>
      <c r="IS81" s="53" t="str">
        <f t="shared" ca="1" si="17"/>
        <v/>
      </c>
      <c r="IT81" s="53" t="str">
        <f t="shared" ca="1" si="17"/>
        <v/>
      </c>
      <c r="IU81" s="53" t="str">
        <f t="shared" ca="1" si="17"/>
        <v/>
      </c>
      <c r="IV81" s="53" t="str">
        <f t="shared" ca="1" si="17"/>
        <v/>
      </c>
    </row>
  </sheetData>
  <autoFilter ref="D5:L81" xr:uid="{00000000-0009-0000-0000-000000000000}"/>
  <mergeCells count="3">
    <mergeCell ref="K1:L1"/>
    <mergeCell ref="A5:C5"/>
    <mergeCell ref="B56:C56"/>
  </mergeCells>
  <phoneticPr fontId="15"/>
  <conditionalFormatting sqref="A10:B11 E10:H11">
    <cfRule type="expression" dxfId="283" priority="555">
      <formula>ISBLANK($L85)=FALSE</formula>
    </cfRule>
    <cfRule type="expression" dxfId="282" priority="556">
      <formula>OR(AND(ISBLANK($J85)=TRUE,ISBLANK($I85)=FALSE,$I85&lt;=TODAY()),AND(ISBLANK($L85)=TRUE,ISBLANK($K85)=FALSE,$K85&lt;TODAY()))</formula>
    </cfRule>
    <cfRule type="expression" dxfId="281" priority="557">
      <formula>AND(ISBLANK($I85)=FALSE,ISBLANK($J85)=FALSE,$J85&lt;=TODAY())</formula>
    </cfRule>
  </conditionalFormatting>
  <conditionalFormatting sqref="A12:B12 E12:H12 J12 L12 C15 C16:D16 C29:C30">
    <cfRule type="expression" dxfId="280" priority="223">
      <formula>ISBLANK($L85)=FALSE</formula>
    </cfRule>
    <cfRule type="expression" dxfId="279" priority="224">
      <formula>OR(AND(ISBLANK($J85)=TRUE,ISBLANK($I85)=FALSE,$I85&lt;=TODAY()),AND(ISBLANK($L85)=TRUE,ISBLANK($K85)=FALSE,$K85&lt;TODAY()))</formula>
    </cfRule>
    <cfRule type="expression" dxfId="278" priority="225">
      <formula>AND(ISBLANK($I85)=FALSE,ISBLANK($J85)=FALSE,$J85&lt;=TODAY())</formula>
    </cfRule>
  </conditionalFormatting>
  <conditionalFormatting sqref="A13:B14 E13:H14 J13:J14 L13:L14">
    <cfRule type="expression" dxfId="277" priority="816">
      <formula>ISBLANK($L85)=FALSE</formula>
    </cfRule>
    <cfRule type="expression" dxfId="276" priority="817">
      <formula>OR(AND(ISBLANK($J85)=TRUE,ISBLANK($I85)=FALSE,$I85&lt;=TODAY()),AND(ISBLANK($L85)=TRUE,ISBLANK($K85)=FALSE,$K85&lt;TODAY()))</formula>
    </cfRule>
    <cfRule type="expression" dxfId="275" priority="818">
      <formula>AND(ISBLANK($I85)=FALSE,ISBLANK($J85)=FALSE,$J85&lt;=TODAY())</formula>
    </cfRule>
  </conditionalFormatting>
  <conditionalFormatting sqref="A15:B15 E15:H15 J15 L15 C31">
    <cfRule type="expression" dxfId="274" priority="638">
      <formula>ISBLANK($L85)=FALSE</formula>
    </cfRule>
    <cfRule type="expression" dxfId="273" priority="640">
      <formula>OR(AND(ISBLANK($J85)=TRUE,ISBLANK($I85)=FALSE,$I85&lt;=TODAY()),AND(ISBLANK($L85)=TRUE,ISBLANK($K85)=FALSE,$K85&lt;TODAY()))</formula>
    </cfRule>
    <cfRule type="expression" dxfId="272" priority="642">
      <formula>AND(ISBLANK($I85)=FALSE,ISBLANK($J85)=FALSE,$J85&lt;=TODAY())</formula>
    </cfRule>
  </conditionalFormatting>
  <conditionalFormatting sqref="A26:B28 D26:H28 C27:C28">
    <cfRule type="expression" dxfId="271" priority="598">
      <formula>ISBLANK($L100)=FALSE</formula>
    </cfRule>
    <cfRule type="expression" dxfId="270" priority="600">
      <formula>OR(AND(ISBLANK($J100)=TRUE,ISBLANK($I100)=FALSE,$I100&lt;=TODAY()),AND(ISBLANK($L100)=TRUE,ISBLANK($K100)=FALSE,$K100&lt;TODAY()))</formula>
    </cfRule>
    <cfRule type="expression" dxfId="269" priority="602">
      <formula>AND(ISBLANK($I100)=FALSE,ISBLANK($J100)=FALSE,$J100&lt;=TODAY())</formula>
    </cfRule>
  </conditionalFormatting>
  <conditionalFormatting sqref="A29:B30 D29:H30">
    <cfRule type="expression" dxfId="268" priority="590">
      <formula>ISBLANK($L100)=FALSE</formula>
    </cfRule>
    <cfRule type="expression" dxfId="267" priority="592">
      <formula>OR(AND(ISBLANK($J100)=TRUE,ISBLANK($I100)=FALSE,$I100&lt;=TODAY()),AND(ISBLANK($L100)=TRUE,ISBLANK($K100)=FALSE,$K100&lt;TODAY()))</formula>
    </cfRule>
    <cfRule type="expression" dxfId="266" priority="594">
      <formula>AND(ISBLANK($I100)=FALSE,ISBLANK($J100)=FALSE,$J100&lt;=TODAY())</formula>
    </cfRule>
  </conditionalFormatting>
  <conditionalFormatting sqref="A46:B46">
    <cfRule type="expression" dxfId="265" priority="1434">
      <formula>OR(AND(ISBLANK($J123)=TRUE,ISBLANK($I123)=FALSE,$I123&lt;=TODAY()),AND(ISBLANK($L123)=TRUE,ISBLANK($K123)=FALSE,$K123&lt;TODAY()))</formula>
    </cfRule>
    <cfRule type="expression" dxfId="264" priority="1435">
      <formula>AND(ISBLANK($I123)=FALSE,ISBLANK($J123)=FALSE,$J123&lt;=TODAY())</formula>
    </cfRule>
    <cfRule type="expression" dxfId="263" priority="1436">
      <formula>ISBLANK($L123)=FALSE</formula>
    </cfRule>
  </conditionalFormatting>
  <conditionalFormatting sqref="A47:B47 A45:B45">
    <cfRule type="expression" dxfId="262" priority="1332">
      <formula>OR(AND(ISBLANK($J121)=TRUE,ISBLANK($I121)=FALSE,$I121&lt;=TODAY()),AND(ISBLANK($L121)=TRUE,ISBLANK($K121)=FALSE,$K121&lt;TODAY()))</formula>
    </cfRule>
    <cfRule type="expression" dxfId="261" priority="1333">
      <formula>AND(ISBLANK($I121)=FALSE,ISBLANK($J121)=FALSE,$J121&lt;=TODAY())</formula>
    </cfRule>
    <cfRule type="expression" dxfId="260" priority="1334">
      <formula>ISBLANK($L121)=FALSE</formula>
    </cfRule>
  </conditionalFormatting>
  <conditionalFormatting sqref="A48:B48">
    <cfRule type="expression" dxfId="259" priority="1230">
      <formula>OR(AND(ISBLANK($J123)=TRUE,ISBLANK($I123)=FALSE,$I123&lt;=TODAY()),AND(ISBLANK($L123)=TRUE,ISBLANK($K123)=FALSE,$K123&lt;TODAY()))</formula>
    </cfRule>
    <cfRule type="expression" dxfId="258" priority="1231">
      <formula>AND(ISBLANK($I123)=FALSE,ISBLANK($J123)=FALSE,$J123&lt;=TODAY())</formula>
    </cfRule>
    <cfRule type="expression" dxfId="257" priority="1232">
      <formula>ISBLANK($L123)=FALSE</formula>
    </cfRule>
  </conditionalFormatting>
  <conditionalFormatting sqref="A49:B49">
    <cfRule type="expression" dxfId="256" priority="667">
      <formula>OR(AND(ISBLANK($J123)=TRUE,ISBLANK($I123)=FALSE,$I123&lt;=TODAY()),AND(ISBLANK($L123)=TRUE,ISBLANK($K123)=FALSE,$K123&lt;TODAY()))</formula>
    </cfRule>
    <cfRule type="expression" dxfId="255" priority="668">
      <formula>AND(ISBLANK($I123)=FALSE,ISBLANK($J123)=FALSE,$J123&lt;=TODAY())</formula>
    </cfRule>
    <cfRule type="expression" dxfId="254" priority="671">
      <formula>ISBLANK($L123)=FALSE</formula>
    </cfRule>
  </conditionalFormatting>
  <conditionalFormatting sqref="A56:B56 D56:H56 J56 L56 I45 I43:K44">
    <cfRule type="expression" dxfId="253" priority="309">
      <formula>OR(AND(ISBLANK($J43)=TRUE,ISBLANK($I43)=FALSE,$I43&lt;=TODAY()),AND(ISBLANK($L43)=TRUE,ISBLANK($K43)=FALSE,$K43&lt;TODAY()))</formula>
    </cfRule>
    <cfRule type="expression" dxfId="252" priority="310">
      <formula>AND(ISBLANK($I43)=FALSE,ISBLANK($J43)=FALSE,$J43&lt;=TODAY())</formula>
    </cfRule>
  </conditionalFormatting>
  <conditionalFormatting sqref="A52:C52 E52:H52 J52">
    <cfRule type="expression" dxfId="251" priority="700">
      <formula>AND(ISBLANK($I124)=FALSE,ISBLANK($J124)=FALSE,$J124&lt;=TODAY())</formula>
    </cfRule>
    <cfRule type="expression" dxfId="250" priority="707">
      <formula>ISBLANK($L124)=FALSE</formula>
    </cfRule>
  </conditionalFormatting>
  <conditionalFormatting sqref="A53:C53 E53:H53 J53">
    <cfRule type="expression" dxfId="249" priority="561">
      <formula>OR(AND(ISBLANK($J124)=TRUE,ISBLANK($I124)=FALSE,$I124&lt;=TODAY()),AND(ISBLANK($L124)=TRUE,ISBLANK($K124)=FALSE,$K124&lt;TODAY()))</formula>
    </cfRule>
    <cfRule type="expression" dxfId="248" priority="564">
      <formula>AND(ISBLANK($I124)=FALSE,ISBLANK($J124)=FALSE,$J124&lt;=TODAY())</formula>
    </cfRule>
  </conditionalFormatting>
  <conditionalFormatting sqref="A73:C75 E73:H75 A78:C80 E78:H80 K45">
    <cfRule type="expression" dxfId="247" priority="248">
      <formula>ISBLANK($L45)=FALSE</formula>
    </cfRule>
    <cfRule type="expression" dxfId="246" priority="249">
      <formula>OR(AND(ISBLANK($J45)=TRUE,ISBLANK($I45)=FALSE,$I45&lt;=TODAY()),AND(ISBLANK($L45)=TRUE,ISBLANK($K45)=FALSE,$K45&lt;TODAY()))</formula>
    </cfRule>
    <cfRule type="expression" dxfId="245" priority="250">
      <formula>AND(ISBLANK($I45)=FALSE,ISBLANK($J45)=FALSE,$J45&lt;=TODAY())</formula>
    </cfRule>
  </conditionalFormatting>
  <conditionalFormatting sqref="A7:H7">
    <cfRule type="expression" dxfId="244" priority="798">
      <formula>ISBLANK($L81)=FALSE</formula>
    </cfRule>
    <cfRule type="expression" dxfId="243" priority="799">
      <formula>OR(AND(ISBLANK($J81)=TRUE,ISBLANK($I81)=FALSE,$I81&lt;=TODAY()),AND(ISBLANK($L81)=TRUE,ISBLANK($K81)=FALSE,$K81&lt;TODAY()))</formula>
    </cfRule>
    <cfRule type="expression" dxfId="242" priority="800">
      <formula>AND(ISBLANK($I81)=FALSE,ISBLANK($J81)=FALSE,$J81&lt;=TODAY())</formula>
    </cfRule>
  </conditionalFormatting>
  <conditionalFormatting sqref="A35:H36">
    <cfRule type="expression" dxfId="241" priority="918">
      <formula>ISBLANK($L102)=FALSE</formula>
    </cfRule>
    <cfRule type="expression" dxfId="240" priority="919">
      <formula>OR(AND(ISBLANK($J102)=TRUE,ISBLANK($I102)=FALSE,$I102&lt;=TODAY()),AND(ISBLANK($L102)=TRUE,ISBLANK($K102)=FALSE,$K102&lt;TODAY()))</formula>
    </cfRule>
    <cfRule type="expression" dxfId="239" priority="920">
      <formula>AND(ISBLANK($I102)=FALSE,ISBLANK($J102)=FALSE,$J102&lt;=TODAY())</formula>
    </cfRule>
  </conditionalFormatting>
  <conditionalFormatting sqref="A37:H37">
    <cfRule type="expression" dxfId="238" priority="582">
      <formula>ISBLANK($L102)=FALSE</formula>
    </cfRule>
    <cfRule type="expression" dxfId="237" priority="584">
      <formula>OR(AND(ISBLANK($J102)=TRUE,ISBLANK($I102)=FALSE,$I102&lt;=TODAY()),AND(ISBLANK($L102)=TRUE,ISBLANK($K102)=FALSE,$K102&lt;TODAY()))</formula>
    </cfRule>
    <cfRule type="expression" dxfId="236" priority="586">
      <formula>AND(ISBLANK($I102)=FALSE,ISBLANK($J102)=FALSE,$J102&lt;=TODAY())</formula>
    </cfRule>
  </conditionalFormatting>
  <conditionalFormatting sqref="A38:H39">
    <cfRule type="expression" dxfId="235" priority="1176">
      <formula>ISBLANK($L102)=FALSE</formula>
    </cfRule>
    <cfRule type="expression" dxfId="234" priority="1177">
      <formula>OR(AND(ISBLANK($J102)=TRUE,ISBLANK($I102)=FALSE,$I102&lt;=TODAY()),AND(ISBLANK($L102)=TRUE,ISBLANK($K102)=FALSE,$K102&lt;TODAY()))</formula>
    </cfRule>
    <cfRule type="expression" dxfId="233" priority="1178">
      <formula>AND(ISBLANK($I102)=FALSE,ISBLANK($J102)=FALSE,$J102&lt;=TODAY())</formula>
    </cfRule>
  </conditionalFormatting>
  <conditionalFormatting sqref="A40:H40">
    <cfRule type="expression" dxfId="232" priority="1074">
      <formula>ISBLANK($L103)=FALSE</formula>
    </cfRule>
    <cfRule type="expression" dxfId="231" priority="1075">
      <formula>OR(AND(ISBLANK($J103)=TRUE,ISBLANK($I103)=FALSE,$I103&lt;=TODAY()),AND(ISBLANK($L103)=TRUE,ISBLANK($K103)=FALSE,$K103&lt;TODAY()))</formula>
    </cfRule>
    <cfRule type="expression" dxfId="230" priority="1076">
      <formula>AND(ISBLANK($I103)=FALSE,ISBLANK($J103)=FALSE,$J103&lt;=TODAY())</formula>
    </cfRule>
  </conditionalFormatting>
  <conditionalFormatting sqref="A41:H41">
    <cfRule type="expression" dxfId="229" priority="972">
      <formula>ISBLANK($L103)=FALSE</formula>
    </cfRule>
    <cfRule type="expression" dxfId="228" priority="973">
      <formula>OR(AND(ISBLANK($J103)=TRUE,ISBLANK($I103)=FALSE,$I103&lt;=TODAY()),AND(ISBLANK($L103)=TRUE,ISBLANK($K103)=FALSE,$K103&lt;TODAY()))</formula>
    </cfRule>
    <cfRule type="expression" dxfId="227" priority="974">
      <formula>AND(ISBLANK($I103)=FALSE,ISBLANK($J103)=FALSE,$J103&lt;=TODAY())</formula>
    </cfRule>
  </conditionalFormatting>
  <conditionalFormatting sqref="A42:H42">
    <cfRule type="expression" dxfId="226" priority="614">
      <formula>ISBLANK($L103)=FALSE</formula>
    </cfRule>
    <cfRule type="expression" dxfId="225" priority="616">
      <formula>OR(AND(ISBLANK($J103)=TRUE,ISBLANK($I103)=FALSE,$I103&lt;=TODAY()),AND(ISBLANK($L103)=TRUE,ISBLANK($K103)=FALSE,$K103&lt;TODAY()))</formula>
    </cfRule>
    <cfRule type="expression" dxfId="224" priority="618">
      <formula>AND(ISBLANK($I103)=FALSE,ISBLANK($J103)=FALSE,$J103&lt;=TODAY())</formula>
    </cfRule>
  </conditionalFormatting>
  <conditionalFormatting sqref="A50:H50 J50:J51 A51:C51 E51:H51 D51:D53">
    <cfRule type="expression" dxfId="223" priority="757">
      <formula>AND(ISBLANK($I123)=FALSE,ISBLANK($J123)=FALSE,$J123&lt;=TODAY())</formula>
    </cfRule>
    <cfRule type="expression" dxfId="222" priority="764">
      <formula>ISBLANK($L123)=FALSE</formula>
    </cfRule>
  </conditionalFormatting>
  <conditionalFormatting sqref="A55:H55 J55 L55 A57:H57 J57 L57 A59:H59 J59 L59 A61:H61 J61 L61 A63:H63 J63 L63 A65:H65 J65 L65 A67:H67 J67 L67 A69:H69 J69 L69 A71:H72 J71:J72 L71:L72 I72 K72 A81:L81">
    <cfRule type="expression" dxfId="221" priority="242">
      <formula>ISBLANK($L132)=FALSE</formula>
    </cfRule>
    <cfRule type="expression" dxfId="220" priority="243">
      <formula>OR(AND(ISBLANK($J132)=TRUE,ISBLANK($I132)=FALSE,$I132&lt;=TODAY()),AND(ISBLANK($L132)=TRUE,ISBLANK($K132)=FALSE,$K132&lt;TODAY()))</formula>
    </cfRule>
    <cfRule type="expression" dxfId="219" priority="244">
      <formula>AND(ISBLANK($I132)=FALSE,ISBLANK($J132)=FALSE,$J132&lt;=TODAY())</formula>
    </cfRule>
  </conditionalFormatting>
  <conditionalFormatting sqref="A60:H60 J60 L60">
    <cfRule type="expression" dxfId="218" priority="315">
      <formula>OR(AND(ISBLANK($J60)=TRUE,ISBLANK($I60)=FALSE,$I60&lt;=TODAY()),AND(ISBLANK($L60)=TRUE,ISBLANK($K60)=FALSE,$K60&lt;TODAY()))</formula>
    </cfRule>
    <cfRule type="expression" dxfId="217" priority="316">
      <formula>AND(ISBLANK($I60)=FALSE,ISBLANK($J60)=FALSE,$J60&lt;=TODAY())</formula>
    </cfRule>
  </conditionalFormatting>
  <conditionalFormatting sqref="A62:H62 L62">
    <cfRule type="expression" dxfId="216" priority="317">
      <formula>ISBLANK($L62)=FALSE</formula>
    </cfRule>
    <cfRule type="expression" dxfId="215" priority="318">
      <formula>OR(AND(ISBLANK($J62)=TRUE,ISBLANK($I62)=FALSE,$I62&lt;=TODAY()),AND(ISBLANK($L62)=TRUE,ISBLANK($K62)=FALSE,$K62&lt;TODAY()))</formula>
    </cfRule>
    <cfRule type="expression" dxfId="214" priority="319">
      <formula>AND(ISBLANK($I62)=FALSE,ISBLANK($J62)=FALSE,$J62&lt;=TODAY())</formula>
    </cfRule>
  </conditionalFormatting>
  <conditionalFormatting sqref="A64:H64 J64 L64">
    <cfRule type="expression" dxfId="213" priority="320">
      <formula>ISBLANK($L64)=FALSE</formula>
    </cfRule>
    <cfRule type="expression" dxfId="212" priority="321">
      <formula>OR(AND(ISBLANK($J64)=TRUE,ISBLANK($I64)=FALSE,$I64&lt;=TODAY()),AND(ISBLANK($L64)=TRUE,ISBLANK($K64)=FALSE,$K64&lt;TODAY()))</formula>
    </cfRule>
    <cfRule type="expression" dxfId="211" priority="322">
      <formula>AND(ISBLANK($I64)=FALSE,ISBLANK($J64)=FALSE,$J64&lt;=TODAY())</formula>
    </cfRule>
  </conditionalFormatting>
  <conditionalFormatting sqref="A66:H66 L66 J66:J71">
    <cfRule type="expression" dxfId="210" priority="324">
      <formula>OR(AND(ISBLANK($J66)=TRUE,ISBLANK($I66)=FALSE,$I66&lt;=TODAY()),AND(ISBLANK($L66)=TRUE,ISBLANK($K66)=FALSE,$K66&lt;TODAY()))</formula>
    </cfRule>
    <cfRule type="expression" dxfId="209" priority="325">
      <formula>AND(ISBLANK($I66)=FALSE,ISBLANK($J66)=FALSE,$J66&lt;=TODAY())</formula>
    </cfRule>
  </conditionalFormatting>
  <conditionalFormatting sqref="A68:H68 J68 L68">
    <cfRule type="expression" dxfId="208" priority="327">
      <formula>OR(AND(ISBLANK($J68)=TRUE,ISBLANK($I68)=FALSE,$I68&lt;=TODAY()),AND(ISBLANK($L68)=TRUE,ISBLANK($K68)=FALSE,$K68&lt;TODAY()))</formula>
    </cfRule>
    <cfRule type="expression" dxfId="207" priority="328">
      <formula>AND(ISBLANK($I68)=FALSE,ISBLANK($J68)=FALSE,$J68&lt;=TODAY())</formula>
    </cfRule>
  </conditionalFormatting>
  <conditionalFormatting sqref="A70:H70 L70">
    <cfRule type="expression" dxfId="206" priority="329">
      <formula>ISBLANK($L70)=FALSE</formula>
    </cfRule>
    <cfRule type="expression" dxfId="205" priority="330">
      <formula>OR(AND(ISBLANK($J70)=TRUE,ISBLANK($I70)=FALSE,$I70&lt;=TODAY()),AND(ISBLANK($L70)=TRUE,ISBLANK($K70)=FALSE,$K70&lt;TODAY()))</formula>
    </cfRule>
    <cfRule type="expression" dxfId="204" priority="331">
      <formula>AND(ISBLANK($I70)=FALSE,ISBLANK($J70)=FALSE,$J70&lt;=TODAY())</formula>
    </cfRule>
  </conditionalFormatting>
  <conditionalFormatting sqref="A76:H77">
    <cfRule type="expression" dxfId="203" priority="353">
      <formula>ISBLANK($L76)=FALSE</formula>
    </cfRule>
    <cfRule type="expression" dxfId="202" priority="354">
      <formula>OR(AND(ISBLANK($J76)=TRUE,ISBLANK($I76)=FALSE,$I76&lt;=TODAY()),AND(ISBLANK($L76)=TRUE,ISBLANK($K76)=FALSE,$K76&lt;TODAY()))</formula>
    </cfRule>
    <cfRule type="expression" dxfId="201" priority="355">
      <formula>AND(ISBLANK($I76)=FALSE,ISBLANK($J76)=FALSE,$J76&lt;=TODAY())</formula>
    </cfRule>
  </conditionalFormatting>
  <conditionalFormatting sqref="A58:I58 L58 J58:J62">
    <cfRule type="expression" dxfId="200" priority="312">
      <formula>OR(AND(ISBLANK($J58)=TRUE,ISBLANK($I58)=FALSE,$I58&lt;=TODAY()),AND(ISBLANK($L58)=TRUE,ISBLANK($K58)=FALSE,$K58&lt;TODAY()))</formula>
    </cfRule>
    <cfRule type="expression" dxfId="199" priority="313">
      <formula>AND(ISBLANK($I58)=FALSE,ISBLANK($J58)=FALSE,$J58&lt;=TODAY())</formula>
    </cfRule>
  </conditionalFormatting>
  <conditionalFormatting sqref="A6:L6">
    <cfRule type="expression" dxfId="198" priority="260">
      <formula>ISBLANK($L6)=FALSE</formula>
    </cfRule>
    <cfRule type="expression" dxfId="197" priority="261">
      <formula>OR(AND(ISBLANK($J6)=TRUE,ISBLANK($I6)=FALSE,$I6&lt;=TODAY()),AND(ISBLANK($L6)=TRUE,ISBLANK($K6)=FALSE,$K6&lt;TODAY()))</formula>
    </cfRule>
    <cfRule type="expression" dxfId="196" priority="262">
      <formula>AND(ISBLANK($I6)=FALSE,ISBLANK($J6)=FALSE,$J6&lt;=TODAY())</formula>
    </cfRule>
  </conditionalFormatting>
  <conditionalFormatting sqref="A8:L8 A9 C9:L9 A23:H23 A24:B25 D24:H25">
    <cfRule type="expression" dxfId="195" priority="606">
      <formula>ISBLANK($L84)=FALSE</formula>
    </cfRule>
    <cfRule type="expression" dxfId="194" priority="608">
      <formula>OR(AND(ISBLANK($J84)=TRUE,ISBLANK($I84)=FALSE,$I84&lt;=TODAY()),AND(ISBLANK($L84)=TRUE,ISBLANK($K84)=FALSE,$K84&lt;TODAY()))</formula>
    </cfRule>
    <cfRule type="expression" dxfId="193" priority="610">
      <formula>AND(ISBLANK($I84)=FALSE,ISBLANK($J84)=FALSE,$J84&lt;=TODAY())</formula>
    </cfRule>
  </conditionalFormatting>
  <conditionalFormatting sqref="A18:L18">
    <cfRule type="expression" dxfId="192" priority="552">
      <formula>ISBLANK($L94)=FALSE</formula>
    </cfRule>
    <cfRule type="expression" dxfId="191" priority="553">
      <formula>OR(AND(ISBLANK($J94)=TRUE,ISBLANK($I94)=FALSE,$I94&lt;=TODAY()),AND(ISBLANK($L94)=TRUE,ISBLANK($K94)=FALSE,$K94&lt;TODAY()))</formula>
    </cfRule>
    <cfRule type="expression" dxfId="190" priority="554">
      <formula>AND(ISBLANK($I94)=FALSE,ISBLANK($J94)=FALSE,$J94&lt;=TODAY())</formula>
    </cfRule>
  </conditionalFormatting>
  <conditionalFormatting sqref="A19:L19 A20:I21 K20:K21 A22:L22 A46:B48 I46:K57 A49:H49 A54:H54 D73:D80 A43:H45 I23:L45 L46:L54">
    <cfRule type="expression" dxfId="189" priority="247">
      <formula>AND(ISBLANK($I19)=FALSE,ISBLANK($J19)=FALSE,$J19&lt;=TODAY())</formula>
    </cfRule>
  </conditionalFormatting>
  <conditionalFormatting sqref="A19:L19 A20:I21 K20:K21 A22:L22 I46:I48 A43:L45 L46:L54 I23:L42">
    <cfRule type="expression" dxfId="188" priority="94">
      <formula>ISBLANK($L19)=FALSE</formula>
    </cfRule>
  </conditionalFormatting>
  <conditionalFormatting sqref="B9 K13:K14 A16:B16 E16:H16 L16 A31:B31 D31:H31 A32:H32">
    <cfRule type="expression" dxfId="187" priority="166">
      <formula>ISBLANK($L78)=FALSE</formula>
    </cfRule>
    <cfRule type="expression" dxfId="186" priority="167">
      <formula>OR(AND(ISBLANK($J78)=TRUE,ISBLANK($I78)=FALSE,$I78&lt;=TODAY()),AND(ISBLANK($L78)=TRUE,ISBLANK($K78)=FALSE,$K78&lt;TODAY()))</formula>
    </cfRule>
    <cfRule type="expression" dxfId="185" priority="168">
      <formula>AND(ISBLANK($I78)=FALSE,ISBLANK($J78)=FALSE,$J78&lt;=TODAY())</formula>
    </cfRule>
  </conditionalFormatting>
  <conditionalFormatting sqref="B56">
    <cfRule type="expression" dxfId="184" priority="169">
      <formula>ISBLANK($L56)=FALSE</formula>
    </cfRule>
    <cfRule type="expression" dxfId="183" priority="170">
      <formula>OR(AND(ISBLANK($J56)=TRUE,ISBLANK($I56)=FALSE,$I56&lt;=TODAY()),AND(ISBLANK($L56)=TRUE,ISBLANK($K56)=FALSE,$K56&lt;TODAY()))</formula>
    </cfRule>
    <cfRule type="expression" dxfId="182" priority="171">
      <formula>AND(ISBLANK($I56)=FALSE,ISBLANK($J56)=FALSE,$J56&lt;=TODAY())</formula>
    </cfRule>
  </conditionalFormatting>
  <conditionalFormatting sqref="C13:C14">
    <cfRule type="expression" dxfId="181" priority="226">
      <formula>ISBLANK($L88)=FALSE</formula>
    </cfRule>
    <cfRule type="expression" dxfId="180" priority="227">
      <formula>OR(AND(ISBLANK($J88)=TRUE,ISBLANK($I88)=FALSE,$I88&lt;=TODAY()),AND(ISBLANK($L88)=TRUE,ISBLANK($K88)=FALSE,$K88&lt;TODAY()))</formula>
    </cfRule>
    <cfRule type="expression" dxfId="179" priority="228">
      <formula>AND(ISBLANK($I88)=FALSE,ISBLANK($J88)=FALSE,$J88&lt;=TODAY())</formula>
    </cfRule>
  </conditionalFormatting>
  <conditionalFormatting sqref="C24:C25">
    <cfRule type="expression" dxfId="178" priority="103">
      <formula>ISBLANK($L101)=FALSE</formula>
    </cfRule>
    <cfRule type="expression" dxfId="177" priority="104">
      <formula>OR(AND(ISBLANK($J101)=TRUE,ISBLANK($I101)=FALSE,$I101&lt;=TODAY()),AND(ISBLANK($L101)=TRUE,ISBLANK($K101)=FALSE,$K101&lt;TODAY()))</formula>
    </cfRule>
    <cfRule type="expression" dxfId="176" priority="105">
      <formula>AND(ISBLANK($I101)=FALSE,ISBLANK($J101)=FALSE,$J101&lt;=TODAY())</formula>
    </cfRule>
  </conditionalFormatting>
  <conditionalFormatting sqref="C26">
    <cfRule type="expression" dxfId="175" priority="100">
      <formula>ISBLANK($L101)=FALSE</formula>
    </cfRule>
    <cfRule type="expression" dxfId="174" priority="101">
      <formula>OR(AND(ISBLANK($J101)=TRUE,ISBLANK($I101)=FALSE,$I101&lt;=TODAY()),AND(ISBLANK($L101)=TRUE,ISBLANK($K101)=FALSE,$K101&lt;TODAY()))</formula>
    </cfRule>
    <cfRule type="expression" dxfId="173" priority="102">
      <formula>AND(ISBLANK($I101)=FALSE,ISBLANK($J101)=FALSE,$J101&lt;=TODAY())</formula>
    </cfRule>
  </conditionalFormatting>
  <conditionalFormatting sqref="C46 E46:H46 J46 D46:D48">
    <cfRule type="expression" dxfId="172" priority="37">
      <formula>OR(AND(ISBLANK($J119)=TRUE,ISBLANK($I119)=FALSE,$I119&lt;=TODAY()),AND(ISBLANK($L119)=TRUE,ISBLANK($K119)=FALSE,$K119&lt;TODAY()))</formula>
    </cfRule>
    <cfRule type="expression" dxfId="171" priority="38">
      <formula>AND(ISBLANK($I119)=FALSE,ISBLANK($J119)=FALSE,$J119&lt;=TODAY())</formula>
    </cfRule>
    <cfRule type="expression" dxfId="170" priority="39">
      <formula>ISBLANK($L119)=FALSE</formula>
    </cfRule>
  </conditionalFormatting>
  <conditionalFormatting sqref="C47 E47:H47 J47">
    <cfRule type="expression" dxfId="169" priority="34">
      <formula>OR(AND(ISBLANK($J119)=TRUE,ISBLANK($I119)=FALSE,$I119&lt;=TODAY()),AND(ISBLANK($L119)=TRUE,ISBLANK($K119)=FALSE,$K119&lt;TODAY()))</formula>
    </cfRule>
    <cfRule type="expression" dxfId="168" priority="35">
      <formula>AND(ISBLANK($I119)=FALSE,ISBLANK($J119)=FALSE,$J119&lt;=TODAY())</formula>
    </cfRule>
    <cfRule type="expression" dxfId="167" priority="36">
      <formula>ISBLANK($L119)=FALSE</formula>
    </cfRule>
  </conditionalFormatting>
  <conditionalFormatting sqref="C48 E48:H48 J48">
    <cfRule type="expression" dxfId="166" priority="31">
      <formula>ISBLANK($L119)=FALSE</formula>
    </cfRule>
    <cfRule type="expression" dxfId="165" priority="32">
      <formula>OR(AND(ISBLANK($J119)=TRUE,ISBLANK($I119)=FALSE,$I119&lt;=TODAY()),AND(ISBLANK($L119)=TRUE,ISBLANK($K119)=FALSE,$K119&lt;TODAY()))</formula>
    </cfRule>
    <cfRule type="expression" dxfId="164" priority="33">
      <formula>AND(ISBLANK($I119)=FALSE,ISBLANK($J119)=FALSE,$J119&lt;=TODAY())</formula>
    </cfRule>
  </conditionalFormatting>
  <conditionalFormatting sqref="C10:D11">
    <cfRule type="expression" dxfId="163" priority="232">
      <formula>ISBLANK($L88)=FALSE</formula>
    </cfRule>
    <cfRule type="expression" dxfId="162" priority="233">
      <formula>OR(AND(ISBLANK($J88)=TRUE,ISBLANK($I88)=FALSE,$I88&lt;=TODAY()),AND(ISBLANK($L88)=TRUE,ISBLANK($K88)=FALSE,$K88&lt;TODAY()))</formula>
    </cfRule>
    <cfRule type="expression" dxfId="161" priority="234">
      <formula>AND(ISBLANK($I88)=FALSE,ISBLANK($J88)=FALSE,$J88&lt;=TODAY())</formula>
    </cfRule>
  </conditionalFormatting>
  <conditionalFormatting sqref="C12:D12">
    <cfRule type="expression" dxfId="160" priority="229">
      <formula>ISBLANK($L88)=FALSE</formula>
    </cfRule>
    <cfRule type="expression" dxfId="159" priority="230">
      <formula>OR(AND(ISBLANK($J88)=TRUE,ISBLANK($I88)=FALSE,$I88&lt;=TODAY()),AND(ISBLANK($L88)=TRUE,ISBLANK($K88)=FALSE,$K88&lt;TODAY()))</formula>
    </cfRule>
    <cfRule type="expression" dxfId="158" priority="231">
      <formula>AND(ISBLANK($I88)=FALSE,ISBLANK($J88)=FALSE,$J88&lt;=TODAY())</formula>
    </cfRule>
  </conditionalFormatting>
  <conditionalFormatting sqref="C17:D17">
    <cfRule type="expression" dxfId="157" priority="220">
      <formula>ISBLANK($L17)=FALSE</formula>
    </cfRule>
    <cfRule type="expression" dxfId="156" priority="221">
      <formula>OR(AND(ISBLANK($J17)=TRUE,ISBLANK($I17)=FALSE,$I17&lt;=TODAY()),AND(ISBLANK($L17)=TRUE,ISBLANK($K17)=FALSE,$K17&lt;TODAY()))</formula>
    </cfRule>
    <cfRule type="expression" dxfId="155" priority="222">
      <formula>AND(ISBLANK($I17)=FALSE,ISBLANK($J17)=FALSE,$J17&lt;=TODAY())</formula>
    </cfRule>
  </conditionalFormatting>
  <conditionalFormatting sqref="D13:D15">
    <cfRule type="expression" dxfId="154" priority="79">
      <formula>ISBLANK($L91)=FALSE</formula>
    </cfRule>
    <cfRule type="expression" dxfId="153" priority="80">
      <formula>OR(AND(ISBLANK($J91)=TRUE,ISBLANK($I91)=FALSE,$I91&lt;=TODAY()),AND(ISBLANK($L91)=TRUE,ISBLANK($K91)=FALSE,$K91&lt;TODAY()))</formula>
    </cfRule>
    <cfRule type="expression" dxfId="152" priority="81">
      <formula>AND(ISBLANK($I91)=FALSE,ISBLANK($J91)=FALSE,$J91&lt;=TODAY())</formula>
    </cfRule>
  </conditionalFormatting>
  <conditionalFormatting sqref="I12 A17:B17 E17:J17 L17 A33:H34">
    <cfRule type="expression" dxfId="151" priority="181">
      <formula>ISBLANK($L80)=FALSE</formula>
    </cfRule>
    <cfRule type="expression" dxfId="150" priority="182">
      <formula>OR(AND(ISBLANK($J80)=TRUE,ISBLANK($I80)=FALSE,$I80&lt;=TODAY()),AND(ISBLANK($L80)=TRUE,ISBLANK($K80)=FALSE,$K80&lt;TODAY()))</formula>
    </cfRule>
    <cfRule type="expression" dxfId="149" priority="183">
      <formula>AND(ISBLANK($I80)=FALSE,ISBLANK($J80)=FALSE,$J80&lt;=TODAY())</formula>
    </cfRule>
  </conditionalFormatting>
  <conditionalFormatting sqref="I13:I14">
    <cfRule type="expression" dxfId="148" priority="630">
      <formula>ISBLANK($L82)=FALSE</formula>
    </cfRule>
    <cfRule type="expression" dxfId="147" priority="632">
      <formula>OR(AND(ISBLANK($J82)=TRUE,ISBLANK($I82)=FALSE,$I82&lt;=TODAY()),AND(ISBLANK($L82)=TRUE,ISBLANK($K82)=FALSE,$K82&lt;TODAY()))</formula>
    </cfRule>
    <cfRule type="expression" dxfId="146" priority="634">
      <formula>AND(ISBLANK($I82)=FALSE,ISBLANK($J82)=FALSE,$J82&lt;=TODAY())</formula>
    </cfRule>
  </conditionalFormatting>
  <conditionalFormatting sqref="I15:I16">
    <cfRule type="expression" dxfId="145" priority="199">
      <formula>ISBLANK($L83)=FALSE</formula>
    </cfRule>
    <cfRule type="expression" dxfId="144" priority="200">
      <formula>OR(AND(ISBLANK($J83)=TRUE,ISBLANK($I83)=FALSE,$I83&lt;=TODAY()),AND(ISBLANK($L83)=TRUE,ISBLANK($K83)=FALSE,$K83&lt;TODAY()))</formula>
    </cfRule>
    <cfRule type="expression" dxfId="143" priority="201">
      <formula>AND(ISBLANK($I83)=FALSE,ISBLANK($J83)=FALSE,$J83&lt;=TODAY())</formula>
    </cfRule>
  </conditionalFormatting>
  <conditionalFormatting sqref="I46:I48">
    <cfRule type="expression" dxfId="142" priority="22">
      <formula>ISBLANK($L46)=FALSE</formula>
    </cfRule>
    <cfRule type="expression" dxfId="141" priority="23">
      <formula>OR(AND(ISBLANK($J46)=TRUE,ISBLANK($I46)=FALSE,$I46&lt;=TODAY()),AND(ISBLANK($L46)=TRUE,ISBLANK($K46)=FALSE,$K46&lt;TODAY()))</formula>
    </cfRule>
    <cfRule type="expression" dxfId="140" priority="24">
      <formula>AND(ISBLANK($I46)=FALSE,ISBLANK($J46)=FALSE,$J46&lt;=TODAY())</formula>
    </cfRule>
    <cfRule type="expression" dxfId="139" priority="29">
      <formula>OR(AND(ISBLANK($J46)=TRUE,ISBLANK($I46)=FALSE,$I46&lt;=TODAY()),AND(ISBLANK($L46)=TRUE,ISBLANK($K46)=FALSE,$K46&lt;TODAY()))</formula>
    </cfRule>
    <cfRule type="expression" dxfId="138" priority="30">
      <formula>AND(ISBLANK($I46)=FALSE,ISBLANK($J46)=FALSE,$J46&lt;=TODAY())</formula>
    </cfRule>
  </conditionalFormatting>
  <conditionalFormatting sqref="I50:I53">
    <cfRule type="expression" dxfId="137" priority="404">
      <formula>ISBLANK($L50)=FALSE</formula>
    </cfRule>
    <cfRule type="expression" dxfId="136" priority="405">
      <formula>OR(AND(ISBLANK($J50)=TRUE,ISBLANK($I50)=FALSE,$I50&lt;=TODAY()),AND(ISBLANK($L50)=TRUE,ISBLANK($K50)=FALSE,$K50&lt;TODAY()))</formula>
    </cfRule>
    <cfRule type="expression" dxfId="135" priority="406">
      <formula>AND(ISBLANK($I50)=FALSE,ISBLANK($J50)=FALSE,$J50&lt;=TODAY())</formula>
    </cfRule>
  </conditionalFormatting>
  <conditionalFormatting sqref="I51:I53">
    <cfRule type="expression" dxfId="134" priority="49">
      <formula>ISBLANK($L51)=FALSE</formula>
    </cfRule>
    <cfRule type="expression" dxfId="133" priority="50">
      <formula>OR(AND(ISBLANK($J51)=TRUE,ISBLANK($I51)=FALSE,$I51&lt;=TODAY()),AND(ISBLANK($L51)=TRUE,ISBLANK($K51)=FALSE,$K51&lt;TODAY()))</formula>
    </cfRule>
    <cfRule type="expression" dxfId="132" priority="51">
      <formula>AND(ISBLANK($I51)=FALSE,ISBLANK($J51)=FALSE,$J51&lt;=TODAY())</formula>
    </cfRule>
  </conditionalFormatting>
  <conditionalFormatting sqref="I58:I61">
    <cfRule type="expression" dxfId="131" priority="440">
      <formula>ISBLANK($L58)=FALSE</formula>
    </cfRule>
    <cfRule type="expression" dxfId="130" priority="441">
      <formula>OR(AND(ISBLANK($J58)=TRUE,ISBLANK($I58)=FALSE,$I58&lt;=TODAY()),AND(ISBLANK($L58)=TRUE,ISBLANK($K58)=FALSE,$K58&lt;TODAY()))</formula>
    </cfRule>
    <cfRule type="expression" dxfId="129" priority="442">
      <formula>AND(ISBLANK($I58)=FALSE,ISBLANK($J58)=FALSE,$J58&lt;=TODAY())</formula>
    </cfRule>
  </conditionalFormatting>
  <conditionalFormatting sqref="I60:I61">
    <cfRule type="expression" dxfId="128" priority="434">
      <formula>ISBLANK($L60)=FALSE</formula>
    </cfRule>
    <cfRule type="expression" dxfId="127" priority="435">
      <formula>OR(AND(ISBLANK($J60)=TRUE,ISBLANK($I60)=FALSE,$I60&lt;=TODAY()),AND(ISBLANK($L60)=TRUE,ISBLANK($K60)=FALSE,$K60&lt;TODAY()))</formula>
    </cfRule>
    <cfRule type="expression" dxfId="126" priority="436">
      <formula>AND(ISBLANK($I60)=FALSE,ISBLANK($J60)=FALSE,$J60&lt;=TODAY())</formula>
    </cfRule>
  </conditionalFormatting>
  <conditionalFormatting sqref="I62:I67">
    <cfRule type="expression" dxfId="125" priority="458">
      <formula>ISBLANK($L62)=FALSE</formula>
    </cfRule>
    <cfRule type="expression" dxfId="124" priority="459">
      <formula>OR(AND(ISBLANK($J62)=TRUE,ISBLANK($I62)=FALSE,$I62&lt;=TODAY()),AND(ISBLANK($L62)=TRUE,ISBLANK($K62)=FALSE,$K62&lt;TODAY()))</formula>
    </cfRule>
    <cfRule type="expression" dxfId="123" priority="460">
      <formula>AND(ISBLANK($I62)=FALSE,ISBLANK($J62)=FALSE,$J62&lt;=TODAY())</formula>
    </cfRule>
  </conditionalFormatting>
  <conditionalFormatting sqref="I63:I65">
    <cfRule type="expression" dxfId="122" priority="452">
      <formula>ISBLANK($L63)=FALSE</formula>
    </cfRule>
    <cfRule type="expression" dxfId="121" priority="453">
      <formula>OR(AND(ISBLANK($J63)=TRUE,ISBLANK($I63)=FALSE,$I63&lt;=TODAY()),AND(ISBLANK($L63)=TRUE,ISBLANK($K63)=FALSE,$K63&lt;TODAY()))</formula>
    </cfRule>
    <cfRule type="expression" dxfId="120" priority="454">
      <formula>AND(ISBLANK($I63)=FALSE,ISBLANK($J63)=FALSE,$J63&lt;=TODAY())</formula>
    </cfRule>
  </conditionalFormatting>
  <conditionalFormatting sqref="I67:I69">
    <cfRule type="expression" dxfId="119" priority="476">
      <formula>ISBLANK($L67)=FALSE</formula>
    </cfRule>
    <cfRule type="expression" dxfId="118" priority="477">
      <formula>OR(AND(ISBLANK($J67)=TRUE,ISBLANK($I67)=FALSE,$I67&lt;=TODAY()),AND(ISBLANK($L67)=TRUE,ISBLANK($K67)=FALSE,$K67&lt;TODAY()))</formula>
    </cfRule>
    <cfRule type="expression" dxfId="117" priority="478">
      <formula>AND(ISBLANK($I67)=FALSE,ISBLANK($J67)=FALSE,$J67&lt;=TODAY())</formula>
    </cfRule>
  </conditionalFormatting>
  <conditionalFormatting sqref="I69:I71">
    <cfRule type="expression" dxfId="116" priority="482">
      <formula>ISBLANK($L69)=FALSE</formula>
    </cfRule>
    <cfRule type="expression" dxfId="115" priority="483">
      <formula>OR(AND(ISBLANK($J69)=TRUE,ISBLANK($I69)=FALSE,$I69&lt;=TODAY()),AND(ISBLANK($L69)=TRUE,ISBLANK($K69)=FALSE,$K69&lt;TODAY()))</formula>
    </cfRule>
    <cfRule type="expression" dxfId="114" priority="484">
      <formula>AND(ISBLANK($I69)=FALSE,ISBLANK($J69)=FALSE,$J69&lt;=TODAY())</formula>
    </cfRule>
  </conditionalFormatting>
  <conditionalFormatting sqref="I70:I71">
    <cfRule type="expression" dxfId="113" priority="491">
      <formula>ISBLANK($L70)=FALSE</formula>
    </cfRule>
    <cfRule type="expression" dxfId="112" priority="492">
      <formula>OR(AND(ISBLANK($J70)=TRUE,ISBLANK($I70)=FALSE,$I70&lt;=TODAY()),AND(ISBLANK($L70)=TRUE,ISBLANK($K70)=FALSE,$K70&lt;TODAY()))</formula>
    </cfRule>
    <cfRule type="expression" dxfId="111" priority="493">
      <formula>AND(ISBLANK($I70)=FALSE,ISBLANK($J70)=FALSE,$J70&lt;=TODAY())</formula>
    </cfRule>
    <cfRule type="expression" dxfId="110" priority="494">
      <formula>ISBLANK($L70)=FALSE</formula>
    </cfRule>
    <cfRule type="expression" dxfId="109" priority="495">
      <formula>OR(AND(ISBLANK($J70)=TRUE,ISBLANK($I70)=FALSE,$I70&lt;=TODAY()),AND(ISBLANK($L70)=TRUE,ISBLANK($K70)=FALSE,$K70&lt;TODAY()))</formula>
    </cfRule>
    <cfRule type="expression" dxfId="108" priority="496">
      <formula>AND(ISBLANK($I70)=FALSE,ISBLANK($J70)=FALSE,$J70&lt;=TODAY())</formula>
    </cfRule>
    <cfRule type="expression" dxfId="107" priority="497">
      <formula>ISBLANK($L70)=FALSE</formula>
    </cfRule>
    <cfRule type="expression" dxfId="106" priority="498">
      <formula>OR(AND(ISBLANK($J70)=TRUE,ISBLANK($I70)=FALSE,$I70&lt;=TODAY()),AND(ISBLANK($L70)=TRUE,ISBLANK($K70)=FALSE,$K70&lt;TODAY()))</formula>
    </cfRule>
    <cfRule type="expression" dxfId="105" priority="499">
      <formula>AND(ISBLANK($I70)=FALSE,ISBLANK($J70)=FALSE,$J70&lt;=TODAY())</formula>
    </cfRule>
  </conditionalFormatting>
  <conditionalFormatting sqref="I73:I75 I80">
    <cfRule type="expression" dxfId="104" priority="254">
      <formula>ISBLANK($L80)=FALSE</formula>
    </cfRule>
    <cfRule type="expression" dxfId="103" priority="255">
      <formula>OR(AND(ISBLANK($J80)=TRUE,ISBLANK($I80)=FALSE,$I80&lt;=TODAY()),AND(ISBLANK($L80)=TRUE,ISBLANK($K80)=FALSE,$K80&lt;TODAY()))</formula>
    </cfRule>
    <cfRule type="expression" dxfId="102" priority="256">
      <formula>AND(ISBLANK($I80)=FALSE,ISBLANK($J80)=FALSE,$J80&lt;=TODAY())</formula>
    </cfRule>
  </conditionalFormatting>
  <conditionalFormatting sqref="I76:I79">
    <cfRule type="expression" dxfId="101" priority="362">
      <formula>ISBLANK($L76)=FALSE</formula>
    </cfRule>
    <cfRule type="expression" dxfId="100" priority="363">
      <formula>OR(AND(ISBLANK($J76)=TRUE,ISBLANK($I76)=FALSE,$I76&lt;=TODAY()),AND(ISBLANK($L76)=TRUE,ISBLANK($K76)=FALSE,$K76&lt;TODAY()))</formula>
    </cfRule>
    <cfRule type="expression" dxfId="99" priority="364">
      <formula>AND(ISBLANK($I76)=FALSE,ISBLANK($J76)=FALSE,$J76&lt;=TODAY())</formula>
    </cfRule>
  </conditionalFormatting>
  <conditionalFormatting sqref="I46:K57 A46:B48 A49:H49 A54:H54 D73:D80">
    <cfRule type="expression" dxfId="98" priority="245">
      <formula>ISBLANK($L46)=FALSE</formula>
    </cfRule>
  </conditionalFormatting>
  <conditionalFormatting sqref="I7:L7">
    <cfRule type="expression" dxfId="97" priority="121">
      <formula>ISBLANK($L83)=FALSE</formula>
    </cfRule>
    <cfRule type="expression" dxfId="96" priority="122">
      <formula>OR(AND(ISBLANK($J83)=TRUE,ISBLANK($I83)=FALSE,$I83&lt;=TODAY()),AND(ISBLANK($L83)=TRUE,ISBLANK($K83)=FALSE,$K83&lt;TODAY()))</formula>
    </cfRule>
    <cfRule type="expression" dxfId="95" priority="123">
      <formula>AND(ISBLANK($I83)=FALSE,ISBLANK($J83)=FALSE,$J83&lt;=TODAY())</formula>
    </cfRule>
  </conditionalFormatting>
  <conditionalFormatting sqref="I10:L11">
    <cfRule type="expression" dxfId="94" priority="73">
      <formula>ISBLANK($L79)=FALSE</formula>
    </cfRule>
    <cfRule type="expression" dxfId="93" priority="74">
      <formula>OR(AND(ISBLANK($J79)=TRUE,ISBLANK($I79)=FALSE,$I79&lt;=TODAY()),AND(ISBLANK($L79)=TRUE,ISBLANK($K79)=FALSE,$K79&lt;TODAY()))</formula>
    </cfRule>
    <cfRule type="expression" dxfId="92" priority="75">
      <formula>AND(ISBLANK($I79)=FALSE,ISBLANK($J79)=FALSE,$J79&lt;=TODAY())</formula>
    </cfRule>
  </conditionalFormatting>
  <conditionalFormatting sqref="J16">
    <cfRule type="expression" dxfId="91" priority="112">
      <formula>ISBLANK($L91)=FALSE</formula>
    </cfRule>
    <cfRule type="expression" dxfId="90" priority="113">
      <formula>OR(AND(ISBLANK($J91)=TRUE,ISBLANK($I91)=FALSE,$I91&lt;=TODAY()),AND(ISBLANK($L91)=TRUE,ISBLANK($K91)=FALSE,$K91&lt;TODAY()))</formula>
    </cfRule>
    <cfRule type="expression" dxfId="89" priority="114">
      <formula>AND(ISBLANK($I91)=FALSE,ISBLANK($J91)=FALSE,$J91&lt;=TODAY())</formula>
    </cfRule>
  </conditionalFormatting>
  <conditionalFormatting sqref="J20:J21">
    <cfRule type="expression" dxfId="88" priority="67">
      <formula>ISBLANK($L96)=FALSE</formula>
    </cfRule>
    <cfRule type="expression" dxfId="87" priority="68">
      <formula>OR(AND(ISBLANK($J96)=TRUE,ISBLANK($I96)=FALSE,$I96&lt;=TODAY()),AND(ISBLANK($L96)=TRUE,ISBLANK($K96)=FALSE,$K96&lt;TODAY()))</formula>
    </cfRule>
    <cfRule type="expression" dxfId="86" priority="69">
      <formula>AND(ISBLANK($I96)=FALSE,ISBLANK($J96)=FALSE,$J96&lt;=TODAY())</formula>
    </cfRule>
  </conditionalFormatting>
  <conditionalFormatting sqref="J50:J51 A50:H50 A51:C51 E51:H51 D51:D53">
    <cfRule type="expression" dxfId="85" priority="756">
      <formula>OR(AND(ISBLANK($J123)=TRUE,ISBLANK($I123)=FALSE,$I123&lt;=TODAY()),AND(ISBLANK($L123)=TRUE,ISBLANK($K123)=FALSE,$K123&lt;TODAY()))</formula>
    </cfRule>
  </conditionalFormatting>
  <conditionalFormatting sqref="J52 A52:C52 E52:H52">
    <cfRule type="expression" dxfId="84" priority="699">
      <formula>OR(AND(ISBLANK($J124)=TRUE,ISBLANK($I124)=FALSE,$I124&lt;=TODAY()),AND(ISBLANK($L124)=TRUE,ISBLANK($K124)=FALSE,$K124&lt;TODAY()))</formula>
    </cfRule>
  </conditionalFormatting>
  <conditionalFormatting sqref="J53 A53:C53 E53:H53">
    <cfRule type="expression" dxfId="83" priority="558">
      <formula>ISBLANK($L124)=FALSE</formula>
    </cfRule>
  </conditionalFormatting>
  <conditionalFormatting sqref="J56 A56:B56 D56:H56 L56">
    <cfRule type="expression" dxfId="82" priority="308">
      <formula>ISBLANK($L56)=FALSE</formula>
    </cfRule>
  </conditionalFormatting>
  <conditionalFormatting sqref="J58:J62 A58:I58 L58">
    <cfRule type="expression" dxfId="81" priority="311">
      <formula>ISBLANK($L58)=FALSE</formula>
    </cfRule>
  </conditionalFormatting>
  <conditionalFormatting sqref="J60 A60:H60 L60">
    <cfRule type="expression" dxfId="80" priority="314">
      <formula>ISBLANK($L60)=FALSE</formula>
    </cfRule>
  </conditionalFormatting>
  <conditionalFormatting sqref="J66:J71 A66:H66 L66">
    <cfRule type="expression" dxfId="79" priority="323">
      <formula>ISBLANK($L66)=FALSE</formula>
    </cfRule>
  </conditionalFormatting>
  <conditionalFormatting sqref="J68 A68:H68 L68">
    <cfRule type="expression" dxfId="78" priority="326">
      <formula>ISBLANK($L68)=FALSE</formula>
    </cfRule>
  </conditionalFormatting>
  <conditionalFormatting sqref="A46:B48 I46:K57 A49:H49 A54:H54 D73:D80 A19:L19 A20:I21 K20:K21 A22:L22 A43:H45 I23:L45 L46:L54">
    <cfRule type="expression" dxfId="77" priority="246">
      <formula>OR(AND(ISBLANK($J19)=TRUE,ISBLANK($I19)=FALSE,$I19&lt;=TODAY()),AND(ISBLANK($L19)=TRUE,ISBLANK($K19)=FALSE,$K19&lt;TODAY()))</formula>
    </cfRule>
  </conditionalFormatting>
  <conditionalFormatting sqref="J73:L80">
    <cfRule type="expression" dxfId="76" priority="251">
      <formula>ISBLANK($L73)=FALSE</formula>
    </cfRule>
    <cfRule type="expression" dxfId="75" priority="252">
      <formula>OR(AND(ISBLANK($J73)=TRUE,ISBLANK($I73)=FALSE,$I73&lt;=TODAY()),AND(ISBLANK($L73)=TRUE,ISBLANK($K73)=FALSE,$K73&lt;TODAY()))</formula>
    </cfRule>
    <cfRule type="expression" dxfId="74" priority="253">
      <formula>AND(ISBLANK($I73)=FALSE,ISBLANK($J73)=FALSE,$J73&lt;=TODAY())</formula>
    </cfRule>
  </conditionalFormatting>
  <conditionalFormatting sqref="K12">
    <cfRule type="expression" dxfId="73" priority="543">
      <formula>ISBLANK($L80)=FALSE</formula>
    </cfRule>
    <cfRule type="expression" dxfId="72" priority="547">
      <formula>OR(AND(ISBLANK($J80)=TRUE,ISBLANK($I80)=FALSE,$I80&lt;=TODAY()),AND(ISBLANK($L80)=TRUE,ISBLANK($K80)=FALSE,$K80&lt;TODAY()))</formula>
    </cfRule>
    <cfRule type="expression" dxfId="71" priority="551">
      <formula>AND(ISBLANK($I80)=FALSE,ISBLANK($J80)=FALSE,$J80&lt;=TODAY())</formula>
    </cfRule>
  </conditionalFormatting>
  <conditionalFormatting sqref="K15:K17">
    <cfRule type="expression" dxfId="70" priority="622">
      <formula>ISBLANK($L83)=FALSE</formula>
    </cfRule>
    <cfRule type="expression" dxfId="69" priority="624">
      <formula>OR(AND(ISBLANK($J83)=TRUE,ISBLANK($I83)=FALSE,$I83&lt;=TODAY()),AND(ISBLANK($L83)=TRUE,ISBLANK($K83)=FALSE,$K83&lt;TODAY()))</formula>
    </cfRule>
    <cfRule type="expression" dxfId="68" priority="626">
      <formula>AND(ISBLANK($I83)=FALSE,ISBLANK($J83)=FALSE,$J83&lt;=TODAY())</formula>
    </cfRule>
  </conditionalFormatting>
  <conditionalFormatting sqref="K45">
    <cfRule type="expression" dxfId="67" priority="58">
      <formula>ISBLANK($L45)=FALSE</formula>
    </cfRule>
    <cfRule type="expression" dxfId="66" priority="59">
      <formula>OR(AND(ISBLANK($J45)=TRUE,ISBLANK($I45)=FALSE,$I45&lt;=TODAY()),AND(ISBLANK($L45)=TRUE,ISBLANK($K45)=FALSE,$K45&lt;TODAY()))</formula>
    </cfRule>
    <cfRule type="expression" dxfId="65" priority="60">
      <formula>AND(ISBLANK($I45)=FALSE,ISBLANK($J45)=FALSE,$J45&lt;=TODAY())</formula>
    </cfRule>
  </conditionalFormatting>
  <conditionalFormatting sqref="K46">
    <cfRule type="expression" dxfId="64" priority="16">
      <formula>ISBLANK($L46)=FALSE</formula>
    </cfRule>
    <cfRule type="expression" dxfId="63" priority="17">
      <formula>OR(AND(ISBLANK($J46)=TRUE,ISBLANK($I46)=FALSE,$I46&lt;=TODAY()),AND(ISBLANK($L46)=TRUE,ISBLANK($K46)=FALSE,$K46&lt;TODAY()))</formula>
    </cfRule>
    <cfRule type="expression" dxfId="62" priority="18">
      <formula>AND(ISBLANK($I46)=FALSE,ISBLANK($J46)=FALSE,$J46&lt;=TODAY())</formula>
    </cfRule>
  </conditionalFormatting>
  <conditionalFormatting sqref="K46:K47">
    <cfRule type="expression" dxfId="61" priority="25">
      <formula>ISBLANK($L46)=FALSE</formula>
    </cfRule>
    <cfRule type="expression" dxfId="60" priority="26">
      <formula>OR(AND(ISBLANK($J46)=TRUE,ISBLANK($I46)=FALSE,$I46&lt;=TODAY()),AND(ISBLANK($L46)=TRUE,ISBLANK($K46)=FALSE,$K46&lt;TODAY()))</formula>
    </cfRule>
    <cfRule type="expression" dxfId="59" priority="27">
      <formula>AND(ISBLANK($I46)=FALSE,ISBLANK($J46)=FALSE,$J46&lt;=TODAY())</formula>
    </cfRule>
  </conditionalFormatting>
  <conditionalFormatting sqref="K46:K48">
    <cfRule type="expression" dxfId="58" priority="4">
      <formula>ISBLANK($L46)=FALSE</formula>
    </cfRule>
    <cfRule type="expression" dxfId="57" priority="5">
      <formula>OR(AND(ISBLANK($J46)=TRUE,ISBLANK($I46)=FALSE,$I46&lt;=TODAY()),AND(ISBLANK($L46)=TRUE,ISBLANK($K46)=FALSE,$K46&lt;TODAY()))</formula>
    </cfRule>
    <cfRule type="expression" dxfId="56" priority="6">
      <formula>AND(ISBLANK($I46)=FALSE,ISBLANK($J46)=FALSE,$J46&lt;=TODAY())</formula>
    </cfRule>
    <cfRule type="expression" dxfId="55" priority="19">
      <formula>ISBLANK($L46)=FALSE</formula>
    </cfRule>
    <cfRule type="expression" dxfId="54" priority="20">
      <formula>OR(AND(ISBLANK($J46)=TRUE,ISBLANK($I46)=FALSE,$I46&lt;=TODAY()),AND(ISBLANK($L46)=TRUE,ISBLANK($K46)=FALSE,$K46&lt;TODAY()))</formula>
    </cfRule>
    <cfRule type="expression" dxfId="53" priority="21">
      <formula>AND(ISBLANK($I46)=FALSE,ISBLANK($J46)=FALSE,$J46&lt;=TODAY())</formula>
    </cfRule>
  </conditionalFormatting>
  <conditionalFormatting sqref="K47">
    <cfRule type="expression" dxfId="52" priority="1">
      <formula>ISBLANK($L47)=FALSE</formula>
    </cfRule>
    <cfRule type="expression" dxfId="51" priority="2">
      <formula>OR(AND(ISBLANK($J47)=TRUE,ISBLANK($I47)=FALSE,$I47&lt;=TODAY()),AND(ISBLANK($L47)=TRUE,ISBLANK($K47)=FALSE,$K47&lt;TODAY()))</formula>
    </cfRule>
    <cfRule type="expression" dxfId="50" priority="3">
      <formula>AND(ISBLANK($I47)=FALSE,ISBLANK($J47)=FALSE,$J47&lt;=TODAY())</formula>
    </cfRule>
  </conditionalFormatting>
  <conditionalFormatting sqref="K48">
    <cfRule type="expression" dxfId="49" priority="10">
      <formula>ISBLANK($L48)=FALSE</formula>
    </cfRule>
    <cfRule type="expression" dxfId="48" priority="11">
      <formula>OR(AND(ISBLANK($J48)=TRUE,ISBLANK($I48)=FALSE,$I48&lt;=TODAY()),AND(ISBLANK($L48)=TRUE,ISBLANK($K48)=FALSE,$K48&lt;TODAY()))</formula>
    </cfRule>
    <cfRule type="expression" dxfId="47" priority="12">
      <formula>AND(ISBLANK($I48)=FALSE,ISBLANK($J48)=FALSE,$J48&lt;=TODAY())</formula>
    </cfRule>
  </conditionalFormatting>
  <conditionalFormatting sqref="K51:K52">
    <cfRule type="expression" dxfId="46" priority="82">
      <formula>ISBLANK($L51)=FALSE</formula>
    </cfRule>
    <cfRule type="expression" dxfId="45" priority="83">
      <formula>OR(AND(ISBLANK($J51)=TRUE,ISBLANK($I51)=FALSE,$I51&lt;=TODAY()),AND(ISBLANK($L51)=TRUE,ISBLANK($K51)=FALSE,$K51&lt;TODAY()))</formula>
    </cfRule>
    <cfRule type="expression" dxfId="44" priority="84">
      <formula>AND(ISBLANK($I51)=FALSE,ISBLANK($J51)=FALSE,$J51&lt;=TODAY())</formula>
    </cfRule>
  </conditionalFormatting>
  <conditionalFormatting sqref="K51:K53">
    <cfRule type="expression" dxfId="43" priority="40">
      <formula>ISBLANK($L51)=FALSE</formula>
    </cfRule>
    <cfRule type="expression" dxfId="42" priority="41">
      <formula>OR(AND(ISBLANK($J51)=TRUE,ISBLANK($I51)=FALSE,$I51&lt;=TODAY()),AND(ISBLANK($L51)=TRUE,ISBLANK($K51)=FALSE,$K51&lt;TODAY()))</formula>
    </cfRule>
    <cfRule type="expression" dxfId="41" priority="42">
      <formula>AND(ISBLANK($I51)=FALSE,ISBLANK($J51)=FALSE,$J51&lt;=TODAY())</formula>
    </cfRule>
  </conditionalFormatting>
  <conditionalFormatting sqref="K56:K57">
    <cfRule type="expression" dxfId="40" priority="422">
      <formula>ISBLANK($L56)=FALSE</formula>
    </cfRule>
    <cfRule type="expression" dxfId="39" priority="423">
      <formula>OR(AND(ISBLANK($J56)=TRUE,ISBLANK($I56)=FALSE,$I56&lt;=TODAY()),AND(ISBLANK($L56)=TRUE,ISBLANK($K56)=FALSE,$K56&lt;TODAY()))</formula>
    </cfRule>
    <cfRule type="expression" dxfId="38" priority="424">
      <formula>AND(ISBLANK($I56)=FALSE,ISBLANK($J56)=FALSE,$J56&lt;=TODAY())</formula>
    </cfRule>
  </conditionalFormatting>
  <conditionalFormatting sqref="K58:K63">
    <cfRule type="expression" dxfId="37" priority="449">
      <formula>ISBLANK($L58)=FALSE</formula>
    </cfRule>
    <cfRule type="expression" dxfId="36" priority="450">
      <formula>OR(AND(ISBLANK($J58)=TRUE,ISBLANK($I58)=FALSE,$I58&lt;=TODAY()),AND(ISBLANK($L58)=TRUE,ISBLANK($K58)=FALSE,$K58&lt;TODAY()))</formula>
    </cfRule>
    <cfRule type="expression" dxfId="35" priority="451">
      <formula>AND(ISBLANK($I58)=FALSE,ISBLANK($J58)=FALSE,$J58&lt;=TODAY())</formula>
    </cfRule>
  </conditionalFormatting>
  <conditionalFormatting sqref="K59:K61">
    <cfRule type="expression" dxfId="34" priority="443">
      <formula>ISBLANK($L59)=FALSE</formula>
    </cfRule>
    <cfRule type="expression" dxfId="33" priority="444">
      <formula>OR(AND(ISBLANK($J59)=TRUE,ISBLANK($I59)=FALSE,$I59&lt;=TODAY()),AND(ISBLANK($L59)=TRUE,ISBLANK($K59)=FALSE,$K59&lt;TODAY()))</formula>
    </cfRule>
    <cfRule type="expression" dxfId="32" priority="445">
      <formula>AND(ISBLANK($I59)=FALSE,ISBLANK($J59)=FALSE,$J59&lt;=TODAY())</formula>
    </cfRule>
  </conditionalFormatting>
  <conditionalFormatting sqref="K63:K70">
    <cfRule type="expression" dxfId="31" priority="464">
      <formula>ISBLANK($L63)=FALSE</formula>
    </cfRule>
    <cfRule type="expression" dxfId="30" priority="465">
      <formula>OR(AND(ISBLANK($J63)=TRUE,ISBLANK($I63)=FALSE,$I63&lt;=TODAY()),AND(ISBLANK($L63)=TRUE,ISBLANK($K63)=FALSE,$K63&lt;TODAY()))</formula>
    </cfRule>
    <cfRule type="expression" dxfId="29" priority="466">
      <formula>AND(ISBLANK($I63)=FALSE,ISBLANK($J63)=FALSE,$J63&lt;=TODAY())</formula>
    </cfRule>
  </conditionalFormatting>
  <conditionalFormatting sqref="K65:K71">
    <cfRule type="expression" dxfId="28" priority="470">
      <formula>ISBLANK($L65)=FALSE</formula>
    </cfRule>
    <cfRule type="expression" dxfId="27" priority="471">
      <formula>OR(AND(ISBLANK($J65)=TRUE,ISBLANK($I65)=FALSE,$I65&lt;=TODAY()),AND(ISBLANK($L65)=TRUE,ISBLANK($K65)=FALSE,$K65&lt;TODAY()))</formula>
    </cfRule>
    <cfRule type="expression" dxfId="26" priority="472">
      <formula>AND(ISBLANK($I65)=FALSE,ISBLANK($J65)=FALSE,$J65&lt;=TODAY())</formula>
    </cfRule>
  </conditionalFormatting>
  <conditionalFormatting sqref="K67:K70">
    <cfRule type="expression" dxfId="25" priority="332">
      <formula>ISBLANK($L67)=FALSE</formula>
    </cfRule>
    <cfRule type="expression" dxfId="24" priority="333">
      <formula>OR(AND(ISBLANK($J67)=TRUE,ISBLANK($I67)=FALSE,$I67&lt;=TODAY()),AND(ISBLANK($L67)=TRUE,ISBLANK($K67)=FALSE,$K67&lt;TODAY()))</formula>
    </cfRule>
    <cfRule type="expression" dxfId="23" priority="334">
      <formula>AND(ISBLANK($I67)=FALSE,ISBLANK($J67)=FALSE,$J67&lt;=TODAY())</formula>
    </cfRule>
    <cfRule type="expression" dxfId="22" priority="347">
      <formula>ISBLANK($L67)=FALSE</formula>
    </cfRule>
    <cfRule type="expression" dxfId="21" priority="348">
      <formula>OR(AND(ISBLANK($J67)=TRUE,ISBLANK($I67)=FALSE,$I67&lt;=TODAY()),AND(ISBLANK($L67)=TRUE,ISBLANK($K67)=FALSE,$K67&lt;TODAY()))</formula>
    </cfRule>
    <cfRule type="expression" dxfId="20" priority="349">
      <formula>AND(ISBLANK($I67)=FALSE,ISBLANK($J67)=FALSE,$J67&lt;=TODAY())</formula>
    </cfRule>
  </conditionalFormatting>
  <conditionalFormatting sqref="K71">
    <cfRule type="expression" dxfId="19" priority="503">
      <formula>ISBLANK($L71)=FALSE</formula>
    </cfRule>
    <cfRule type="expression" dxfId="18" priority="504">
      <formula>OR(AND(ISBLANK($J71)=TRUE,ISBLANK($I71)=FALSE,$I71&lt;=TODAY()),AND(ISBLANK($L71)=TRUE,ISBLANK($K71)=FALSE,$K71&lt;TODAY()))</formula>
    </cfRule>
    <cfRule type="expression" dxfId="17" priority="505">
      <formula>AND(ISBLANK($I71)=FALSE,ISBLANK($J71)=FALSE,$J71&lt;=TODAY())</formula>
    </cfRule>
    <cfRule type="expression" dxfId="16" priority="506">
      <formula>ISBLANK($L71)=FALSE</formula>
    </cfRule>
    <cfRule type="expression" dxfId="15" priority="507">
      <formula>OR(AND(ISBLANK($J71)=TRUE,ISBLANK($I71)=FALSE,$I71&lt;=TODAY()),AND(ISBLANK($L71)=TRUE,ISBLANK($K71)=FALSE,$K71&lt;TODAY()))</formula>
    </cfRule>
    <cfRule type="expression" dxfId="14" priority="508">
      <formula>AND(ISBLANK($I71)=FALSE,ISBLANK($J71)=FALSE,$J71&lt;=TODAY())</formula>
    </cfRule>
    <cfRule type="expression" dxfId="13" priority="509">
      <formula>ISBLANK($L71)=FALSE</formula>
    </cfRule>
    <cfRule type="expression" dxfId="12" priority="510">
      <formula>OR(AND(ISBLANK($J71)=TRUE,ISBLANK($I71)=FALSE,$I71&lt;=TODAY()),AND(ISBLANK($L71)=TRUE,ISBLANK($K71)=FALSE,$K71&lt;TODAY()))</formula>
    </cfRule>
    <cfRule type="expression" dxfId="11" priority="511">
      <formula>AND(ISBLANK($I71)=FALSE,ISBLANK($J71)=FALSE,$J71&lt;=TODAY())</formula>
    </cfRule>
  </conditionalFormatting>
  <conditionalFormatting sqref="L20:L21">
    <cfRule type="expression" dxfId="10" priority="61">
      <formula>ISBLANK($L96)=FALSE</formula>
    </cfRule>
    <cfRule type="expression" dxfId="9" priority="62">
      <formula>OR(AND(ISBLANK($J96)=TRUE,ISBLANK($I96)=FALSE,$I96&lt;=TODAY()),AND(ISBLANK($L96)=TRUE,ISBLANK($K96)=FALSE,$K96&lt;TODAY()))</formula>
    </cfRule>
    <cfRule type="expression" dxfId="8" priority="63">
      <formula>AND(ISBLANK($I96)=FALSE,ISBLANK($J96)=FALSE,$J96&lt;=TODAY())</formula>
    </cfRule>
  </conditionalFormatting>
  <conditionalFormatting sqref="M2:IV2">
    <cfRule type="expression" dxfId="7" priority="241">
      <formula>AND(DAY(M3)&gt;=1,DAY(M3)&lt;=$M$1)</formula>
    </cfRule>
  </conditionalFormatting>
  <conditionalFormatting sqref="M3:IV4 M6:IV81">
    <cfRule type="expression" dxfId="6" priority="285">
      <formula>WEEKDAY(M$3)=1</formula>
    </cfRule>
    <cfRule type="expression" dxfId="5" priority="286">
      <formula>WEEKDAY(M$3)=7</formula>
    </cfRule>
  </conditionalFormatting>
  <conditionalFormatting sqref="M3:IV4">
    <cfRule type="expression" dxfId="4" priority="284">
      <formula>AND(M$3&lt;=TODAY(),M$3+$M$1-1&gt;=TODAY())</formula>
    </cfRule>
  </conditionalFormatting>
  <conditionalFormatting sqref="M6:IV81">
    <cfRule type="expression" dxfId="3" priority="287">
      <formula>OR(AND($I6&gt;=M$3,$I6&lt;=M$3+$M$1-1),AND($K6&gt;=M$3,$K6&lt;=M$3+$M$1-1),AND($I6&lt;M$3,$K6&gt;M$3+$M$1-1))</formula>
    </cfRule>
  </conditionalFormatting>
  <conditionalFormatting sqref="A43:B44">
    <cfRule type="expression" dxfId="2" priority="1440">
      <formula>OR(AND(ISBLANK($J122)=TRUE,ISBLANK($I122)=FALSE,$I122&lt;=TODAY()),AND(ISBLANK($L122)=TRUE,ISBLANK($K122)=FALSE,$K122&lt;TODAY()))</formula>
    </cfRule>
    <cfRule type="expression" dxfId="1" priority="1441">
      <formula>AND(ISBLANK($I122)=FALSE,ISBLANK($J122)=FALSE,$J122&lt;=TODAY())</formula>
    </cfRule>
    <cfRule type="expression" dxfId="0" priority="1442">
      <formula>ISBLANK($L122)=FALSE</formula>
    </cfRule>
  </conditionalFormatting>
  <dataValidations count="2">
    <dataValidation type="list" allowBlank="1" showInputMessage="1" showErrorMessage="1" prompt=" - " sqref="M1" xr:uid="{00000000-0002-0000-0000-000000000000}">
      <formula1>"1.0,2.0,3.0,4.0,5.0,6.0,7.0,8.0,9.0,10.0"</formula1>
    </dataValidation>
    <dataValidation type="date" allowBlank="1" showInputMessage="1" showErrorMessage="1" prompt=" - " sqref="K1" xr:uid="{00000000-0002-0000-0000-000001000000}">
      <formula1>36526</formula1>
      <formula2>73051</formula2>
    </dataValidation>
  </dataValidations>
  <pageMargins left="0.7" right="0.7" top="0.75" bottom="0.75" header="0" footer="0"/>
  <pageSetup orientation="landscape"/>
  <headerFooter>
    <oddHeader>&amp;Rprinted@&amp;D &amp;T</oddHeader>
    <oddFooter>&amp;C&amp;P／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D7EE-9D25-4413-B295-0848FB38DAF3}">
  <dimension ref="B2:H71"/>
  <sheetViews>
    <sheetView topLeftCell="A44" workbookViewId="0">
      <selection activeCell="B72" sqref="B72"/>
    </sheetView>
  </sheetViews>
  <sheetFormatPr defaultRowHeight="13.2"/>
  <cols>
    <col min="4" max="4" width="34.33203125" style="68" bestFit="1" customWidth="1"/>
    <col min="6" max="6" width="72.6640625" style="68" bestFit="1" customWidth="1"/>
    <col min="8" max="8" width="73.33203125" style="68" bestFit="1" customWidth="1"/>
  </cols>
  <sheetData>
    <row r="2" spans="2:8">
      <c r="C2" s="66" t="s">
        <v>79</v>
      </c>
      <c r="D2" s="67" t="s">
        <v>80</v>
      </c>
      <c r="E2" s="66" t="s">
        <v>81</v>
      </c>
      <c r="F2" s="67" t="s">
        <v>80</v>
      </c>
      <c r="G2" s="66" t="s">
        <v>82</v>
      </c>
      <c r="H2" s="67" t="s">
        <v>80</v>
      </c>
    </row>
    <row r="3" spans="2:8">
      <c r="B3" s="66" t="s">
        <v>61</v>
      </c>
      <c r="C3" s="66" t="s">
        <v>84</v>
      </c>
    </row>
    <row r="4" spans="2:8">
      <c r="B4" s="66" t="s">
        <v>62</v>
      </c>
      <c r="C4" s="66" t="s">
        <v>84</v>
      </c>
      <c r="D4" s="67" t="s">
        <v>102</v>
      </c>
    </row>
    <row r="5" spans="2:8">
      <c r="B5" s="66" t="s">
        <v>63</v>
      </c>
    </row>
    <row r="7" spans="2:8">
      <c r="B7" s="66" t="s">
        <v>64</v>
      </c>
      <c r="C7" s="66" t="s">
        <v>103</v>
      </c>
      <c r="D7" s="67"/>
      <c r="E7" s="66" t="s">
        <v>97</v>
      </c>
      <c r="F7" s="67" t="s">
        <v>101</v>
      </c>
    </row>
    <row r="8" spans="2:8">
      <c r="B8" s="66" t="s">
        <v>66</v>
      </c>
      <c r="C8" s="66" t="s">
        <v>104</v>
      </c>
      <c r="D8" s="67"/>
      <c r="E8" s="66" t="s">
        <v>95</v>
      </c>
      <c r="F8" s="67" t="s">
        <v>98</v>
      </c>
    </row>
    <row r="9" spans="2:8">
      <c r="B9" s="66" t="s">
        <v>65</v>
      </c>
      <c r="C9" s="66" t="s">
        <v>84</v>
      </c>
      <c r="D9" s="67" t="s">
        <v>88</v>
      </c>
      <c r="E9" s="66" t="s">
        <v>96</v>
      </c>
      <c r="F9" s="67"/>
      <c r="G9" s="66" t="s">
        <v>85</v>
      </c>
      <c r="H9" s="67" t="s">
        <v>89</v>
      </c>
    </row>
    <row r="10" spans="2:8">
      <c r="B10" s="66" t="s">
        <v>67</v>
      </c>
      <c r="C10" s="66" t="s">
        <v>84</v>
      </c>
      <c r="E10" s="66" t="s">
        <v>87</v>
      </c>
      <c r="G10" s="66" t="s">
        <v>86</v>
      </c>
      <c r="H10" s="67"/>
    </row>
    <row r="11" spans="2:8">
      <c r="B11" s="66" t="s">
        <v>68</v>
      </c>
      <c r="C11" s="66" t="s">
        <v>84</v>
      </c>
      <c r="E11" s="66" t="s">
        <v>83</v>
      </c>
    </row>
    <row r="12" spans="2:8">
      <c r="B12" s="66" t="s">
        <v>69</v>
      </c>
      <c r="C12" s="66" t="s">
        <v>93</v>
      </c>
      <c r="D12" s="67"/>
      <c r="E12" s="66" t="s">
        <v>83</v>
      </c>
      <c r="F12" s="67" t="s">
        <v>101</v>
      </c>
      <c r="H12" s="67" t="s">
        <v>107</v>
      </c>
    </row>
    <row r="13" spans="2:8">
      <c r="B13" s="66" t="s">
        <v>70</v>
      </c>
      <c r="C13" s="66" t="s">
        <v>84</v>
      </c>
      <c r="E13" s="66" t="s">
        <v>83</v>
      </c>
    </row>
    <row r="14" spans="2:8">
      <c r="B14" s="66" t="s">
        <v>71</v>
      </c>
      <c r="C14" s="66" t="s">
        <v>84</v>
      </c>
      <c r="E14" s="66" t="s">
        <v>83</v>
      </c>
    </row>
    <row r="16" spans="2:8">
      <c r="B16" s="66" t="s">
        <v>72</v>
      </c>
    </row>
    <row r="17" spans="2:3">
      <c r="B17" s="66" t="s">
        <v>73</v>
      </c>
    </row>
    <row r="18" spans="2:3">
      <c r="B18" s="66" t="s">
        <v>74</v>
      </c>
    </row>
    <row r="19" spans="2:3">
      <c r="B19" s="66" t="s">
        <v>75</v>
      </c>
    </row>
    <row r="20" spans="2:3">
      <c r="B20" s="66" t="s">
        <v>76</v>
      </c>
    </row>
    <row r="21" spans="2:3">
      <c r="B21" s="66" t="s">
        <v>77</v>
      </c>
    </row>
    <row r="22" spans="2:3">
      <c r="B22" s="66" t="s">
        <v>78</v>
      </c>
    </row>
    <row r="24" spans="2:3">
      <c r="B24" s="66" t="s">
        <v>105</v>
      </c>
      <c r="C24" s="66" t="s">
        <v>106</v>
      </c>
    </row>
    <row r="26" spans="2:3">
      <c r="B26" s="66" t="s">
        <v>159</v>
      </c>
    </row>
    <row r="27" spans="2:3">
      <c r="B27" s="66" t="s">
        <v>160</v>
      </c>
    </row>
    <row r="28" spans="2:3">
      <c r="B28" s="66" t="s">
        <v>161</v>
      </c>
    </row>
    <row r="29" spans="2:3">
      <c r="B29" s="66" t="s">
        <v>167</v>
      </c>
    </row>
    <row r="30" spans="2:3">
      <c r="B30" s="66" t="s">
        <v>168</v>
      </c>
    </row>
    <row r="31" spans="2:3">
      <c r="B31" s="66" t="s">
        <v>166</v>
      </c>
    </row>
    <row r="32" spans="2:3">
      <c r="B32" s="66"/>
    </row>
    <row r="33" spans="2:3">
      <c r="B33" s="66" t="s">
        <v>164</v>
      </c>
    </row>
    <row r="34" spans="2:3">
      <c r="B34" s="66" t="s">
        <v>165</v>
      </c>
    </row>
    <row r="35" spans="2:3">
      <c r="B35" s="66"/>
    </row>
    <row r="37" spans="2:3">
      <c r="B37" s="66" t="s">
        <v>155</v>
      </c>
    </row>
    <row r="38" spans="2:3">
      <c r="B38" s="66" t="s">
        <v>156</v>
      </c>
    </row>
    <row r="39" spans="2:3">
      <c r="C39" s="71" t="s">
        <v>158</v>
      </c>
    </row>
    <row r="40" spans="2:3">
      <c r="C40" s="71" t="s">
        <v>173</v>
      </c>
    </row>
    <row r="41" spans="2:3">
      <c r="C41" s="71" t="s">
        <v>174</v>
      </c>
    </row>
    <row r="42" spans="2:3">
      <c r="C42" s="71" t="s">
        <v>175</v>
      </c>
    </row>
    <row r="44" spans="2:3">
      <c r="B44" s="66" t="s">
        <v>162</v>
      </c>
    </row>
    <row r="45" spans="2:3">
      <c r="B45" s="66" t="s">
        <v>163</v>
      </c>
    </row>
    <row r="46" spans="2:3">
      <c r="B46" s="66"/>
    </row>
    <row r="48" spans="2:3">
      <c r="B48" s="66" t="s">
        <v>176</v>
      </c>
    </row>
    <row r="49" spans="2:2">
      <c r="B49" s="66" t="s">
        <v>177</v>
      </c>
    </row>
    <row r="50" spans="2:2">
      <c r="B50" s="66" t="s">
        <v>183</v>
      </c>
    </row>
    <row r="52" spans="2:2">
      <c r="B52" s="66" t="s">
        <v>178</v>
      </c>
    </row>
    <row r="53" spans="2:2">
      <c r="B53" s="66" t="s">
        <v>179</v>
      </c>
    </row>
    <row r="54" spans="2:2">
      <c r="B54" s="71" t="s">
        <v>184</v>
      </c>
    </row>
    <row r="58" spans="2:2">
      <c r="B58" s="66" t="s">
        <v>187</v>
      </c>
    </row>
    <row r="59" spans="2:2">
      <c r="B59" s="66" t="s">
        <v>186</v>
      </c>
    </row>
    <row r="62" spans="2:2">
      <c r="B62" s="66" t="s">
        <v>185</v>
      </c>
    </row>
    <row r="63" spans="2:2">
      <c r="B63" s="66" t="s">
        <v>188</v>
      </c>
    </row>
    <row r="64" spans="2:2">
      <c r="B64" s="66" t="s">
        <v>189</v>
      </c>
    </row>
    <row r="67" spans="2:2">
      <c r="B67" s="66" t="s">
        <v>191</v>
      </c>
    </row>
    <row r="69" spans="2:2">
      <c r="B69" s="66" t="s">
        <v>192</v>
      </c>
    </row>
    <row r="71" spans="2:2">
      <c r="B71" s="66" t="s">
        <v>193</v>
      </c>
    </row>
  </sheetData>
  <phoneticPr fontId="15"/>
  <hyperlinks>
    <hyperlink ref="C39" r:id="rId1" xr:uid="{1102A2C6-83B6-4F9F-A7D1-C54921BA8287}"/>
    <hyperlink ref="C40" r:id="rId2" display="https://qiita.com/nkojima/items/e7f97d639de41d791bba" xr:uid="{516D1FA2-1B9A-4495-919F-4B0196C7B8C1}"/>
    <hyperlink ref="C41" r:id="rId3" location="google_vignette" display="https://ittrip.xyz/sql/sql-hash-encryption - google_vignette" xr:uid="{68B54DDA-492D-4946-93CE-FB15045BA82B}"/>
    <hyperlink ref="C42" r:id="rId4" display="https://jp-seemore.com/app/14504/" xr:uid="{1345B644-5A23-411F-A02C-F883D7C94E6A}"/>
    <hyperlink ref="B54" r:id="rId5" display="https://hirooooo-lab.com/development/javascript-argument/" xr:uid="{9BF523C6-9785-41F9-AACD-C8030361DE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EA33-037E-49B8-96DF-953653DD4B34}">
  <dimension ref="A1:G34"/>
  <sheetViews>
    <sheetView workbookViewId="0">
      <selection activeCell="B33" sqref="B33"/>
    </sheetView>
  </sheetViews>
  <sheetFormatPr defaultRowHeight="13.2"/>
  <cols>
    <col min="2" max="2" width="23.109375" bestFit="1" customWidth="1"/>
  </cols>
  <sheetData>
    <row r="1" spans="1:7" s="70" customFormat="1">
      <c r="A1" s="69" t="s">
        <v>108</v>
      </c>
      <c r="B1" s="69" t="s">
        <v>109</v>
      </c>
      <c r="C1" s="69" t="s">
        <v>110</v>
      </c>
      <c r="D1" s="69" t="s">
        <v>111</v>
      </c>
      <c r="E1" s="69" t="s">
        <v>112</v>
      </c>
      <c r="F1" s="69" t="s">
        <v>113</v>
      </c>
      <c r="G1" s="69" t="s">
        <v>114</v>
      </c>
    </row>
    <row r="2" spans="1:7">
      <c r="A2">
        <v>1</v>
      </c>
      <c r="B2" s="66" t="s">
        <v>115</v>
      </c>
    </row>
    <row r="3" spans="1:7">
      <c r="A3">
        <v>2</v>
      </c>
      <c r="B3" s="66" t="s">
        <v>116</v>
      </c>
    </row>
    <row r="4" spans="1:7">
      <c r="A4">
        <v>3</v>
      </c>
      <c r="B4" s="66" t="s">
        <v>117</v>
      </c>
    </row>
    <row r="5" spans="1:7">
      <c r="A5">
        <v>4</v>
      </c>
      <c r="B5" s="66" t="s">
        <v>118</v>
      </c>
    </row>
    <row r="6" spans="1:7">
      <c r="A6">
        <v>5</v>
      </c>
      <c r="B6" s="66" t="s">
        <v>119</v>
      </c>
    </row>
    <row r="7" spans="1:7">
      <c r="A7">
        <v>6</v>
      </c>
      <c r="B7" s="66" t="s">
        <v>120</v>
      </c>
    </row>
    <row r="8" spans="1:7">
      <c r="A8">
        <v>7</v>
      </c>
      <c r="B8" s="66" t="s">
        <v>121</v>
      </c>
    </row>
    <row r="9" spans="1:7">
      <c r="A9">
        <v>8</v>
      </c>
      <c r="B9" s="66" t="s">
        <v>122</v>
      </c>
    </row>
    <row r="10" spans="1:7">
      <c r="A10">
        <v>9</v>
      </c>
      <c r="B10" s="66" t="s">
        <v>123</v>
      </c>
    </row>
    <row r="11" spans="1:7">
      <c r="A11">
        <v>10</v>
      </c>
      <c r="B11" s="66" t="s">
        <v>124</v>
      </c>
    </row>
    <row r="12" spans="1:7">
      <c r="A12">
        <v>11</v>
      </c>
      <c r="B12" s="66" t="s">
        <v>125</v>
      </c>
    </row>
    <row r="13" spans="1:7">
      <c r="A13">
        <v>12</v>
      </c>
      <c r="B13" s="66" t="s">
        <v>126</v>
      </c>
    </row>
    <row r="14" spans="1:7">
      <c r="A14">
        <v>13</v>
      </c>
      <c r="B14" s="66" t="s">
        <v>127</v>
      </c>
    </row>
    <row r="15" spans="1:7">
      <c r="A15">
        <v>14</v>
      </c>
      <c r="B15" s="66" t="s">
        <v>128</v>
      </c>
    </row>
    <row r="16" spans="1:7">
      <c r="A16">
        <v>15</v>
      </c>
      <c r="B16" s="66" t="s">
        <v>129</v>
      </c>
    </row>
    <row r="17" spans="1:2">
      <c r="A17">
        <v>16</v>
      </c>
      <c r="B17" s="66" t="s">
        <v>130</v>
      </c>
    </row>
    <row r="18" spans="1:2">
      <c r="A18">
        <v>17</v>
      </c>
      <c r="B18" s="66" t="s">
        <v>131</v>
      </c>
    </row>
    <row r="19" spans="1:2">
      <c r="A19">
        <v>18</v>
      </c>
      <c r="B19" s="66" t="s">
        <v>132</v>
      </c>
    </row>
    <row r="20" spans="1:2">
      <c r="A20">
        <v>19</v>
      </c>
      <c r="B20" s="66" t="s">
        <v>133</v>
      </c>
    </row>
    <row r="21" spans="1:2">
      <c r="A21">
        <v>20</v>
      </c>
      <c r="B21" s="66" t="s">
        <v>134</v>
      </c>
    </row>
    <row r="22" spans="1:2">
      <c r="A22">
        <v>21</v>
      </c>
      <c r="B22" s="66" t="s">
        <v>135</v>
      </c>
    </row>
    <row r="23" spans="1:2">
      <c r="A23">
        <v>22</v>
      </c>
      <c r="B23" s="66" t="s">
        <v>136</v>
      </c>
    </row>
    <row r="24" spans="1:2">
      <c r="A24">
        <v>23</v>
      </c>
      <c r="B24" s="66" t="s">
        <v>137</v>
      </c>
    </row>
    <row r="25" spans="1:2">
      <c r="A25">
        <v>24</v>
      </c>
      <c r="B25" s="66" t="s">
        <v>138</v>
      </c>
    </row>
    <row r="26" spans="1:2">
      <c r="A26">
        <v>25</v>
      </c>
      <c r="B26" s="66" t="s">
        <v>139</v>
      </c>
    </row>
    <row r="27" spans="1:2">
      <c r="A27">
        <v>26</v>
      </c>
      <c r="B27" s="66" t="s">
        <v>140</v>
      </c>
    </row>
    <row r="28" spans="1:2">
      <c r="A28">
        <v>27</v>
      </c>
      <c r="B28" s="66" t="s">
        <v>141</v>
      </c>
    </row>
    <row r="29" spans="1:2">
      <c r="A29">
        <v>28</v>
      </c>
      <c r="B29" s="66" t="s">
        <v>142</v>
      </c>
    </row>
    <row r="30" spans="1:2">
      <c r="A30">
        <v>29</v>
      </c>
      <c r="B30" s="66" t="s">
        <v>143</v>
      </c>
    </row>
    <row r="31" spans="1:2">
      <c r="A31">
        <v>30</v>
      </c>
      <c r="B31" s="66" t="s">
        <v>144</v>
      </c>
    </row>
    <row r="32" spans="1:2">
      <c r="A32">
        <v>31</v>
      </c>
      <c r="B32" s="66" t="s">
        <v>145</v>
      </c>
    </row>
    <row r="33" spans="1:2">
      <c r="A33">
        <v>32</v>
      </c>
      <c r="B33" s="66" t="s">
        <v>146</v>
      </c>
    </row>
    <row r="34" spans="1:2">
      <c r="A34">
        <v>33</v>
      </c>
    </row>
  </sheetData>
  <phoneticPr fontId="1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52BD-87A6-4913-8DAB-E14629B1133A}">
  <dimension ref="A1"/>
  <sheetViews>
    <sheetView workbookViewId="0"/>
  </sheetViews>
  <sheetFormatPr defaultRowHeight="13.2"/>
  <sheetData/>
  <phoneticPr fontId="1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DD682C83EDBE148A31FBE6A796EFBC3" ma:contentTypeVersion="11" ma:contentTypeDescription="新しいドキュメントを作成します。" ma:contentTypeScope="" ma:versionID="4f98b8acbd56df32d4aeca7182e50158">
  <xsd:schema xmlns:xsd="http://www.w3.org/2001/XMLSchema" xmlns:xs="http://www.w3.org/2001/XMLSchema" xmlns:p="http://schemas.microsoft.com/office/2006/metadata/properties" xmlns:ns2="f8ac024e-4f35-41f0-9c1d-c9e6db51b064" xmlns:ns3="98296a0a-e273-4bca-9708-0b3e494d1c44" targetNamespace="http://schemas.microsoft.com/office/2006/metadata/properties" ma:root="true" ma:fieldsID="4d431bfff389e11fb5e27d287b52af85" ns2:_="" ns3:_="">
    <xsd:import namespace="f8ac024e-4f35-41f0-9c1d-c9e6db51b064"/>
    <xsd:import namespace="98296a0a-e273-4bca-9708-0b3e494d1c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c024e-4f35-41f0-9c1d-c9e6db51b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96a0a-e273-4bca-9708-0b3e494d1c4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4E65A8-BFBB-4AF4-9408-9EA7695350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E1986C-0429-4024-941F-57B5A28120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F94E3E-C17A-4BBC-8079-8F2C4D7F6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ac024e-4f35-41f0-9c1d-c9e6db51b064"/>
    <ds:schemaRef ds:uri="98296a0a-e273-4bca-9708-0b3e494d1c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WBS</vt:lpstr>
      <vt:lpstr>Sheet1</vt:lpstr>
      <vt:lpstr>課題管理</vt:lpstr>
      <vt:lpstr>試験項目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やまＭ</dc:creator>
  <cp:keywords/>
  <dc:description/>
  <cp:lastModifiedBy>SAK 054</cp:lastModifiedBy>
  <cp:revision/>
  <dcterms:created xsi:type="dcterms:W3CDTF">2002-01-19T09:26:01Z</dcterms:created>
  <dcterms:modified xsi:type="dcterms:W3CDTF">2024-06-21T07:47:33Z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0x010100EDD682C83EDBE148A31FBE6A796EFBC3</vt:lpwstr>
  </property>
</Properties>
</file>