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E39FCDB-4CBB-4A85-B35C-8B1041D4B0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</sheets>
  <definedNames>
    <definedName name="_xlnm._FilterDatabase" localSheetId="0" hidden="1">WBS!$D$5:$L$68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f1o0XOJo5ivWCxoBJFsy9AQ6+4Q=="/>
    </ext>
  </extLst>
</workbook>
</file>

<file path=xl/calcChain.xml><?xml version="1.0" encoding="utf-8"?>
<calcChain xmlns="http://schemas.openxmlformats.org/spreadsheetml/2006/main">
  <c r="M3" i="1" l="1"/>
  <c r="M4" i="1" l="1"/>
  <c r="M16" i="1"/>
  <c r="M17" i="1"/>
  <c r="M21" i="1"/>
  <c r="M22" i="1"/>
  <c r="M23" i="1"/>
  <c r="M24" i="1"/>
  <c r="M25" i="1"/>
  <c r="M26" i="1"/>
  <c r="M27" i="1"/>
  <c r="M29" i="1"/>
  <c r="M33" i="1"/>
  <c r="M34" i="1"/>
  <c r="M35" i="1"/>
  <c r="M37" i="1"/>
  <c r="M41" i="1"/>
  <c r="M42" i="1"/>
  <c r="M43" i="1"/>
  <c r="M8" i="1"/>
  <c r="M9" i="1"/>
  <c r="M10" i="1"/>
  <c r="M11" i="1"/>
  <c r="M12" i="1"/>
  <c r="M13" i="1"/>
  <c r="M14" i="1"/>
  <c r="M15" i="1"/>
  <c r="M2" i="1"/>
  <c r="M6" i="1"/>
  <c r="M68" i="1"/>
  <c r="M60" i="1"/>
  <c r="M59" i="1"/>
  <c r="M7" i="1"/>
  <c r="N3" i="1"/>
  <c r="N16" i="1" l="1"/>
  <c r="N17" i="1"/>
  <c r="N21" i="1"/>
  <c r="N22" i="1"/>
  <c r="N23" i="1"/>
  <c r="N24" i="1"/>
  <c r="N25" i="1"/>
  <c r="N26" i="1"/>
  <c r="N27" i="1"/>
  <c r="N29" i="1"/>
  <c r="N33" i="1"/>
  <c r="N34" i="1"/>
  <c r="N35" i="1"/>
  <c r="N37" i="1"/>
  <c r="N41" i="1"/>
  <c r="N42" i="1"/>
  <c r="N43" i="1"/>
  <c r="N7" i="1"/>
  <c r="N8" i="1"/>
  <c r="N9" i="1"/>
  <c r="N10" i="1"/>
  <c r="N11" i="1"/>
  <c r="N12" i="1"/>
  <c r="N13" i="1"/>
  <c r="N14" i="1"/>
  <c r="N15" i="1"/>
  <c r="N68" i="1"/>
  <c r="N59" i="1"/>
  <c r="N60" i="1"/>
  <c r="N6" i="1"/>
  <c r="N4" i="1"/>
  <c r="N2" i="1"/>
  <c r="O3" i="1"/>
  <c r="O16" i="1" l="1"/>
  <c r="O17" i="1"/>
  <c r="O21" i="1"/>
  <c r="O22" i="1"/>
  <c r="O23" i="1"/>
  <c r="O24" i="1"/>
  <c r="O25" i="1"/>
  <c r="O26" i="1"/>
  <c r="O27" i="1"/>
  <c r="O29" i="1"/>
  <c r="O33" i="1"/>
  <c r="O34" i="1"/>
  <c r="O35" i="1"/>
  <c r="O37" i="1"/>
  <c r="O41" i="1"/>
  <c r="O42" i="1"/>
  <c r="O43" i="1"/>
  <c r="O15" i="1"/>
  <c r="O7" i="1"/>
  <c r="O8" i="1"/>
  <c r="O9" i="1"/>
  <c r="O10" i="1"/>
  <c r="O11" i="1"/>
  <c r="O12" i="1"/>
  <c r="O13" i="1"/>
  <c r="O14" i="1"/>
  <c r="O68" i="1"/>
  <c r="O59" i="1"/>
  <c r="O60" i="1"/>
  <c r="O4" i="1"/>
  <c r="O6" i="1"/>
  <c r="P3" i="1"/>
  <c r="O2" i="1"/>
  <c r="P16" i="1" l="1"/>
  <c r="P17" i="1"/>
  <c r="P21" i="1"/>
  <c r="P22" i="1"/>
  <c r="P23" i="1"/>
  <c r="P24" i="1"/>
  <c r="P25" i="1"/>
  <c r="P26" i="1"/>
  <c r="P27" i="1"/>
  <c r="P29" i="1"/>
  <c r="P33" i="1"/>
  <c r="P34" i="1"/>
  <c r="P35" i="1"/>
  <c r="P37" i="1"/>
  <c r="P41" i="1"/>
  <c r="P42" i="1"/>
  <c r="P43" i="1"/>
  <c r="P15" i="1"/>
  <c r="P7" i="1"/>
  <c r="P8" i="1"/>
  <c r="P9" i="1"/>
  <c r="P10" i="1"/>
  <c r="P11" i="1"/>
  <c r="P12" i="1"/>
  <c r="P13" i="1"/>
  <c r="P14" i="1"/>
  <c r="P60" i="1"/>
  <c r="P68" i="1"/>
  <c r="P59" i="1"/>
  <c r="P6" i="1"/>
  <c r="Q3" i="1"/>
  <c r="P2" i="1"/>
  <c r="P4" i="1"/>
  <c r="Q16" i="1" l="1"/>
  <c r="Q17" i="1"/>
  <c r="Q21" i="1"/>
  <c r="Q22" i="1"/>
  <c r="Q23" i="1"/>
  <c r="Q24" i="1"/>
  <c r="Q25" i="1"/>
  <c r="Q26" i="1"/>
  <c r="Q27" i="1"/>
  <c r="Q29" i="1"/>
  <c r="Q33" i="1"/>
  <c r="Q34" i="1"/>
  <c r="Q35" i="1"/>
  <c r="Q37" i="1"/>
  <c r="Q41" i="1"/>
  <c r="Q42" i="1"/>
  <c r="Q43" i="1"/>
  <c r="Q15" i="1"/>
  <c r="Q7" i="1"/>
  <c r="Q8" i="1"/>
  <c r="Q9" i="1"/>
  <c r="Q10" i="1"/>
  <c r="Q11" i="1"/>
  <c r="Q12" i="1"/>
  <c r="Q13" i="1"/>
  <c r="Q14" i="1"/>
  <c r="Q68" i="1"/>
  <c r="Q60" i="1"/>
  <c r="Q59" i="1"/>
  <c r="R3" i="1"/>
  <c r="Q2" i="1"/>
  <c r="Q4" i="1"/>
  <c r="Q6" i="1"/>
  <c r="R16" i="1" l="1"/>
  <c r="R17" i="1"/>
  <c r="R21" i="1"/>
  <c r="R22" i="1"/>
  <c r="R23" i="1"/>
  <c r="R24" i="1"/>
  <c r="R25" i="1"/>
  <c r="R26" i="1"/>
  <c r="R27" i="1"/>
  <c r="R29" i="1"/>
  <c r="R33" i="1"/>
  <c r="R34" i="1"/>
  <c r="R35" i="1"/>
  <c r="R37" i="1"/>
  <c r="R41" i="1"/>
  <c r="R42" i="1"/>
  <c r="R43" i="1"/>
  <c r="R15" i="1"/>
  <c r="R7" i="1"/>
  <c r="R8" i="1"/>
  <c r="R9" i="1"/>
  <c r="R10" i="1"/>
  <c r="R11" i="1"/>
  <c r="R12" i="1"/>
  <c r="R13" i="1"/>
  <c r="R14" i="1"/>
  <c r="R68" i="1"/>
  <c r="R60" i="1"/>
  <c r="R59" i="1"/>
  <c r="R6" i="1"/>
  <c r="R4" i="1"/>
  <c r="R2" i="1"/>
  <c r="S3" i="1"/>
  <c r="S16" i="1" l="1"/>
  <c r="S17" i="1"/>
  <c r="S21" i="1"/>
  <c r="S22" i="1"/>
  <c r="S23" i="1"/>
  <c r="S24" i="1"/>
  <c r="S25" i="1"/>
  <c r="S26" i="1"/>
  <c r="S27" i="1"/>
  <c r="S29" i="1"/>
  <c r="S33" i="1"/>
  <c r="S34" i="1"/>
  <c r="S35" i="1"/>
  <c r="S37" i="1"/>
  <c r="S41" i="1"/>
  <c r="S42" i="1"/>
  <c r="S43" i="1"/>
  <c r="S15" i="1"/>
  <c r="S68" i="1"/>
  <c r="S59" i="1"/>
  <c r="S60" i="1"/>
  <c r="S8" i="1"/>
  <c r="S7" i="1"/>
  <c r="S4" i="1"/>
  <c r="S6" i="1"/>
  <c r="T3" i="1"/>
  <c r="S2" i="1"/>
  <c r="T16" i="1" l="1"/>
  <c r="T17" i="1"/>
  <c r="T21" i="1"/>
  <c r="T22" i="1"/>
  <c r="T23" i="1"/>
  <c r="T24" i="1"/>
  <c r="T25" i="1"/>
  <c r="T26" i="1"/>
  <c r="T27" i="1"/>
  <c r="T29" i="1"/>
  <c r="T33" i="1"/>
  <c r="T34" i="1"/>
  <c r="T35" i="1"/>
  <c r="T37" i="1"/>
  <c r="T41" i="1"/>
  <c r="T42" i="1"/>
  <c r="T43" i="1"/>
  <c r="T15" i="1"/>
  <c r="T60" i="1"/>
  <c r="T68" i="1"/>
  <c r="T59" i="1"/>
  <c r="T8" i="1"/>
  <c r="T4" i="1"/>
  <c r="T6" i="1"/>
  <c r="T7" i="1"/>
  <c r="U3" i="1"/>
  <c r="T2" i="1"/>
  <c r="U16" i="1" l="1"/>
  <c r="U17" i="1"/>
  <c r="U21" i="1"/>
  <c r="U22" i="1"/>
  <c r="U23" i="1"/>
  <c r="U24" i="1"/>
  <c r="U25" i="1"/>
  <c r="U26" i="1"/>
  <c r="U27" i="1"/>
  <c r="U29" i="1"/>
  <c r="U33" i="1"/>
  <c r="U34" i="1"/>
  <c r="U35" i="1"/>
  <c r="U37" i="1"/>
  <c r="U41" i="1"/>
  <c r="U42" i="1"/>
  <c r="U43" i="1"/>
  <c r="U15" i="1"/>
  <c r="U68" i="1"/>
  <c r="U60" i="1"/>
  <c r="U59" i="1"/>
  <c r="U8" i="1"/>
  <c r="V3" i="1"/>
  <c r="U6" i="1"/>
  <c r="U7" i="1"/>
  <c r="U2" i="1"/>
  <c r="U4" i="1"/>
  <c r="V16" i="1" l="1"/>
  <c r="V17" i="1"/>
  <c r="V21" i="1"/>
  <c r="V22" i="1"/>
  <c r="V23" i="1"/>
  <c r="V24" i="1"/>
  <c r="V25" i="1"/>
  <c r="V26" i="1"/>
  <c r="V27" i="1"/>
  <c r="V29" i="1"/>
  <c r="V33" i="1"/>
  <c r="V34" i="1"/>
  <c r="V35" i="1"/>
  <c r="V37" i="1"/>
  <c r="V41" i="1"/>
  <c r="V42" i="1"/>
  <c r="V43" i="1"/>
  <c r="V15" i="1"/>
  <c r="V68" i="1"/>
  <c r="V60" i="1"/>
  <c r="V59" i="1"/>
  <c r="V8" i="1"/>
  <c r="V7" i="1"/>
  <c r="V6" i="1"/>
  <c r="V4" i="1"/>
  <c r="V2" i="1"/>
  <c r="W3" i="1"/>
  <c r="W16" i="1" l="1"/>
  <c r="W17" i="1"/>
  <c r="W21" i="1"/>
  <c r="W22" i="1"/>
  <c r="W23" i="1"/>
  <c r="W24" i="1"/>
  <c r="W25" i="1"/>
  <c r="W26" i="1"/>
  <c r="W27" i="1"/>
  <c r="W29" i="1"/>
  <c r="W33" i="1"/>
  <c r="W34" i="1"/>
  <c r="W35" i="1"/>
  <c r="W37" i="1"/>
  <c r="W41" i="1"/>
  <c r="W42" i="1"/>
  <c r="W43" i="1"/>
  <c r="W15" i="1"/>
  <c r="W68" i="1"/>
  <c r="W60" i="1"/>
  <c r="W59" i="1"/>
  <c r="W8" i="1"/>
  <c r="W7" i="1"/>
  <c r="X3" i="1"/>
  <c r="W2" i="1"/>
  <c r="W4" i="1"/>
  <c r="W6" i="1"/>
  <c r="X16" i="1" l="1"/>
  <c r="X17" i="1"/>
  <c r="X21" i="1"/>
  <c r="X22" i="1"/>
  <c r="X23" i="1"/>
  <c r="X24" i="1"/>
  <c r="X25" i="1"/>
  <c r="X26" i="1"/>
  <c r="X27" i="1"/>
  <c r="X29" i="1"/>
  <c r="X33" i="1"/>
  <c r="X34" i="1"/>
  <c r="X35" i="1"/>
  <c r="X37" i="1"/>
  <c r="X41" i="1"/>
  <c r="X42" i="1"/>
  <c r="X43" i="1"/>
  <c r="X15" i="1"/>
  <c r="X60" i="1"/>
  <c r="X68" i="1"/>
  <c r="X8" i="1"/>
  <c r="X59" i="1"/>
  <c r="X7" i="1"/>
  <c r="X4" i="1"/>
  <c r="X6" i="1"/>
  <c r="X2" i="1"/>
  <c r="Y3" i="1"/>
  <c r="Y16" i="1" l="1"/>
  <c r="Y17" i="1"/>
  <c r="Y21" i="1"/>
  <c r="Y22" i="1"/>
  <c r="Y23" i="1"/>
  <c r="Y24" i="1"/>
  <c r="Y25" i="1"/>
  <c r="Y26" i="1"/>
  <c r="Y27" i="1"/>
  <c r="Y29" i="1"/>
  <c r="Y33" i="1"/>
  <c r="Y34" i="1"/>
  <c r="Y35" i="1"/>
  <c r="Y37" i="1"/>
  <c r="Y41" i="1"/>
  <c r="Y42" i="1"/>
  <c r="Y43" i="1"/>
  <c r="Y15" i="1"/>
  <c r="Y68" i="1"/>
  <c r="Y60" i="1"/>
  <c r="Y59" i="1"/>
  <c r="Y8" i="1"/>
  <c r="Z3" i="1"/>
  <c r="Y7" i="1"/>
  <c r="Y4" i="1"/>
  <c r="Y6" i="1"/>
  <c r="Y2" i="1"/>
  <c r="Z16" i="1" l="1"/>
  <c r="Z17" i="1"/>
  <c r="Z21" i="1"/>
  <c r="Z22" i="1"/>
  <c r="Z23" i="1"/>
  <c r="Z24" i="1"/>
  <c r="Z25" i="1"/>
  <c r="Z26" i="1"/>
  <c r="Z27" i="1"/>
  <c r="Z29" i="1"/>
  <c r="Z33" i="1"/>
  <c r="Z34" i="1"/>
  <c r="Z35" i="1"/>
  <c r="Z37" i="1"/>
  <c r="Z41" i="1"/>
  <c r="Z42" i="1"/>
  <c r="Z43" i="1"/>
  <c r="Z15" i="1"/>
  <c r="Z68" i="1"/>
  <c r="Z59" i="1"/>
  <c r="Z60" i="1"/>
  <c r="Z8" i="1"/>
  <c r="Z6" i="1"/>
  <c r="Z4" i="1"/>
  <c r="Z2" i="1"/>
  <c r="Z7" i="1"/>
  <c r="AA3" i="1"/>
  <c r="AA16" i="1" l="1"/>
  <c r="AA17" i="1"/>
  <c r="AA21" i="1"/>
  <c r="AA22" i="1"/>
  <c r="AA23" i="1"/>
  <c r="AA24" i="1"/>
  <c r="AA25" i="1"/>
  <c r="AA26" i="1"/>
  <c r="AA27" i="1"/>
  <c r="AA29" i="1"/>
  <c r="AA33" i="1"/>
  <c r="AA34" i="1"/>
  <c r="AA35" i="1"/>
  <c r="AA37" i="1"/>
  <c r="AA41" i="1"/>
  <c r="AA42" i="1"/>
  <c r="AA43" i="1"/>
  <c r="AA15" i="1"/>
  <c r="AA68" i="1"/>
  <c r="AA59" i="1"/>
  <c r="AA60" i="1"/>
  <c r="AA8" i="1"/>
  <c r="AA7" i="1"/>
  <c r="AA6" i="1"/>
  <c r="AB3" i="1"/>
  <c r="AA2" i="1"/>
  <c r="AA4" i="1"/>
  <c r="AB16" i="1" l="1"/>
  <c r="AB17" i="1"/>
  <c r="AB21" i="1"/>
  <c r="AB22" i="1"/>
  <c r="AB23" i="1"/>
  <c r="AB24" i="1"/>
  <c r="AB25" i="1"/>
  <c r="AB26" i="1"/>
  <c r="AB27" i="1"/>
  <c r="AB29" i="1"/>
  <c r="AB33" i="1"/>
  <c r="AB34" i="1"/>
  <c r="AB35" i="1"/>
  <c r="AB37" i="1"/>
  <c r="AB41" i="1"/>
  <c r="AB42" i="1"/>
  <c r="AB43" i="1"/>
  <c r="AB15" i="1"/>
  <c r="AB68" i="1"/>
  <c r="AB60" i="1"/>
  <c r="AB59" i="1"/>
  <c r="AB8" i="1"/>
  <c r="AB7" i="1"/>
  <c r="AC3" i="1"/>
  <c r="AB2" i="1"/>
  <c r="AB4" i="1"/>
  <c r="AB6" i="1"/>
  <c r="AC16" i="1" l="1"/>
  <c r="AC17" i="1"/>
  <c r="AC21" i="1"/>
  <c r="AC22" i="1"/>
  <c r="AC23" i="1"/>
  <c r="AC24" i="1"/>
  <c r="AC25" i="1"/>
  <c r="AC26" i="1"/>
  <c r="AC27" i="1"/>
  <c r="AC29" i="1"/>
  <c r="AC33" i="1"/>
  <c r="AC34" i="1"/>
  <c r="AC35" i="1"/>
  <c r="AC37" i="1"/>
  <c r="AC41" i="1"/>
  <c r="AC42" i="1"/>
  <c r="AC43" i="1"/>
  <c r="AC15" i="1"/>
  <c r="AC68" i="1"/>
  <c r="AC60" i="1"/>
  <c r="AC59" i="1"/>
  <c r="AC8" i="1"/>
  <c r="AC7" i="1"/>
  <c r="AD3" i="1"/>
  <c r="AC4" i="1"/>
  <c r="AC6" i="1"/>
  <c r="AC2" i="1"/>
  <c r="AD16" i="1" l="1"/>
  <c r="AD17" i="1"/>
  <c r="AD21" i="1"/>
  <c r="AD22" i="1"/>
  <c r="AD23" i="1"/>
  <c r="AD24" i="1"/>
  <c r="AD25" i="1"/>
  <c r="AD26" i="1"/>
  <c r="AD27" i="1"/>
  <c r="AD29" i="1"/>
  <c r="AD33" i="1"/>
  <c r="AD34" i="1"/>
  <c r="AD35" i="1"/>
  <c r="AD37" i="1"/>
  <c r="AD41" i="1"/>
  <c r="AD42" i="1"/>
  <c r="AD43" i="1"/>
  <c r="AD15" i="1"/>
  <c r="AD68" i="1"/>
  <c r="AD59" i="1"/>
  <c r="AD60" i="1"/>
  <c r="AD8" i="1"/>
  <c r="AD6" i="1"/>
  <c r="AD4" i="1"/>
  <c r="AD2" i="1"/>
  <c r="AE3" i="1"/>
  <c r="AD7" i="1"/>
  <c r="AE16" i="1" l="1"/>
  <c r="AE17" i="1"/>
  <c r="AE21" i="1"/>
  <c r="AE22" i="1"/>
  <c r="AE23" i="1"/>
  <c r="AE24" i="1"/>
  <c r="AE25" i="1"/>
  <c r="AE26" i="1"/>
  <c r="AE27" i="1"/>
  <c r="AE29" i="1"/>
  <c r="AE33" i="1"/>
  <c r="AE34" i="1"/>
  <c r="AE35" i="1"/>
  <c r="AE37" i="1"/>
  <c r="AE41" i="1"/>
  <c r="AE42" i="1"/>
  <c r="AE43" i="1"/>
  <c r="AE15" i="1"/>
  <c r="AE68" i="1"/>
  <c r="AE59" i="1"/>
  <c r="AE60" i="1"/>
  <c r="AE8" i="1"/>
  <c r="AE7" i="1"/>
  <c r="AE4" i="1"/>
  <c r="AE6" i="1"/>
  <c r="AF3" i="1"/>
  <c r="AE2" i="1"/>
  <c r="AF16" i="1" l="1"/>
  <c r="AF17" i="1"/>
  <c r="AF21" i="1"/>
  <c r="AF22" i="1"/>
  <c r="AF23" i="1"/>
  <c r="AF24" i="1"/>
  <c r="AF25" i="1"/>
  <c r="AF26" i="1"/>
  <c r="AF27" i="1"/>
  <c r="AF29" i="1"/>
  <c r="AF33" i="1"/>
  <c r="AF34" i="1"/>
  <c r="AF35" i="1"/>
  <c r="AF37" i="1"/>
  <c r="AF41" i="1"/>
  <c r="AF42" i="1"/>
  <c r="AF43" i="1"/>
  <c r="AF15" i="1"/>
  <c r="AF60" i="1"/>
  <c r="AF68" i="1"/>
  <c r="AF59" i="1"/>
  <c r="AF8" i="1"/>
  <c r="AF7" i="1"/>
  <c r="AF6" i="1"/>
  <c r="AG3" i="1"/>
  <c r="AF2" i="1"/>
  <c r="AF4" i="1"/>
  <c r="AG16" i="1" l="1"/>
  <c r="AG17" i="1"/>
  <c r="AG21" i="1"/>
  <c r="AG22" i="1"/>
  <c r="AG23" i="1"/>
  <c r="AG24" i="1"/>
  <c r="AG25" i="1"/>
  <c r="AG26" i="1"/>
  <c r="AG27" i="1"/>
  <c r="AG29" i="1"/>
  <c r="AG33" i="1"/>
  <c r="AG34" i="1"/>
  <c r="AG35" i="1"/>
  <c r="AG37" i="1"/>
  <c r="AG41" i="1"/>
  <c r="AG42" i="1"/>
  <c r="AG43" i="1"/>
  <c r="AG15" i="1"/>
  <c r="AG68" i="1"/>
  <c r="AG60" i="1"/>
  <c r="AG59" i="1"/>
  <c r="AG8" i="1"/>
  <c r="AG7" i="1"/>
  <c r="AH3" i="1"/>
  <c r="AG2" i="1"/>
  <c r="AG4" i="1"/>
  <c r="AG6" i="1"/>
  <c r="AH16" i="1" l="1"/>
  <c r="AH17" i="1"/>
  <c r="AH21" i="1"/>
  <c r="AH22" i="1"/>
  <c r="AH23" i="1"/>
  <c r="AH24" i="1"/>
  <c r="AH25" i="1"/>
  <c r="AH26" i="1"/>
  <c r="AH27" i="1"/>
  <c r="AH29" i="1"/>
  <c r="AH33" i="1"/>
  <c r="AH34" i="1"/>
  <c r="AH35" i="1"/>
  <c r="AH37" i="1"/>
  <c r="AH41" i="1"/>
  <c r="AH42" i="1"/>
  <c r="AH43" i="1"/>
  <c r="AH15" i="1"/>
  <c r="AH68" i="1"/>
  <c r="AH60" i="1"/>
  <c r="AH59" i="1"/>
  <c r="AH8" i="1"/>
  <c r="AH7" i="1"/>
  <c r="AH6" i="1"/>
  <c r="AH4" i="1"/>
  <c r="AH2" i="1"/>
  <c r="AI3" i="1"/>
  <c r="AI16" i="1" l="1"/>
  <c r="AI17" i="1"/>
  <c r="AI21" i="1"/>
  <c r="AI22" i="1"/>
  <c r="AI23" i="1"/>
  <c r="AI24" i="1"/>
  <c r="AI25" i="1"/>
  <c r="AI26" i="1"/>
  <c r="AI27" i="1"/>
  <c r="AI29" i="1"/>
  <c r="AI33" i="1"/>
  <c r="AI34" i="1"/>
  <c r="AI35" i="1"/>
  <c r="AI37" i="1"/>
  <c r="AI41" i="1"/>
  <c r="AI42" i="1"/>
  <c r="AI43" i="1"/>
  <c r="AI15" i="1"/>
  <c r="AI68" i="1"/>
  <c r="AI59" i="1"/>
  <c r="AI8" i="1"/>
  <c r="AI7" i="1"/>
  <c r="AI60" i="1"/>
  <c r="AI2" i="1"/>
  <c r="AI4" i="1"/>
  <c r="AI6" i="1"/>
  <c r="AJ3" i="1"/>
  <c r="AJ60" i="1" l="1"/>
  <c r="AJ68" i="1"/>
  <c r="AJ59" i="1"/>
  <c r="AJ17" i="1"/>
  <c r="AJ21" i="1"/>
  <c r="AJ8" i="1"/>
  <c r="AJ4" i="1"/>
  <c r="AJ6" i="1"/>
  <c r="AJ7" i="1"/>
  <c r="AK3" i="1"/>
  <c r="AJ2" i="1"/>
  <c r="AK68" i="1" l="1"/>
  <c r="AK59" i="1"/>
  <c r="AK21" i="1"/>
  <c r="AK17" i="1"/>
  <c r="AK60" i="1"/>
  <c r="AK8" i="1"/>
  <c r="AL3" i="1"/>
  <c r="AK7" i="1"/>
  <c r="AK6" i="1"/>
  <c r="AK2" i="1"/>
  <c r="AK4" i="1"/>
  <c r="AL68" i="1" l="1"/>
  <c r="AL60" i="1"/>
  <c r="AL59" i="1"/>
  <c r="AL21" i="1"/>
  <c r="AL17" i="1"/>
  <c r="AL8" i="1"/>
  <c r="AL7" i="1"/>
  <c r="AL6" i="1"/>
  <c r="AL4" i="1"/>
  <c r="AL2" i="1"/>
  <c r="AM3" i="1"/>
  <c r="AM68" i="1" l="1"/>
  <c r="AM60" i="1"/>
  <c r="AM59" i="1"/>
  <c r="AM21" i="1"/>
  <c r="AM8" i="1"/>
  <c r="AM7" i="1"/>
  <c r="AM17" i="1"/>
  <c r="AN3" i="1"/>
  <c r="AM2" i="1"/>
  <c r="AM4" i="1"/>
  <c r="AM6" i="1"/>
  <c r="AN60" i="1" l="1"/>
  <c r="AN68" i="1"/>
  <c r="AN21" i="1"/>
  <c r="AN59" i="1"/>
  <c r="AN8" i="1"/>
  <c r="AN17" i="1"/>
  <c r="AN7" i="1"/>
  <c r="AN4" i="1"/>
  <c r="AN6" i="1"/>
  <c r="AN2" i="1"/>
  <c r="AO3" i="1"/>
  <c r="AO68" i="1" l="1"/>
  <c r="AO60" i="1"/>
  <c r="AO17" i="1"/>
  <c r="AO21" i="1"/>
  <c r="AO59" i="1"/>
  <c r="AP3" i="1"/>
  <c r="AO4" i="1"/>
  <c r="AO8" i="1"/>
  <c r="AO7" i="1"/>
  <c r="AO6" i="1"/>
  <c r="AO2" i="1"/>
  <c r="AP68" i="1" l="1"/>
  <c r="AP59" i="1"/>
  <c r="AP60" i="1"/>
  <c r="AP17" i="1"/>
  <c r="AP21" i="1"/>
  <c r="AP8" i="1"/>
  <c r="AP6" i="1"/>
  <c r="AP4" i="1"/>
  <c r="AP2" i="1"/>
  <c r="AP7" i="1"/>
  <c r="AQ3" i="1"/>
  <c r="AQ68" i="1" l="1"/>
  <c r="AQ59" i="1"/>
  <c r="AQ21" i="1"/>
  <c r="AQ60" i="1"/>
  <c r="AQ8" i="1"/>
  <c r="AQ7" i="1"/>
  <c r="AQ17" i="1"/>
  <c r="AQ6" i="1"/>
  <c r="AQ4" i="1"/>
  <c r="AR3" i="1"/>
  <c r="AQ2" i="1"/>
  <c r="AR68" i="1" l="1"/>
  <c r="AR60" i="1"/>
  <c r="AR21" i="1"/>
  <c r="AR59" i="1"/>
  <c r="AR17" i="1"/>
  <c r="AR8" i="1"/>
  <c r="AR7" i="1"/>
  <c r="AS3" i="1"/>
  <c r="AR2" i="1"/>
  <c r="AR4" i="1"/>
  <c r="AR6" i="1"/>
  <c r="AS68" i="1" l="1"/>
  <c r="AS60" i="1"/>
  <c r="AS59" i="1"/>
  <c r="AS17" i="1"/>
  <c r="AS21" i="1"/>
  <c r="AS8" i="1"/>
  <c r="AS7" i="1"/>
  <c r="AT3" i="1"/>
  <c r="AS4" i="1"/>
  <c r="AS6" i="1"/>
  <c r="AS2" i="1"/>
  <c r="AT68" i="1" l="1"/>
  <c r="AT59" i="1"/>
  <c r="AT17" i="1"/>
  <c r="AT60" i="1"/>
  <c r="AT8" i="1"/>
  <c r="AT21" i="1"/>
  <c r="AT6" i="1"/>
  <c r="AT4" i="1"/>
  <c r="AT2" i="1"/>
  <c r="AT7" i="1"/>
  <c r="AU3" i="1"/>
  <c r="AU68" i="1" l="1"/>
  <c r="AU59" i="1"/>
  <c r="AU21" i="1"/>
  <c r="AU60" i="1"/>
  <c r="AU8" i="1"/>
  <c r="AU7" i="1"/>
  <c r="AU17" i="1"/>
  <c r="AU4" i="1"/>
  <c r="AU6" i="1"/>
  <c r="AV3" i="1"/>
  <c r="AU2" i="1"/>
  <c r="AV60" i="1" l="1"/>
  <c r="AV21" i="1"/>
  <c r="AV68" i="1"/>
  <c r="AV59" i="1"/>
  <c r="AV8" i="1"/>
  <c r="AV17" i="1"/>
  <c r="AV7" i="1"/>
  <c r="AV6" i="1"/>
  <c r="AW3" i="1"/>
  <c r="AV2" i="1"/>
  <c r="AV4" i="1"/>
  <c r="AW68" i="1" l="1"/>
  <c r="AW60" i="1"/>
  <c r="AW21" i="1"/>
  <c r="AW17" i="1"/>
  <c r="AW59" i="1"/>
  <c r="AW7" i="1"/>
  <c r="AX3" i="1"/>
  <c r="AW8" i="1"/>
  <c r="AW2" i="1"/>
  <c r="AW4" i="1"/>
  <c r="AW6" i="1"/>
  <c r="AX68" i="1" l="1"/>
  <c r="AX60" i="1"/>
  <c r="AX59" i="1"/>
  <c r="AX17" i="1"/>
  <c r="AX21" i="1"/>
  <c r="AX8" i="1"/>
  <c r="AX7" i="1"/>
  <c r="AX6" i="1"/>
  <c r="AX4" i="1"/>
  <c r="AX2" i="1"/>
  <c r="AY3" i="1"/>
  <c r="AY68" i="1" l="1"/>
  <c r="AY59" i="1"/>
  <c r="AY21" i="1"/>
  <c r="AY60" i="1"/>
  <c r="AY8" i="1"/>
  <c r="AY7" i="1"/>
  <c r="AY17" i="1"/>
  <c r="AY4" i="1"/>
  <c r="AY6" i="1"/>
  <c r="AY2" i="1"/>
  <c r="AZ3" i="1"/>
  <c r="AZ60" i="1" l="1"/>
  <c r="AZ68" i="1"/>
  <c r="AZ59" i="1"/>
  <c r="AZ21" i="1"/>
  <c r="AZ17" i="1"/>
  <c r="AZ8" i="1"/>
  <c r="AZ4" i="1"/>
  <c r="AZ6" i="1"/>
  <c r="BA3" i="1"/>
  <c r="AZ2" i="1"/>
  <c r="AZ7" i="1"/>
  <c r="BA68" i="1" l="1"/>
  <c r="BA60" i="1"/>
  <c r="BA59" i="1"/>
  <c r="BA21" i="1"/>
  <c r="BA17" i="1"/>
  <c r="BA8" i="1"/>
  <c r="BB3" i="1"/>
  <c r="BA7" i="1"/>
  <c r="BA6" i="1"/>
  <c r="BA2" i="1"/>
  <c r="BA4" i="1"/>
  <c r="BB68" i="1" l="1"/>
  <c r="BB60" i="1"/>
  <c r="BB59" i="1"/>
  <c r="BB21" i="1"/>
  <c r="BB17" i="1"/>
  <c r="BB8" i="1"/>
  <c r="BB7" i="1"/>
  <c r="BB6" i="1"/>
  <c r="BB4" i="1"/>
  <c r="BB2" i="1"/>
  <c r="BC3" i="1"/>
  <c r="BC68" i="1" l="1"/>
  <c r="BC60" i="1"/>
  <c r="BC59" i="1"/>
  <c r="BC21" i="1"/>
  <c r="BC8" i="1"/>
  <c r="BC7" i="1"/>
  <c r="BC17" i="1"/>
  <c r="BD3" i="1"/>
  <c r="BC2" i="1"/>
  <c r="BC4" i="1"/>
  <c r="BC6" i="1"/>
  <c r="BD60" i="1" l="1"/>
  <c r="BD68" i="1"/>
  <c r="BD8" i="1"/>
  <c r="BD17" i="1"/>
  <c r="BD59" i="1"/>
  <c r="BD21" i="1"/>
  <c r="BD7" i="1"/>
  <c r="BE3" i="1"/>
  <c r="BD4" i="1"/>
  <c r="BD6" i="1"/>
  <c r="BD2" i="1"/>
  <c r="BE68" i="1" l="1"/>
  <c r="BE17" i="1"/>
  <c r="BE60" i="1"/>
  <c r="BE59" i="1"/>
  <c r="BE21" i="1"/>
  <c r="BE8" i="1"/>
  <c r="BF3" i="1"/>
  <c r="BE4" i="1"/>
  <c r="BE6" i="1"/>
  <c r="BE7" i="1"/>
  <c r="BE2" i="1"/>
  <c r="BF68" i="1" l="1"/>
  <c r="BF59" i="1"/>
  <c r="BF17" i="1"/>
  <c r="BF21" i="1"/>
  <c r="BF8" i="1"/>
  <c r="BF60" i="1"/>
  <c r="BF6" i="1"/>
  <c r="BF4" i="1"/>
  <c r="BF2" i="1"/>
  <c r="BF7" i="1"/>
  <c r="BG3" i="1"/>
  <c r="BG68" i="1" l="1"/>
  <c r="BG59" i="1"/>
  <c r="BG21" i="1"/>
  <c r="BG60" i="1"/>
  <c r="BG8" i="1"/>
  <c r="BG7" i="1"/>
  <c r="BG17" i="1"/>
  <c r="BG6" i="1"/>
  <c r="BH3" i="1"/>
  <c r="BG2" i="1"/>
  <c r="BG4" i="1"/>
  <c r="BH68" i="1" l="1"/>
  <c r="BH60" i="1"/>
  <c r="BH21" i="1"/>
  <c r="BH59" i="1"/>
  <c r="BH17" i="1"/>
  <c r="BH8" i="1"/>
  <c r="BH7" i="1"/>
  <c r="BI3" i="1"/>
  <c r="BH2" i="1"/>
  <c r="BH4" i="1"/>
  <c r="BH6" i="1"/>
  <c r="BI68" i="1" l="1"/>
  <c r="BI60" i="1"/>
  <c r="BI59" i="1"/>
  <c r="BI17" i="1"/>
  <c r="BI21" i="1"/>
  <c r="BI8" i="1"/>
  <c r="BI7" i="1"/>
  <c r="BJ3" i="1"/>
  <c r="BI2" i="1"/>
  <c r="BI4" i="1"/>
  <c r="BI6" i="1"/>
  <c r="BJ68" i="1" l="1"/>
  <c r="BJ59" i="1"/>
  <c r="BJ17" i="1"/>
  <c r="BJ60" i="1"/>
  <c r="BJ21" i="1"/>
  <c r="BJ8" i="1"/>
  <c r="BJ6" i="1"/>
  <c r="BJ4" i="1"/>
  <c r="BJ2" i="1"/>
  <c r="BJ7" i="1"/>
  <c r="BK3" i="1"/>
  <c r="BK68" i="1" l="1"/>
  <c r="BK59" i="1"/>
  <c r="BK21" i="1"/>
  <c r="BK60" i="1"/>
  <c r="BK8" i="1"/>
  <c r="BK7" i="1"/>
  <c r="BK17" i="1"/>
  <c r="BK4" i="1"/>
  <c r="BK6" i="1"/>
  <c r="BL3" i="1"/>
  <c r="BK2" i="1"/>
  <c r="BL60" i="1" l="1"/>
  <c r="BL68" i="1"/>
  <c r="BL21" i="1"/>
  <c r="BL59" i="1"/>
  <c r="BL8" i="1"/>
  <c r="BL17" i="1"/>
  <c r="BL7" i="1"/>
  <c r="BL6" i="1"/>
  <c r="BM3" i="1"/>
  <c r="BL2" i="1"/>
  <c r="BL4" i="1"/>
  <c r="BM68" i="1" l="1"/>
  <c r="BM60" i="1"/>
  <c r="BM21" i="1"/>
  <c r="BM17" i="1"/>
  <c r="BM59" i="1"/>
  <c r="BM8" i="1"/>
  <c r="BM7" i="1"/>
  <c r="BN3" i="1"/>
  <c r="BM2" i="1"/>
  <c r="BM4" i="1"/>
  <c r="BM6" i="1"/>
  <c r="BN68" i="1" l="1"/>
  <c r="BN60" i="1"/>
  <c r="BN59" i="1"/>
  <c r="BN17" i="1"/>
  <c r="BN8" i="1"/>
  <c r="BN21" i="1"/>
  <c r="BN7" i="1"/>
  <c r="BN6" i="1"/>
  <c r="BN4" i="1"/>
  <c r="BN2" i="1"/>
  <c r="BO3" i="1"/>
  <c r="BO68" i="1" l="1"/>
  <c r="BO59" i="1"/>
  <c r="BO21" i="1"/>
  <c r="BO8" i="1"/>
  <c r="BO7" i="1"/>
  <c r="BO60" i="1"/>
  <c r="BO17" i="1"/>
  <c r="BO4" i="1"/>
  <c r="BO6" i="1"/>
  <c r="BO2" i="1"/>
  <c r="BP3" i="1"/>
  <c r="BP60" i="1" l="1"/>
  <c r="BP68" i="1"/>
  <c r="BP59" i="1"/>
  <c r="BP17" i="1"/>
  <c r="BP8" i="1"/>
  <c r="BP7" i="1"/>
  <c r="BP4" i="1"/>
  <c r="BP6" i="1"/>
  <c r="BP21" i="1"/>
  <c r="BQ3" i="1"/>
  <c r="BP2" i="1"/>
  <c r="BQ68" i="1" l="1"/>
  <c r="BQ59" i="1"/>
  <c r="BQ21" i="1"/>
  <c r="BQ17" i="1"/>
  <c r="BQ60" i="1"/>
  <c r="BQ8" i="1"/>
  <c r="BR3" i="1"/>
  <c r="BQ7" i="1"/>
  <c r="BQ6" i="1"/>
  <c r="BQ2" i="1"/>
  <c r="BQ4" i="1"/>
  <c r="BR68" i="1" l="1"/>
  <c r="BR60" i="1"/>
  <c r="BR59" i="1"/>
  <c r="BR21" i="1"/>
  <c r="BR17" i="1"/>
  <c r="BR8" i="1"/>
  <c r="BR7" i="1"/>
  <c r="BR6" i="1"/>
  <c r="BR4" i="1"/>
  <c r="BR2" i="1"/>
  <c r="BS3" i="1"/>
  <c r="BS68" i="1" l="1"/>
  <c r="BS60" i="1"/>
  <c r="BS59" i="1"/>
  <c r="BS21" i="1"/>
  <c r="BS8" i="1"/>
  <c r="BS7" i="1"/>
  <c r="BS17" i="1"/>
  <c r="BT3" i="1"/>
  <c r="BS2" i="1"/>
  <c r="BS4" i="1"/>
  <c r="BS6" i="1"/>
  <c r="BT60" i="1" l="1"/>
  <c r="BT68" i="1"/>
  <c r="BT21" i="1"/>
  <c r="BT59" i="1"/>
  <c r="BT8" i="1"/>
  <c r="BT17" i="1"/>
  <c r="BT7" i="1"/>
  <c r="BT4" i="1"/>
  <c r="BT6" i="1"/>
  <c r="BU3" i="1"/>
  <c r="BT2" i="1"/>
  <c r="BU68" i="1" l="1"/>
  <c r="BU60" i="1"/>
  <c r="BU17" i="1"/>
  <c r="BU21" i="1"/>
  <c r="BV3" i="1"/>
  <c r="BU8" i="1"/>
  <c r="BU4" i="1"/>
  <c r="BU59" i="1"/>
  <c r="BU6" i="1"/>
  <c r="BU2" i="1"/>
  <c r="BU7" i="1"/>
  <c r="BV68" i="1" l="1"/>
  <c r="BV59" i="1"/>
  <c r="BV60" i="1"/>
  <c r="BV17" i="1"/>
  <c r="BV21" i="1"/>
  <c r="BV8" i="1"/>
  <c r="BV6" i="1"/>
  <c r="BV4" i="1"/>
  <c r="BV2" i="1"/>
  <c r="BV7" i="1"/>
  <c r="BW3" i="1"/>
  <c r="BW68" i="1" l="1"/>
  <c r="BW59" i="1"/>
  <c r="BW21" i="1"/>
  <c r="BW60" i="1"/>
  <c r="BW8" i="1"/>
  <c r="BW7" i="1"/>
  <c r="BW17" i="1"/>
  <c r="BW6" i="1"/>
  <c r="BX3" i="1"/>
  <c r="BW2" i="1"/>
  <c r="BW4" i="1"/>
  <c r="BX68" i="1" l="1"/>
  <c r="BX60" i="1"/>
  <c r="BX21" i="1"/>
  <c r="BX59" i="1"/>
  <c r="BX17" i="1"/>
  <c r="BX8" i="1"/>
  <c r="BX7" i="1"/>
  <c r="BY3" i="1"/>
  <c r="BX2" i="1"/>
  <c r="BX4" i="1"/>
  <c r="BX6" i="1"/>
  <c r="BY68" i="1" l="1"/>
  <c r="BY60" i="1"/>
  <c r="BY59" i="1"/>
  <c r="BY17" i="1"/>
  <c r="BY8" i="1"/>
  <c r="BY21" i="1"/>
  <c r="BY7" i="1"/>
  <c r="BZ3" i="1"/>
  <c r="BY4" i="1"/>
  <c r="BY6" i="1"/>
  <c r="BY2" i="1"/>
  <c r="BZ68" i="1" l="1"/>
  <c r="BZ59" i="1"/>
  <c r="BZ17" i="1"/>
  <c r="BZ8" i="1"/>
  <c r="BZ7" i="1"/>
  <c r="BZ21" i="1"/>
  <c r="BZ60" i="1"/>
  <c r="BZ6" i="1"/>
  <c r="BZ4" i="1"/>
  <c r="BZ2" i="1"/>
  <c r="CA3" i="1"/>
  <c r="CA68" i="1" l="1"/>
  <c r="CA59" i="1"/>
  <c r="CA21" i="1"/>
  <c r="CA8" i="1"/>
  <c r="CA7" i="1"/>
  <c r="CA60" i="1"/>
  <c r="CA17" i="1"/>
  <c r="CA4" i="1"/>
  <c r="CA6" i="1"/>
  <c r="CB3" i="1"/>
  <c r="CA2" i="1"/>
  <c r="CB60" i="1" l="1"/>
  <c r="CB68" i="1"/>
  <c r="CB21" i="1"/>
  <c r="CB59" i="1"/>
  <c r="CB8" i="1"/>
  <c r="CB17" i="1"/>
  <c r="CB6" i="1"/>
  <c r="CC3" i="1"/>
  <c r="CB2" i="1"/>
  <c r="CB7" i="1"/>
  <c r="CB4" i="1"/>
  <c r="CC68" i="1" l="1"/>
  <c r="CC60" i="1"/>
  <c r="CC21" i="1"/>
  <c r="CC17" i="1"/>
  <c r="CC59" i="1"/>
  <c r="CD3" i="1"/>
  <c r="CC8" i="1"/>
  <c r="CC7" i="1"/>
  <c r="CC2" i="1"/>
  <c r="CC4" i="1"/>
  <c r="CC6" i="1"/>
  <c r="CD68" i="1" l="1"/>
  <c r="CD60" i="1"/>
  <c r="CD59" i="1"/>
  <c r="CD21" i="1"/>
  <c r="CD17" i="1"/>
  <c r="CD8" i="1"/>
  <c r="CD7" i="1"/>
  <c r="CD6" i="1"/>
  <c r="CD4" i="1"/>
  <c r="CD2" i="1"/>
  <c r="CE3" i="1"/>
  <c r="CE68" i="1" l="1"/>
  <c r="CE59" i="1"/>
  <c r="CE21" i="1"/>
  <c r="CE60" i="1"/>
  <c r="CE8" i="1"/>
  <c r="CE7" i="1"/>
  <c r="CE17" i="1"/>
  <c r="CE4" i="1"/>
  <c r="CE6" i="1"/>
  <c r="CF3" i="1"/>
  <c r="CE2" i="1"/>
  <c r="CF60" i="1" l="1"/>
  <c r="CF59" i="1"/>
  <c r="CF17" i="1"/>
  <c r="CF21" i="1"/>
  <c r="CF68" i="1"/>
  <c r="CF8" i="1"/>
  <c r="CF7" i="1"/>
  <c r="CF4" i="1"/>
  <c r="CF6" i="1"/>
  <c r="CG3" i="1"/>
  <c r="CF2" i="1"/>
  <c r="CG68" i="1" l="1"/>
  <c r="CG60" i="1"/>
  <c r="CG59" i="1"/>
  <c r="CG17" i="1"/>
  <c r="CG21" i="1"/>
  <c r="CG8" i="1"/>
  <c r="CG7" i="1"/>
  <c r="CH3" i="1"/>
  <c r="CG6" i="1"/>
  <c r="CG2" i="1"/>
  <c r="CG4" i="1"/>
  <c r="CH68" i="1" l="1"/>
  <c r="CH60" i="1"/>
  <c r="CH59" i="1"/>
  <c r="CH21" i="1"/>
  <c r="CH17" i="1"/>
  <c r="CH8" i="1"/>
  <c r="CH7" i="1"/>
  <c r="CH6" i="1"/>
  <c r="CH4" i="1"/>
  <c r="CH2" i="1"/>
  <c r="CI3" i="1"/>
  <c r="CI68" i="1" l="1"/>
  <c r="CI60" i="1"/>
  <c r="CI59" i="1"/>
  <c r="CI21" i="1"/>
  <c r="CI8" i="1"/>
  <c r="CI7" i="1"/>
  <c r="CI17" i="1"/>
  <c r="CJ3" i="1"/>
  <c r="CI2" i="1"/>
  <c r="CI4" i="1"/>
  <c r="CI6" i="1"/>
  <c r="CJ60" i="1" l="1"/>
  <c r="CJ21" i="1"/>
  <c r="CJ68" i="1"/>
  <c r="CJ8" i="1"/>
  <c r="CJ17" i="1"/>
  <c r="CJ59" i="1"/>
  <c r="CJ7" i="1"/>
  <c r="CJ4" i="1"/>
  <c r="CJ6" i="1"/>
  <c r="CJ2" i="1"/>
  <c r="CK3" i="1"/>
  <c r="CK68" i="1" l="1"/>
  <c r="CK21" i="1"/>
  <c r="CK17" i="1"/>
  <c r="CK60" i="1"/>
  <c r="CK59" i="1"/>
  <c r="CK8" i="1"/>
  <c r="CL3" i="1"/>
  <c r="CK7" i="1"/>
  <c r="CK4" i="1"/>
  <c r="CK6" i="1"/>
  <c r="CK2" i="1"/>
  <c r="CL68" i="1" l="1"/>
  <c r="CL59" i="1"/>
  <c r="CL21" i="1"/>
  <c r="CL17" i="1"/>
  <c r="CL60" i="1"/>
  <c r="CL8" i="1"/>
  <c r="CL7" i="1"/>
  <c r="CL6" i="1"/>
  <c r="CL4" i="1"/>
  <c r="CL2" i="1"/>
  <c r="CM3" i="1"/>
  <c r="CM68" i="1" l="1"/>
  <c r="CM59" i="1"/>
  <c r="CM21" i="1"/>
  <c r="CM60" i="1"/>
  <c r="CM8" i="1"/>
  <c r="CM7" i="1"/>
  <c r="CM17" i="1"/>
  <c r="CM6" i="1"/>
  <c r="CN3" i="1"/>
  <c r="CM2" i="1"/>
  <c r="CM4" i="1"/>
  <c r="CN68" i="1" l="1"/>
  <c r="CN60" i="1"/>
  <c r="CN59" i="1"/>
  <c r="CN17" i="1"/>
  <c r="CN21" i="1"/>
  <c r="CN8" i="1"/>
  <c r="CN7" i="1"/>
  <c r="CO3" i="1"/>
  <c r="CN2" i="1"/>
  <c r="CN4" i="1"/>
  <c r="CN6" i="1"/>
  <c r="CO68" i="1" l="1"/>
  <c r="CO60" i="1"/>
  <c r="CO59" i="1"/>
  <c r="CO17" i="1"/>
  <c r="CO8" i="1"/>
  <c r="CO7" i="1"/>
  <c r="CP3" i="1"/>
  <c r="CO21" i="1"/>
  <c r="CO2" i="1"/>
  <c r="CO4" i="1"/>
  <c r="CO6" i="1"/>
  <c r="CP68" i="1" l="1"/>
  <c r="CP59" i="1"/>
  <c r="CP21" i="1"/>
  <c r="CP17" i="1"/>
  <c r="CP60" i="1"/>
  <c r="CP8" i="1"/>
  <c r="CP7" i="1"/>
  <c r="CP6" i="1"/>
  <c r="CP4" i="1"/>
  <c r="CP2" i="1"/>
  <c r="CQ3" i="1"/>
  <c r="CQ68" i="1" l="1"/>
  <c r="CQ59" i="1"/>
  <c r="CQ21" i="1"/>
  <c r="CQ60" i="1"/>
  <c r="CQ8" i="1"/>
  <c r="CQ7" i="1"/>
  <c r="CQ17" i="1"/>
  <c r="CQ4" i="1"/>
  <c r="CQ6" i="1"/>
  <c r="CR3" i="1"/>
  <c r="CQ2" i="1"/>
  <c r="CR60" i="1" l="1"/>
  <c r="CR68" i="1"/>
  <c r="CR21" i="1"/>
  <c r="CR59" i="1"/>
  <c r="CR8" i="1"/>
  <c r="CR7" i="1"/>
  <c r="CR6" i="1"/>
  <c r="CS3" i="1"/>
  <c r="CR2" i="1"/>
  <c r="CR17" i="1"/>
  <c r="CR4" i="1"/>
  <c r="CS68" i="1" l="1"/>
  <c r="CS60" i="1"/>
  <c r="CS21" i="1"/>
  <c r="CS17" i="1"/>
  <c r="CS59" i="1"/>
  <c r="CS8" i="1"/>
  <c r="CT3" i="1"/>
  <c r="CS7" i="1"/>
  <c r="CS2" i="1"/>
  <c r="CS4" i="1"/>
  <c r="CS6" i="1"/>
  <c r="CT68" i="1" l="1"/>
  <c r="CT60" i="1"/>
  <c r="CT59" i="1"/>
  <c r="CT21" i="1"/>
  <c r="CT17" i="1"/>
  <c r="CT8" i="1"/>
  <c r="CT7" i="1"/>
  <c r="CT6" i="1"/>
  <c r="CT4" i="1"/>
  <c r="CT2" i="1"/>
  <c r="CU3" i="1"/>
  <c r="CU68" i="1" l="1"/>
  <c r="CU59" i="1"/>
  <c r="CU21" i="1"/>
  <c r="CU8" i="1"/>
  <c r="CU7" i="1"/>
  <c r="CU17" i="1"/>
  <c r="CU60" i="1"/>
  <c r="CU6" i="1"/>
  <c r="CU4" i="1"/>
  <c r="CV3" i="1"/>
  <c r="CU2" i="1"/>
  <c r="CV60" i="1" l="1"/>
  <c r="CV68" i="1"/>
  <c r="CV59" i="1"/>
  <c r="CV17" i="1"/>
  <c r="CV21" i="1"/>
  <c r="CV8" i="1"/>
  <c r="CV7" i="1"/>
  <c r="CV4" i="1"/>
  <c r="CV6" i="1"/>
  <c r="CW3" i="1"/>
  <c r="CV2" i="1"/>
  <c r="CW68" i="1" l="1"/>
  <c r="CW59" i="1"/>
  <c r="CW17" i="1"/>
  <c r="CW21" i="1"/>
  <c r="CW60" i="1"/>
  <c r="CW8" i="1"/>
  <c r="CW7" i="1"/>
  <c r="CX3" i="1"/>
  <c r="CW6" i="1"/>
  <c r="CW2" i="1"/>
  <c r="CW4" i="1"/>
  <c r="CX68" i="1" l="1"/>
  <c r="CX60" i="1"/>
  <c r="CX59" i="1"/>
  <c r="CX21" i="1"/>
  <c r="CX17" i="1"/>
  <c r="CX8" i="1"/>
  <c r="CX7" i="1"/>
  <c r="CX6" i="1"/>
  <c r="CX4" i="1"/>
  <c r="CX2" i="1"/>
  <c r="CY3" i="1"/>
  <c r="CY68" i="1" l="1"/>
  <c r="CY60" i="1"/>
  <c r="CY59" i="1"/>
  <c r="CY21" i="1"/>
  <c r="CY8" i="1"/>
  <c r="CY7" i="1"/>
  <c r="CY17" i="1"/>
  <c r="CY6" i="1"/>
  <c r="CZ3" i="1"/>
  <c r="CY2" i="1"/>
  <c r="CY4" i="1"/>
  <c r="CZ60" i="1" l="1"/>
  <c r="CZ68" i="1"/>
  <c r="CZ21" i="1"/>
  <c r="CZ59" i="1"/>
  <c r="CZ8" i="1"/>
  <c r="CZ17" i="1"/>
  <c r="CZ6" i="1"/>
  <c r="DA3" i="1"/>
  <c r="CZ4" i="1"/>
  <c r="CZ2" i="1"/>
  <c r="CZ7" i="1"/>
  <c r="DA68" i="1" l="1"/>
  <c r="DA21" i="1"/>
  <c r="DA60" i="1"/>
  <c r="DA17" i="1"/>
  <c r="DB3" i="1"/>
  <c r="DA59" i="1"/>
  <c r="DA7" i="1"/>
  <c r="DA4" i="1"/>
  <c r="DA8" i="1"/>
  <c r="DA2" i="1"/>
  <c r="DA6" i="1"/>
  <c r="DB68" i="1" l="1"/>
  <c r="DB59" i="1"/>
  <c r="DB21" i="1"/>
  <c r="DB60" i="1"/>
  <c r="DB17" i="1"/>
  <c r="DB8" i="1"/>
  <c r="DB7" i="1"/>
  <c r="DB6" i="1"/>
  <c r="DB4" i="1"/>
  <c r="DB2" i="1"/>
  <c r="DC3" i="1"/>
  <c r="DC68" i="1" l="1"/>
  <c r="DC59" i="1"/>
  <c r="DC21" i="1"/>
  <c r="DC60" i="1"/>
  <c r="DC8" i="1"/>
  <c r="DC7" i="1"/>
  <c r="DC17" i="1"/>
  <c r="DC6" i="1"/>
  <c r="DD3" i="1"/>
  <c r="DC2" i="1"/>
  <c r="DC4" i="1"/>
  <c r="DD68" i="1" l="1"/>
  <c r="DD60" i="1"/>
  <c r="DD59" i="1"/>
  <c r="DD17" i="1"/>
  <c r="DD21" i="1"/>
  <c r="DD8" i="1"/>
  <c r="DD7" i="1"/>
  <c r="DE3" i="1"/>
  <c r="DD2" i="1"/>
  <c r="DD6" i="1"/>
  <c r="DD4" i="1"/>
  <c r="DE68" i="1" l="1"/>
  <c r="DE60" i="1"/>
  <c r="DE59" i="1"/>
  <c r="DE17" i="1"/>
  <c r="DE21" i="1"/>
  <c r="DE8" i="1"/>
  <c r="DE7" i="1"/>
  <c r="DF3" i="1"/>
  <c r="DE6" i="1"/>
  <c r="DE4" i="1"/>
  <c r="DE2" i="1"/>
  <c r="DF68" i="1" l="1"/>
  <c r="DF59" i="1"/>
  <c r="DF21" i="1"/>
  <c r="DF17" i="1"/>
  <c r="DF60" i="1"/>
  <c r="DF8" i="1"/>
  <c r="DF7" i="1"/>
  <c r="DF6" i="1"/>
  <c r="DF4" i="1"/>
  <c r="DF2" i="1"/>
  <c r="DG3" i="1"/>
  <c r="DG68" i="1" l="1"/>
  <c r="DG59" i="1"/>
  <c r="DG21" i="1"/>
  <c r="DG60" i="1"/>
  <c r="DG8" i="1"/>
  <c r="DG7" i="1"/>
  <c r="DG17" i="1"/>
  <c r="DG6" i="1"/>
  <c r="DG4" i="1"/>
  <c r="DH3" i="1"/>
  <c r="DG2" i="1"/>
  <c r="DH60" i="1" l="1"/>
  <c r="DH68" i="1"/>
  <c r="DH21" i="1"/>
  <c r="DH59" i="1"/>
  <c r="DH8" i="1"/>
  <c r="DH17" i="1"/>
  <c r="DH6" i="1"/>
  <c r="DI3" i="1"/>
  <c r="DH2" i="1"/>
  <c r="DH7" i="1"/>
  <c r="DH4" i="1"/>
  <c r="DI68" i="1" l="1"/>
  <c r="DI60" i="1"/>
  <c r="DI21" i="1"/>
  <c r="DI17" i="1"/>
  <c r="DI59" i="1"/>
  <c r="DJ3" i="1"/>
  <c r="DI7" i="1"/>
  <c r="DI8" i="1"/>
  <c r="DI2" i="1"/>
  <c r="DI4" i="1"/>
  <c r="DI6" i="1"/>
  <c r="DJ68" i="1" l="1"/>
  <c r="DJ60" i="1"/>
  <c r="DJ59" i="1"/>
  <c r="DJ21" i="1"/>
  <c r="DJ17" i="1"/>
  <c r="DJ8" i="1"/>
  <c r="DJ7" i="1"/>
  <c r="DJ6" i="1"/>
  <c r="DJ4" i="1"/>
  <c r="DJ2" i="1"/>
  <c r="DK3" i="1"/>
  <c r="DK68" i="1" l="1"/>
  <c r="DK59" i="1"/>
  <c r="DK21" i="1"/>
  <c r="DK60" i="1"/>
  <c r="DK8" i="1"/>
  <c r="DK7" i="1"/>
  <c r="DK17" i="1"/>
  <c r="DK6" i="1"/>
  <c r="DK4" i="1"/>
  <c r="DL3" i="1"/>
  <c r="DK2" i="1"/>
  <c r="DL60" i="1" l="1"/>
  <c r="DL68" i="1"/>
  <c r="DL59" i="1"/>
  <c r="DL17" i="1"/>
  <c r="DL21" i="1"/>
  <c r="DL8" i="1"/>
  <c r="DL7" i="1"/>
  <c r="DL4" i="1"/>
  <c r="DL6" i="1"/>
  <c r="DM3" i="1"/>
  <c r="DL2" i="1"/>
  <c r="DM68" i="1" l="1"/>
  <c r="DM60" i="1"/>
  <c r="DM59" i="1"/>
  <c r="DM17" i="1"/>
  <c r="DM21" i="1"/>
  <c r="DM8" i="1"/>
  <c r="DM7" i="1"/>
  <c r="DN3" i="1"/>
  <c r="DM6" i="1"/>
  <c r="DM2" i="1"/>
  <c r="DM4" i="1"/>
  <c r="DN68" i="1" l="1"/>
  <c r="DN60" i="1"/>
  <c r="DN59" i="1"/>
  <c r="DN21" i="1"/>
  <c r="DN17" i="1"/>
  <c r="DN8" i="1"/>
  <c r="DN7" i="1"/>
  <c r="DN6" i="1"/>
  <c r="DN4" i="1"/>
  <c r="DN2" i="1"/>
  <c r="DO3" i="1"/>
  <c r="DO68" i="1" l="1"/>
  <c r="DO60" i="1"/>
  <c r="DO59" i="1"/>
  <c r="DO21" i="1"/>
  <c r="DO8" i="1"/>
  <c r="DO7" i="1"/>
  <c r="DO17" i="1"/>
  <c r="DO6" i="1"/>
  <c r="DP3" i="1"/>
  <c r="DO2" i="1"/>
  <c r="DO4" i="1"/>
  <c r="DP60" i="1" l="1"/>
  <c r="DP68" i="1"/>
  <c r="DP21" i="1"/>
  <c r="DP8" i="1"/>
  <c r="DP17" i="1"/>
  <c r="DP59" i="1"/>
  <c r="DP6" i="1"/>
  <c r="DP2" i="1"/>
  <c r="DP7" i="1"/>
  <c r="DP4" i="1"/>
  <c r="DQ3" i="1"/>
  <c r="DQ68" i="1" l="1"/>
  <c r="DQ21" i="1"/>
  <c r="DQ17" i="1"/>
  <c r="DQ60" i="1"/>
  <c r="DQ59" i="1"/>
  <c r="DQ8" i="1"/>
  <c r="DR3" i="1"/>
  <c r="DQ7" i="1"/>
  <c r="DQ4" i="1"/>
  <c r="DQ2" i="1"/>
  <c r="DQ6" i="1"/>
  <c r="DR68" i="1" l="1"/>
  <c r="DR59" i="1"/>
  <c r="DR21" i="1"/>
  <c r="DR17" i="1"/>
  <c r="DR8" i="1"/>
  <c r="DR7" i="1"/>
  <c r="DR60" i="1"/>
  <c r="DR6" i="1"/>
  <c r="DR4" i="1"/>
  <c r="DR2" i="1"/>
  <c r="DS3" i="1"/>
  <c r="DS68" i="1" l="1"/>
  <c r="DS59" i="1"/>
  <c r="DS21" i="1"/>
  <c r="DS60" i="1"/>
  <c r="DS8" i="1"/>
  <c r="DS7" i="1"/>
  <c r="DS6" i="1"/>
  <c r="DS17" i="1"/>
  <c r="DT3" i="1"/>
  <c r="DS2" i="1"/>
  <c r="DS4" i="1"/>
  <c r="DT68" i="1" l="1"/>
  <c r="DT60" i="1"/>
  <c r="DT59" i="1"/>
  <c r="DT17" i="1"/>
  <c r="DT21" i="1"/>
  <c r="DT8" i="1"/>
  <c r="DT6" i="1"/>
  <c r="DT7" i="1"/>
  <c r="DU3" i="1"/>
  <c r="DT2" i="1"/>
  <c r="DT4" i="1"/>
  <c r="DU68" i="1" l="1"/>
  <c r="DU60" i="1"/>
  <c r="DU59" i="1"/>
  <c r="DU17" i="1"/>
  <c r="DU8" i="1"/>
  <c r="DU7" i="1"/>
  <c r="DU21" i="1"/>
  <c r="DV3" i="1"/>
  <c r="DU4" i="1"/>
  <c r="DU6" i="1"/>
  <c r="DU2" i="1"/>
  <c r="DV68" i="1" l="1"/>
  <c r="DV59" i="1"/>
  <c r="DV21" i="1"/>
  <c r="DV17" i="1"/>
  <c r="DV60" i="1"/>
  <c r="DV8" i="1"/>
  <c r="DV7" i="1"/>
  <c r="DV4" i="1"/>
  <c r="DV2" i="1"/>
  <c r="DV6" i="1"/>
  <c r="DW3" i="1"/>
  <c r="DW68" i="1" l="1"/>
  <c r="DW59" i="1"/>
  <c r="DW21" i="1"/>
  <c r="DW60" i="1"/>
  <c r="DW8" i="1"/>
  <c r="DW7" i="1"/>
  <c r="DW6" i="1"/>
  <c r="DW17" i="1"/>
  <c r="DW4" i="1"/>
  <c r="DX3" i="1"/>
  <c r="DW2" i="1"/>
  <c r="DX60" i="1" l="1"/>
  <c r="DX21" i="1"/>
  <c r="DX68" i="1"/>
  <c r="DX59" i="1"/>
  <c r="DX8" i="1"/>
  <c r="DX17" i="1"/>
  <c r="DX6" i="1"/>
  <c r="DX7" i="1"/>
  <c r="DY3" i="1"/>
  <c r="DX2" i="1"/>
  <c r="DX4" i="1"/>
  <c r="DY68" i="1" l="1"/>
  <c r="DY60" i="1"/>
  <c r="DY21" i="1"/>
  <c r="DY17" i="1"/>
  <c r="DY59" i="1"/>
  <c r="DY8" i="1"/>
  <c r="DY6" i="1"/>
  <c r="DZ3" i="1"/>
  <c r="DY7" i="1"/>
  <c r="DY2" i="1"/>
  <c r="DY4" i="1"/>
  <c r="DZ68" i="1" l="1"/>
  <c r="DZ60" i="1"/>
  <c r="DZ59" i="1"/>
  <c r="DZ21" i="1"/>
  <c r="DZ17" i="1"/>
  <c r="DZ8" i="1"/>
  <c r="DZ7" i="1"/>
  <c r="DZ4" i="1"/>
  <c r="DZ2" i="1"/>
  <c r="DZ6" i="1"/>
  <c r="EA3" i="1"/>
  <c r="EA68" i="1" l="1"/>
  <c r="EA59" i="1"/>
  <c r="EA21" i="1"/>
  <c r="EA8" i="1"/>
  <c r="EA7" i="1"/>
  <c r="EA6" i="1"/>
  <c r="EA60" i="1"/>
  <c r="EA17" i="1"/>
  <c r="EA4" i="1"/>
  <c r="EB3" i="1"/>
  <c r="EA2" i="1"/>
  <c r="EB60" i="1" l="1"/>
  <c r="EB59" i="1"/>
  <c r="EB68" i="1"/>
  <c r="EB17" i="1"/>
  <c r="EB21" i="1"/>
  <c r="EB8" i="1"/>
  <c r="EB7" i="1"/>
  <c r="EB4" i="1"/>
  <c r="EC3" i="1"/>
  <c r="EB2" i="1"/>
  <c r="EB6" i="1"/>
  <c r="EC68" i="1" l="1"/>
  <c r="EC59" i="1"/>
  <c r="EC17" i="1"/>
  <c r="EC60" i="1"/>
  <c r="EC21" i="1"/>
  <c r="EC8" i="1"/>
  <c r="EC7" i="1"/>
  <c r="EC6" i="1"/>
  <c r="ED3" i="1"/>
  <c r="EC2" i="1"/>
  <c r="EC4" i="1"/>
  <c r="ED68" i="1" l="1"/>
  <c r="ED60" i="1"/>
  <c r="ED59" i="1"/>
  <c r="ED21" i="1"/>
  <c r="ED17" i="1"/>
  <c r="ED8" i="1"/>
  <c r="ED7" i="1"/>
  <c r="ED6" i="1"/>
  <c r="ED4" i="1"/>
  <c r="ED2" i="1"/>
  <c r="EE3" i="1"/>
  <c r="EE68" i="1" l="1"/>
  <c r="EE60" i="1"/>
  <c r="EE59" i="1"/>
  <c r="EE21" i="1"/>
  <c r="EE8" i="1"/>
  <c r="EE7" i="1"/>
  <c r="EE6" i="1"/>
  <c r="EE17" i="1"/>
  <c r="EF3" i="1"/>
  <c r="EE2" i="1"/>
  <c r="EE4" i="1"/>
  <c r="EF60" i="1" l="1"/>
  <c r="EF68" i="1"/>
  <c r="EF21" i="1"/>
  <c r="EF59" i="1"/>
  <c r="EF8" i="1"/>
  <c r="EF17" i="1"/>
  <c r="EF4" i="1"/>
  <c r="EF6" i="1"/>
  <c r="EF7" i="1"/>
  <c r="EF2" i="1"/>
  <c r="EG3" i="1"/>
  <c r="EG68" i="1" l="1"/>
  <c r="EG21" i="1"/>
  <c r="EG60" i="1"/>
  <c r="EG17" i="1"/>
  <c r="EG59" i="1"/>
  <c r="EH3" i="1"/>
  <c r="EG7" i="1"/>
  <c r="EG4" i="1"/>
  <c r="EG6" i="1"/>
  <c r="EG8" i="1"/>
  <c r="EG2" i="1"/>
  <c r="EH68" i="1" l="1"/>
  <c r="EH59" i="1"/>
  <c r="EH21" i="1"/>
  <c r="EH60" i="1"/>
  <c r="EH17" i="1"/>
  <c r="EH8" i="1"/>
  <c r="EH7" i="1"/>
  <c r="EH6" i="1"/>
  <c r="EH4" i="1"/>
  <c r="EH2" i="1"/>
  <c r="EI3" i="1"/>
  <c r="EI68" i="1" l="1"/>
  <c r="EI59" i="1"/>
  <c r="EI21" i="1"/>
  <c r="EI60" i="1"/>
  <c r="EI8" i="1"/>
  <c r="EI7" i="1"/>
  <c r="EI6" i="1"/>
  <c r="EI17" i="1"/>
  <c r="EJ3" i="1"/>
  <c r="EI2" i="1"/>
  <c r="EI4" i="1"/>
  <c r="EJ68" i="1" l="1"/>
  <c r="EJ60" i="1"/>
  <c r="EJ59" i="1"/>
  <c r="EJ17" i="1"/>
  <c r="EJ21" i="1"/>
  <c r="EJ8" i="1"/>
  <c r="EJ6" i="1"/>
  <c r="EJ7" i="1"/>
  <c r="EK3" i="1"/>
  <c r="EJ2" i="1"/>
  <c r="EJ4" i="1"/>
  <c r="EK68" i="1" l="1"/>
  <c r="EK60" i="1"/>
  <c r="EK59" i="1"/>
  <c r="EK17" i="1"/>
  <c r="EK21" i="1"/>
  <c r="EK8" i="1"/>
  <c r="EK7" i="1"/>
  <c r="EL3" i="1"/>
  <c r="EK6" i="1"/>
  <c r="EK2" i="1"/>
  <c r="EK4" i="1"/>
  <c r="EL68" i="1" l="1"/>
  <c r="EL59" i="1"/>
  <c r="EL21" i="1"/>
  <c r="EL17" i="1"/>
  <c r="EL8" i="1"/>
  <c r="EL7" i="1"/>
  <c r="EL60" i="1"/>
  <c r="EL4" i="1"/>
  <c r="EL2" i="1"/>
  <c r="EM3" i="1"/>
  <c r="EL6" i="1"/>
  <c r="EM68" i="1" l="1"/>
  <c r="EM59" i="1"/>
  <c r="EM21" i="1"/>
  <c r="EM8" i="1"/>
  <c r="EM7" i="1"/>
  <c r="EM6" i="1"/>
  <c r="EM60" i="1"/>
  <c r="EM17" i="1"/>
  <c r="EM4" i="1"/>
  <c r="EN3" i="1"/>
  <c r="EM2" i="1"/>
  <c r="EN60" i="1" l="1"/>
  <c r="EN68" i="1"/>
  <c r="EN21" i="1"/>
  <c r="EN59" i="1"/>
  <c r="EN8" i="1"/>
  <c r="EN17" i="1"/>
  <c r="EN6" i="1"/>
  <c r="EO3" i="1"/>
  <c r="EN2" i="1"/>
  <c r="EN7" i="1"/>
  <c r="EN4" i="1"/>
  <c r="EO68" i="1" l="1"/>
  <c r="EO60" i="1"/>
  <c r="EO21" i="1"/>
  <c r="EO17" i="1"/>
  <c r="EO59" i="1"/>
  <c r="EO6" i="1"/>
  <c r="EP3" i="1"/>
  <c r="EO7" i="1"/>
  <c r="EO8" i="1"/>
  <c r="EO2" i="1"/>
  <c r="EO4" i="1"/>
  <c r="EP68" i="1" l="1"/>
  <c r="EP60" i="1"/>
  <c r="EP59" i="1"/>
  <c r="EP21" i="1"/>
  <c r="EP17" i="1"/>
  <c r="EP8" i="1"/>
  <c r="EP7" i="1"/>
  <c r="EP4" i="1"/>
  <c r="EP2" i="1"/>
  <c r="EQ3" i="1"/>
  <c r="EP6" i="1"/>
  <c r="EQ68" i="1" l="1"/>
  <c r="EQ59" i="1"/>
  <c r="EQ21" i="1"/>
  <c r="EQ60" i="1"/>
  <c r="EQ8" i="1"/>
  <c r="EQ7" i="1"/>
  <c r="EQ6" i="1"/>
  <c r="EQ17" i="1"/>
  <c r="EQ4" i="1"/>
  <c r="ER3" i="1"/>
  <c r="EQ2" i="1"/>
  <c r="ER60" i="1" l="1"/>
  <c r="ER68" i="1"/>
  <c r="ER59" i="1"/>
  <c r="ER17" i="1"/>
  <c r="ER21" i="1"/>
  <c r="ER8" i="1"/>
  <c r="ER7" i="1"/>
  <c r="ER4" i="1"/>
  <c r="ER6" i="1"/>
  <c r="ES3" i="1"/>
  <c r="ER2" i="1"/>
  <c r="ES68" i="1" l="1"/>
  <c r="ES60" i="1"/>
  <c r="ES59" i="1"/>
  <c r="ES17" i="1"/>
  <c r="ES8" i="1"/>
  <c r="ES21" i="1"/>
  <c r="ES7" i="1"/>
  <c r="ES6" i="1"/>
  <c r="ET3" i="1"/>
  <c r="ES2" i="1"/>
  <c r="ES4" i="1"/>
  <c r="ET68" i="1" l="1"/>
  <c r="ET60" i="1"/>
  <c r="ET59" i="1"/>
  <c r="ET21" i="1"/>
  <c r="ET17" i="1"/>
  <c r="ET7" i="1"/>
  <c r="ET8" i="1"/>
  <c r="ET6" i="1"/>
  <c r="ET4" i="1"/>
  <c r="ET2" i="1"/>
  <c r="EU3" i="1"/>
  <c r="EU68" i="1" l="1"/>
  <c r="EU60" i="1"/>
  <c r="EU59" i="1"/>
  <c r="EU21" i="1"/>
  <c r="EU7" i="1"/>
  <c r="EU6" i="1"/>
  <c r="EU8" i="1"/>
  <c r="EU17" i="1"/>
  <c r="EV3" i="1"/>
  <c r="EU2" i="1"/>
  <c r="EU4" i="1"/>
  <c r="EV60" i="1" l="1"/>
  <c r="EV68" i="1"/>
  <c r="EV21" i="1"/>
  <c r="EV8" i="1"/>
  <c r="EV17" i="1"/>
  <c r="EV59" i="1"/>
  <c r="EV6" i="1"/>
  <c r="EV7" i="1"/>
  <c r="EV4" i="1"/>
  <c r="EW3" i="1"/>
  <c r="EV2" i="1"/>
  <c r="EW68" i="1" l="1"/>
  <c r="EW21" i="1"/>
  <c r="EW17" i="1"/>
  <c r="EW8" i="1"/>
  <c r="EW60" i="1"/>
  <c r="EW59" i="1"/>
  <c r="EX3" i="1"/>
  <c r="EW7" i="1"/>
  <c r="EW4" i="1"/>
  <c r="EW6" i="1"/>
  <c r="EW2" i="1"/>
  <c r="EX68" i="1" l="1"/>
  <c r="EX59" i="1"/>
  <c r="EX21" i="1"/>
  <c r="EX17" i="1"/>
  <c r="EX60" i="1"/>
  <c r="EX7" i="1"/>
  <c r="EX8" i="1"/>
  <c r="EX6" i="1"/>
  <c r="EX4" i="1"/>
  <c r="EX2" i="1"/>
  <c r="EY3" i="1"/>
  <c r="EY68" i="1" l="1"/>
  <c r="EY59" i="1"/>
  <c r="EY21" i="1"/>
  <c r="EY60" i="1"/>
  <c r="EY7" i="1"/>
  <c r="EY6" i="1"/>
  <c r="EY17" i="1"/>
  <c r="EY8" i="1"/>
  <c r="EZ3" i="1"/>
  <c r="EY2" i="1"/>
  <c r="EY4" i="1"/>
  <c r="EZ68" i="1" l="1"/>
  <c r="EZ60" i="1"/>
  <c r="EZ59" i="1"/>
  <c r="EZ17" i="1"/>
  <c r="EZ8" i="1"/>
  <c r="EZ21" i="1"/>
  <c r="EZ6" i="1"/>
  <c r="EZ7" i="1"/>
  <c r="FA3" i="1"/>
  <c r="EZ2" i="1"/>
  <c r="EZ4" i="1"/>
  <c r="FA68" i="1" l="1"/>
  <c r="FA60" i="1"/>
  <c r="FA59" i="1"/>
  <c r="FA17" i="1"/>
  <c r="FA8" i="1"/>
  <c r="FA21" i="1"/>
  <c r="FA7" i="1"/>
  <c r="FB3" i="1"/>
  <c r="FA4" i="1"/>
  <c r="FA6" i="1"/>
  <c r="FA2" i="1"/>
  <c r="FB68" i="1" l="1"/>
  <c r="FB21" i="1"/>
  <c r="FB59" i="1"/>
  <c r="FB17" i="1"/>
  <c r="FB60" i="1"/>
  <c r="FB8" i="1"/>
  <c r="FB7" i="1"/>
  <c r="FB4" i="1"/>
  <c r="FB2" i="1"/>
  <c r="FB6" i="1"/>
  <c r="FC3" i="1"/>
  <c r="FC68" i="1" l="1"/>
  <c r="FC21" i="1"/>
  <c r="FC59" i="1"/>
  <c r="FC60" i="1"/>
  <c r="FC7" i="1"/>
  <c r="FC6" i="1"/>
  <c r="FC17" i="1"/>
  <c r="FC8" i="1"/>
  <c r="FC4" i="1"/>
  <c r="FC2" i="1"/>
  <c r="FD3" i="1"/>
  <c r="FD60" i="1" l="1"/>
  <c r="FD59" i="1"/>
  <c r="FD68" i="1"/>
  <c r="FD21" i="1"/>
  <c r="FD8" i="1"/>
  <c r="FD6" i="1"/>
  <c r="FD7" i="1"/>
  <c r="FD17" i="1"/>
  <c r="FE3" i="1"/>
  <c r="FD2" i="1"/>
  <c r="FD4" i="1"/>
  <c r="FE68" i="1" l="1"/>
  <c r="FE59" i="1"/>
  <c r="FE60" i="1"/>
  <c r="FE21" i="1"/>
  <c r="FE17" i="1"/>
  <c r="FE8" i="1"/>
  <c r="FE6" i="1"/>
  <c r="FF3" i="1"/>
  <c r="FE7" i="1"/>
  <c r="FE2" i="1"/>
  <c r="FE4" i="1"/>
  <c r="FF68" i="1" l="1"/>
  <c r="FF60" i="1"/>
  <c r="FF21" i="1"/>
  <c r="FF17" i="1"/>
  <c r="FF59" i="1"/>
  <c r="FF8" i="1"/>
  <c r="FF7" i="1"/>
  <c r="FF4" i="1"/>
  <c r="FF2" i="1"/>
  <c r="FF6" i="1"/>
  <c r="FG3" i="1"/>
  <c r="FG68" i="1" l="1"/>
  <c r="FG60" i="1"/>
  <c r="FG21" i="1"/>
  <c r="FG59" i="1"/>
  <c r="FG8" i="1"/>
  <c r="FG7" i="1"/>
  <c r="FG6" i="1"/>
  <c r="FG17" i="1"/>
  <c r="FH3" i="1"/>
  <c r="FG4" i="1"/>
  <c r="FG2" i="1"/>
  <c r="FH59" i="1" l="1"/>
  <c r="FH68" i="1"/>
  <c r="FH17" i="1"/>
  <c r="FH21" i="1"/>
  <c r="FH8" i="1"/>
  <c r="FH60" i="1"/>
  <c r="FH7" i="1"/>
  <c r="FH4" i="1"/>
  <c r="FI3" i="1"/>
  <c r="FH2" i="1"/>
  <c r="FH6" i="1"/>
  <c r="FI68" i="1" l="1"/>
  <c r="FI60" i="1"/>
  <c r="FI59" i="1"/>
  <c r="FI17" i="1"/>
  <c r="FI8" i="1"/>
  <c r="FI21" i="1"/>
  <c r="FI7" i="1"/>
  <c r="FI6" i="1"/>
  <c r="FJ3" i="1"/>
  <c r="FI4" i="1"/>
  <c r="FI2" i="1"/>
  <c r="FJ68" i="1" l="1"/>
  <c r="FJ59" i="1"/>
  <c r="FJ21" i="1"/>
  <c r="FJ17" i="1"/>
  <c r="FJ7" i="1"/>
  <c r="FJ60" i="1"/>
  <c r="FJ8" i="1"/>
  <c r="FJ6" i="1"/>
  <c r="FJ4" i="1"/>
  <c r="FJ2" i="1"/>
  <c r="FK3" i="1"/>
  <c r="FK68" i="1" l="1"/>
  <c r="FK60" i="1"/>
  <c r="FK21" i="1"/>
  <c r="FK59" i="1"/>
  <c r="FK7" i="1"/>
  <c r="FK6" i="1"/>
  <c r="FK8" i="1"/>
  <c r="FK17" i="1"/>
  <c r="FL3" i="1"/>
  <c r="FK2" i="1"/>
  <c r="FK4" i="1"/>
  <c r="FL59" i="1" l="1"/>
  <c r="FL60" i="1"/>
  <c r="FL21" i="1"/>
  <c r="FL8" i="1"/>
  <c r="FL68" i="1"/>
  <c r="FL17" i="1"/>
  <c r="FL2" i="1"/>
  <c r="FL4" i="1"/>
  <c r="FL6" i="1"/>
  <c r="FM3" i="1"/>
  <c r="FL7" i="1"/>
  <c r="FM68" i="1" l="1"/>
  <c r="FM60" i="1"/>
  <c r="FM59" i="1"/>
  <c r="FM21" i="1"/>
  <c r="FM17" i="1"/>
  <c r="FM8" i="1"/>
  <c r="FN3" i="1"/>
  <c r="FM7" i="1"/>
  <c r="FM4" i="1"/>
  <c r="FM6" i="1"/>
  <c r="FM2" i="1"/>
  <c r="FN68" i="1" l="1"/>
  <c r="FN60" i="1"/>
  <c r="FN59" i="1"/>
  <c r="FN21" i="1"/>
  <c r="FN17" i="1"/>
  <c r="FN7" i="1"/>
  <c r="FN8" i="1"/>
  <c r="FN6" i="1"/>
  <c r="FN4" i="1"/>
  <c r="FN2" i="1"/>
  <c r="FO3" i="1"/>
  <c r="FO68" i="1" l="1"/>
  <c r="FO60" i="1"/>
  <c r="FO59" i="1"/>
  <c r="FO21" i="1"/>
  <c r="FO7" i="1"/>
  <c r="FO6" i="1"/>
  <c r="FO17" i="1"/>
  <c r="FO8" i="1"/>
  <c r="FP3" i="1"/>
  <c r="FO2" i="1"/>
  <c r="FO4" i="1"/>
  <c r="FP68" i="1" l="1"/>
  <c r="FP59" i="1"/>
  <c r="FP60" i="1"/>
  <c r="FP17" i="1"/>
  <c r="FP8" i="1"/>
  <c r="FP21" i="1"/>
  <c r="FP6" i="1"/>
  <c r="FP7" i="1"/>
  <c r="FQ3" i="1"/>
  <c r="FP2" i="1"/>
  <c r="FP4" i="1"/>
  <c r="FQ68" i="1" l="1"/>
  <c r="FQ60" i="1"/>
  <c r="FQ17" i="1"/>
  <c r="FQ8" i="1"/>
  <c r="FQ59" i="1"/>
  <c r="FQ21" i="1"/>
  <c r="FQ7" i="1"/>
  <c r="FR3" i="1"/>
  <c r="FQ6" i="1"/>
  <c r="FQ4" i="1"/>
  <c r="FQ2" i="1"/>
  <c r="FR68" i="1" l="1"/>
  <c r="FR60" i="1"/>
  <c r="FR21" i="1"/>
  <c r="FR17" i="1"/>
  <c r="FR8" i="1"/>
  <c r="FR7" i="1"/>
  <c r="FR59" i="1"/>
  <c r="FR4" i="1"/>
  <c r="FR2" i="1"/>
  <c r="FR6" i="1"/>
  <c r="FS3" i="1"/>
  <c r="FS68" i="1" l="1"/>
  <c r="FS60" i="1"/>
  <c r="FS21" i="1"/>
  <c r="FS59" i="1"/>
  <c r="FS7" i="1"/>
  <c r="FS6" i="1"/>
  <c r="FS17" i="1"/>
  <c r="FS8" i="1"/>
  <c r="FS4" i="1"/>
  <c r="FT3" i="1"/>
  <c r="FS2" i="1"/>
  <c r="FT60" i="1" l="1"/>
  <c r="FT59" i="1"/>
  <c r="FT21" i="1"/>
  <c r="FT68" i="1"/>
  <c r="FT6" i="1"/>
  <c r="FT17" i="1"/>
  <c r="FT8" i="1"/>
  <c r="FU3" i="1"/>
  <c r="FT2" i="1"/>
  <c r="FT7" i="1"/>
  <c r="FT4" i="1"/>
  <c r="FU68" i="1" l="1"/>
  <c r="FU60" i="1"/>
  <c r="FU59" i="1"/>
  <c r="FU21" i="1"/>
  <c r="FU17" i="1"/>
  <c r="FU8" i="1"/>
  <c r="FU6" i="1"/>
  <c r="FV3" i="1"/>
  <c r="FU7" i="1"/>
  <c r="FU2" i="1"/>
  <c r="FU4" i="1"/>
  <c r="FV68" i="1" l="1"/>
  <c r="FV60" i="1"/>
  <c r="FV21" i="1"/>
  <c r="FV17" i="1"/>
  <c r="FV59" i="1"/>
  <c r="FV8" i="1"/>
  <c r="FV7" i="1"/>
  <c r="FV4" i="1"/>
  <c r="FV2" i="1"/>
  <c r="FW3" i="1"/>
  <c r="FV6" i="1"/>
  <c r="FW68" i="1" l="1"/>
  <c r="FW60" i="1"/>
  <c r="FW21" i="1"/>
  <c r="FW59" i="1"/>
  <c r="FW8" i="1"/>
  <c r="FW7" i="1"/>
  <c r="FW6" i="1"/>
  <c r="FW17" i="1"/>
  <c r="FW4" i="1"/>
  <c r="FX3" i="1"/>
  <c r="FW2" i="1"/>
  <c r="FX59" i="1" l="1"/>
  <c r="FX68" i="1"/>
  <c r="FX60" i="1"/>
  <c r="FX17" i="1"/>
  <c r="FX21" i="1"/>
  <c r="FX8" i="1"/>
  <c r="FX7" i="1"/>
  <c r="FX4" i="1"/>
  <c r="FX6" i="1"/>
  <c r="FY3" i="1"/>
  <c r="FX2" i="1"/>
  <c r="FY68" i="1" l="1"/>
  <c r="FY60" i="1"/>
  <c r="FY59" i="1"/>
  <c r="FY17" i="1"/>
  <c r="FY8" i="1"/>
  <c r="FY21" i="1"/>
  <c r="FY7" i="1"/>
  <c r="FY6" i="1"/>
  <c r="FZ3" i="1"/>
  <c r="FY2" i="1"/>
  <c r="FY4" i="1"/>
  <c r="FZ68" i="1" l="1"/>
  <c r="FZ60" i="1"/>
  <c r="FZ59" i="1"/>
  <c r="FZ21" i="1"/>
  <c r="FZ17" i="1"/>
  <c r="FZ7" i="1"/>
  <c r="FZ8" i="1"/>
  <c r="FZ6" i="1"/>
  <c r="FZ4" i="1"/>
  <c r="FZ2" i="1"/>
  <c r="GA3" i="1"/>
  <c r="GA68" i="1" l="1"/>
  <c r="GA60" i="1"/>
  <c r="GA21" i="1"/>
  <c r="GA7" i="1"/>
  <c r="GA6" i="1"/>
  <c r="GA59" i="1"/>
  <c r="GA8" i="1"/>
  <c r="GA17" i="1"/>
  <c r="GB3" i="1"/>
  <c r="GA2" i="1"/>
  <c r="GA4" i="1"/>
  <c r="GB59" i="1" l="1"/>
  <c r="GB68" i="1"/>
  <c r="GB60" i="1"/>
  <c r="GB21" i="1"/>
  <c r="GB8" i="1"/>
  <c r="GB17" i="1"/>
  <c r="GB6" i="1"/>
  <c r="GC3" i="1"/>
  <c r="GB7" i="1"/>
  <c r="GB4" i="1"/>
  <c r="GB2" i="1"/>
  <c r="GC68" i="1" l="1"/>
  <c r="GC60" i="1"/>
  <c r="GC21" i="1"/>
  <c r="GC17" i="1"/>
  <c r="GC8" i="1"/>
  <c r="GC59" i="1"/>
  <c r="GD3" i="1"/>
  <c r="GC7" i="1"/>
  <c r="GC4" i="1"/>
  <c r="GC2" i="1"/>
  <c r="GC6" i="1"/>
  <c r="GD68" i="1" l="1"/>
  <c r="GD60" i="1"/>
  <c r="GD59" i="1"/>
  <c r="GD21" i="1"/>
  <c r="GD17" i="1"/>
  <c r="GD7" i="1"/>
  <c r="GD8" i="1"/>
  <c r="GD6" i="1"/>
  <c r="GD4" i="1"/>
  <c r="GD2" i="1"/>
  <c r="GE3" i="1"/>
  <c r="GE68" i="1" l="1"/>
  <c r="GE60" i="1"/>
  <c r="GE59" i="1"/>
  <c r="GE21" i="1"/>
  <c r="GE7" i="1"/>
  <c r="GE6" i="1"/>
  <c r="GE17" i="1"/>
  <c r="GE8" i="1"/>
  <c r="GF3" i="1"/>
  <c r="GE2" i="1"/>
  <c r="GE4" i="1"/>
  <c r="GF68" i="1" l="1"/>
  <c r="GF59" i="1"/>
  <c r="GF60" i="1"/>
  <c r="GF17" i="1"/>
  <c r="GF8" i="1"/>
  <c r="GF21" i="1"/>
  <c r="GF6" i="1"/>
  <c r="GF7" i="1"/>
  <c r="GG3" i="1"/>
  <c r="GF2" i="1"/>
  <c r="GF4" i="1"/>
  <c r="GG68" i="1" l="1"/>
  <c r="GG60" i="1"/>
  <c r="GG59" i="1"/>
  <c r="GG17" i="1"/>
  <c r="GG8" i="1"/>
  <c r="GG7" i="1"/>
  <c r="GH3" i="1"/>
  <c r="GG4" i="1"/>
  <c r="GG21" i="1"/>
  <c r="GG6" i="1"/>
  <c r="GG2" i="1"/>
  <c r="GH68" i="1" l="1"/>
  <c r="GH60" i="1"/>
  <c r="GH21" i="1"/>
  <c r="GH59" i="1"/>
  <c r="GH17" i="1"/>
  <c r="GH8" i="1"/>
  <c r="GH7" i="1"/>
  <c r="GH4" i="1"/>
  <c r="GH2" i="1"/>
  <c r="GH6" i="1"/>
  <c r="GI3" i="1"/>
  <c r="GI68" i="1" l="1"/>
  <c r="GI60" i="1"/>
  <c r="GI21" i="1"/>
  <c r="GI59" i="1"/>
  <c r="GI7" i="1"/>
  <c r="GI6" i="1"/>
  <c r="GI17" i="1"/>
  <c r="GI8" i="1"/>
  <c r="GI4" i="1"/>
  <c r="GJ3" i="1"/>
  <c r="GI2" i="1"/>
  <c r="GJ60" i="1" l="1"/>
  <c r="GJ59" i="1"/>
  <c r="GJ68" i="1"/>
  <c r="GJ21" i="1"/>
  <c r="GJ8" i="1"/>
  <c r="GJ17" i="1"/>
  <c r="GJ6" i="1"/>
  <c r="GJ7" i="1"/>
  <c r="GK3" i="1"/>
  <c r="GJ2" i="1"/>
  <c r="GJ4" i="1"/>
  <c r="GK68" i="1" l="1"/>
  <c r="GK60" i="1"/>
  <c r="GK59" i="1"/>
  <c r="GK21" i="1"/>
  <c r="GK17" i="1"/>
  <c r="GK8" i="1"/>
  <c r="GK6" i="1"/>
  <c r="GL3" i="1"/>
  <c r="GK7" i="1"/>
  <c r="GK2" i="1"/>
  <c r="GK4" i="1"/>
  <c r="GL68" i="1" l="1"/>
  <c r="GL60" i="1"/>
  <c r="GL21" i="1"/>
  <c r="GL17" i="1"/>
  <c r="GL8" i="1"/>
  <c r="GL7" i="1"/>
  <c r="GL59" i="1"/>
  <c r="GL4" i="1"/>
  <c r="GL2" i="1"/>
  <c r="GL6" i="1"/>
  <c r="GM3" i="1"/>
  <c r="GM68" i="1" l="1"/>
  <c r="GM60" i="1"/>
  <c r="GM21" i="1"/>
  <c r="GM8" i="1"/>
  <c r="GM7" i="1"/>
  <c r="GM6" i="1"/>
  <c r="GM17" i="1"/>
  <c r="GM59" i="1"/>
  <c r="GM2" i="1"/>
  <c r="GM4" i="1"/>
  <c r="GN3" i="1"/>
  <c r="GN59" i="1" l="1"/>
  <c r="GN60" i="1"/>
  <c r="GN68" i="1"/>
  <c r="GN17" i="1"/>
  <c r="GN21" i="1"/>
  <c r="GN8" i="1"/>
  <c r="GN7" i="1"/>
  <c r="GN4" i="1"/>
  <c r="GN2" i="1"/>
  <c r="GN6" i="1"/>
  <c r="GO3" i="1"/>
  <c r="GO68" i="1" l="1"/>
  <c r="GO60" i="1"/>
  <c r="GO59" i="1"/>
  <c r="GO17" i="1"/>
  <c r="GO8" i="1"/>
  <c r="GO21" i="1"/>
  <c r="GO7" i="1"/>
  <c r="GO6" i="1"/>
  <c r="GP3" i="1"/>
  <c r="GO2" i="1"/>
  <c r="GO4" i="1"/>
  <c r="GP68" i="1" l="1"/>
  <c r="GP60" i="1"/>
  <c r="GP59" i="1"/>
  <c r="GP21" i="1"/>
  <c r="GP17" i="1"/>
  <c r="GP7" i="1"/>
  <c r="GP6" i="1"/>
  <c r="GP8" i="1"/>
  <c r="GP4" i="1"/>
  <c r="GP2" i="1"/>
  <c r="GQ3" i="1"/>
  <c r="GQ68" i="1" l="1"/>
  <c r="GQ60" i="1"/>
  <c r="GQ21" i="1"/>
  <c r="GQ59" i="1"/>
  <c r="GQ7" i="1"/>
  <c r="GQ6" i="1"/>
  <c r="GQ8" i="1"/>
  <c r="GQ17" i="1"/>
  <c r="GR3" i="1"/>
  <c r="GQ2" i="1"/>
  <c r="GQ4" i="1"/>
  <c r="GR59" i="1" l="1"/>
  <c r="GR68" i="1"/>
  <c r="GR21" i="1"/>
  <c r="GR8" i="1"/>
  <c r="GR60" i="1"/>
  <c r="GR17" i="1"/>
  <c r="GR4" i="1"/>
  <c r="GR6" i="1"/>
  <c r="GR7" i="1"/>
  <c r="GS3" i="1"/>
  <c r="GR2" i="1"/>
  <c r="GS68" i="1" l="1"/>
  <c r="GS60" i="1"/>
  <c r="GS59" i="1"/>
  <c r="GS21" i="1"/>
  <c r="GS17" i="1"/>
  <c r="GS8" i="1"/>
  <c r="GS7" i="1"/>
  <c r="GT3" i="1"/>
  <c r="GS4" i="1"/>
  <c r="GS6" i="1"/>
  <c r="GS2" i="1"/>
  <c r="GT68" i="1" l="1"/>
  <c r="GT60" i="1"/>
  <c r="GT59" i="1"/>
  <c r="GT21" i="1"/>
  <c r="GT17" i="1"/>
  <c r="GT7" i="1"/>
  <c r="GT8" i="1"/>
  <c r="GT6" i="1"/>
  <c r="GT4" i="1"/>
  <c r="GT2" i="1"/>
  <c r="GU3" i="1"/>
  <c r="GU68" i="1" l="1"/>
  <c r="GU60" i="1"/>
  <c r="GU59" i="1"/>
  <c r="GU21" i="1"/>
  <c r="GU7" i="1"/>
  <c r="GU6" i="1"/>
  <c r="GU17" i="1"/>
  <c r="GU8" i="1"/>
  <c r="GV3" i="1"/>
  <c r="GU2" i="1"/>
  <c r="GU4" i="1"/>
  <c r="GV68" i="1" l="1"/>
  <c r="GV59" i="1"/>
  <c r="GV60" i="1"/>
  <c r="GV17" i="1"/>
  <c r="GV8" i="1"/>
  <c r="GV21" i="1"/>
  <c r="GV6" i="1"/>
  <c r="GV7" i="1"/>
  <c r="GW3" i="1"/>
  <c r="GV2" i="1"/>
  <c r="GV4" i="1"/>
  <c r="GW68" i="1" l="1"/>
  <c r="GW60" i="1"/>
  <c r="GW17" i="1"/>
  <c r="GW8" i="1"/>
  <c r="GW59" i="1"/>
  <c r="GW21" i="1"/>
  <c r="GW7" i="1"/>
  <c r="GX3" i="1"/>
  <c r="GW6" i="1"/>
  <c r="GW4" i="1"/>
  <c r="GW2" i="1"/>
  <c r="GX68" i="1" l="1"/>
  <c r="GX60" i="1"/>
  <c r="GX21" i="1"/>
  <c r="GX17" i="1"/>
  <c r="GX59" i="1"/>
  <c r="GX8" i="1"/>
  <c r="GX7" i="1"/>
  <c r="GX4" i="1"/>
  <c r="GX2" i="1"/>
  <c r="GX6" i="1"/>
  <c r="GY3" i="1"/>
  <c r="GY68" i="1" l="1"/>
  <c r="GY60" i="1"/>
  <c r="GY21" i="1"/>
  <c r="GY59" i="1"/>
  <c r="GY7" i="1"/>
  <c r="GY6" i="1"/>
  <c r="GY17" i="1"/>
  <c r="GY8" i="1"/>
  <c r="GY4" i="1"/>
  <c r="GY2" i="1"/>
  <c r="GZ3" i="1"/>
  <c r="GZ60" i="1" l="1"/>
  <c r="GZ59" i="1"/>
  <c r="GZ68" i="1"/>
  <c r="GZ21" i="1"/>
  <c r="GZ17" i="1"/>
  <c r="GZ8" i="1"/>
  <c r="GZ7" i="1"/>
  <c r="GZ6" i="1"/>
  <c r="HA3" i="1"/>
  <c r="GZ2" i="1"/>
  <c r="GZ4" i="1"/>
  <c r="HA68" i="1" l="1"/>
  <c r="HA60" i="1"/>
  <c r="HA59" i="1"/>
  <c r="HA21" i="1"/>
  <c r="HA17" i="1"/>
  <c r="HA8" i="1"/>
  <c r="HA7" i="1"/>
  <c r="HA6" i="1"/>
  <c r="HB3" i="1"/>
  <c r="HA2" i="1"/>
  <c r="HA4" i="1"/>
  <c r="HB68" i="1" l="1"/>
  <c r="HB60" i="1"/>
  <c r="HB21" i="1"/>
  <c r="HB17" i="1"/>
  <c r="HB59" i="1"/>
  <c r="HB8" i="1"/>
  <c r="HB7" i="1"/>
  <c r="HB4" i="1"/>
  <c r="HB2" i="1"/>
  <c r="HC3" i="1"/>
  <c r="HB6" i="1"/>
  <c r="HC68" i="1" l="1"/>
  <c r="HC60" i="1"/>
  <c r="HC21" i="1"/>
  <c r="HC59" i="1"/>
  <c r="HC8" i="1"/>
  <c r="HC7" i="1"/>
  <c r="HC6" i="1"/>
  <c r="HC17" i="1"/>
  <c r="HC2" i="1"/>
  <c r="HC4" i="1"/>
  <c r="HD3" i="1"/>
  <c r="HD59" i="1" l="1"/>
  <c r="HD60" i="1"/>
  <c r="HD17" i="1"/>
  <c r="HD68" i="1"/>
  <c r="HD21" i="1"/>
  <c r="HD8" i="1"/>
  <c r="HD4" i="1"/>
  <c r="HD6" i="1"/>
  <c r="HD7" i="1"/>
  <c r="HE3" i="1"/>
  <c r="HD2" i="1"/>
  <c r="HE68" i="1" l="1"/>
  <c r="HE60" i="1"/>
  <c r="HE59" i="1"/>
  <c r="HE17" i="1"/>
  <c r="HE8" i="1"/>
  <c r="HE21" i="1"/>
  <c r="HE6" i="1"/>
  <c r="HF3" i="1"/>
  <c r="HE7" i="1"/>
  <c r="HE2" i="1"/>
  <c r="HE4" i="1"/>
  <c r="HF68" i="1" l="1"/>
  <c r="HF60" i="1"/>
  <c r="HF59" i="1"/>
  <c r="HF21" i="1"/>
  <c r="HF17" i="1"/>
  <c r="HF7" i="1"/>
  <c r="HF8" i="1"/>
  <c r="HF6" i="1"/>
  <c r="HF4" i="1"/>
  <c r="HF2" i="1"/>
  <c r="HG3" i="1"/>
  <c r="HG68" i="1" l="1"/>
  <c r="HG60" i="1"/>
  <c r="HG21" i="1"/>
  <c r="HG7" i="1"/>
  <c r="HG6" i="1"/>
  <c r="HG8" i="1"/>
  <c r="HG59" i="1"/>
  <c r="HG17" i="1"/>
  <c r="HH3" i="1"/>
  <c r="HG2" i="1"/>
  <c r="HG4" i="1"/>
  <c r="HH59" i="1" l="1"/>
  <c r="HH60" i="1"/>
  <c r="HH21" i="1"/>
  <c r="HH68" i="1"/>
  <c r="HH8" i="1"/>
  <c r="HH17" i="1"/>
  <c r="HH7" i="1"/>
  <c r="HH6" i="1"/>
  <c r="HH4" i="1"/>
  <c r="HH2" i="1"/>
  <c r="HI3" i="1"/>
  <c r="HI68" i="1" l="1"/>
  <c r="HI60" i="1"/>
  <c r="HI21" i="1"/>
  <c r="HI17" i="1"/>
  <c r="HI8" i="1"/>
  <c r="HI7" i="1"/>
  <c r="HJ3" i="1"/>
  <c r="HI59" i="1"/>
  <c r="HI4" i="1"/>
  <c r="HI6" i="1"/>
  <c r="HI2" i="1"/>
  <c r="HJ68" i="1" l="1"/>
  <c r="HJ60" i="1"/>
  <c r="HJ59" i="1"/>
  <c r="HJ21" i="1"/>
  <c r="HJ17" i="1"/>
  <c r="HJ7" i="1"/>
  <c r="HJ8" i="1"/>
  <c r="HJ6" i="1"/>
  <c r="HJ4" i="1"/>
  <c r="HJ2" i="1"/>
  <c r="HK3" i="1"/>
  <c r="HK68" i="1" l="1"/>
  <c r="HK60" i="1"/>
  <c r="HK59" i="1"/>
  <c r="HK21" i="1"/>
  <c r="HK17" i="1"/>
  <c r="HK7" i="1"/>
  <c r="HK6" i="1"/>
  <c r="HK8" i="1"/>
  <c r="HL3" i="1"/>
  <c r="HK2" i="1"/>
  <c r="HK4" i="1"/>
  <c r="HL68" i="1" l="1"/>
  <c r="HL59" i="1"/>
  <c r="HL60" i="1"/>
  <c r="HL17" i="1"/>
  <c r="HL8" i="1"/>
  <c r="HL21" i="1"/>
  <c r="HL7" i="1"/>
  <c r="HL6" i="1"/>
  <c r="HM3" i="1"/>
  <c r="HL2" i="1"/>
  <c r="HL4" i="1"/>
  <c r="HM68" i="1" l="1"/>
  <c r="HM60" i="1"/>
  <c r="HM59" i="1"/>
  <c r="HM8" i="1"/>
  <c r="HM17" i="1"/>
  <c r="HN3" i="1"/>
  <c r="HM21" i="1"/>
  <c r="HM7" i="1"/>
  <c r="HM4" i="1"/>
  <c r="HM6" i="1"/>
  <c r="HM2" i="1"/>
  <c r="HN68" i="1" l="1"/>
  <c r="HN60" i="1"/>
  <c r="HN21" i="1"/>
  <c r="HN59" i="1"/>
  <c r="HN17" i="1"/>
  <c r="HN8" i="1"/>
  <c r="HN7" i="1"/>
  <c r="HN4" i="1"/>
  <c r="HN2" i="1"/>
  <c r="HN6" i="1"/>
  <c r="HO3" i="1"/>
  <c r="HO68" i="1" l="1"/>
  <c r="HO60" i="1"/>
  <c r="HO21" i="1"/>
  <c r="HO17" i="1"/>
  <c r="HO59" i="1"/>
  <c r="HO7" i="1"/>
  <c r="HO6" i="1"/>
  <c r="HO8" i="1"/>
  <c r="HO4" i="1"/>
  <c r="HP3" i="1"/>
  <c r="HO2" i="1"/>
  <c r="HP60" i="1" l="1"/>
  <c r="HP59" i="1"/>
  <c r="HP68" i="1"/>
  <c r="HP17" i="1"/>
  <c r="HP21" i="1"/>
  <c r="HP8" i="1"/>
  <c r="HP6" i="1"/>
  <c r="HP7" i="1"/>
  <c r="HQ3" i="1"/>
  <c r="HP2" i="1"/>
  <c r="HP4" i="1"/>
  <c r="HQ68" i="1" l="1"/>
  <c r="HQ60" i="1"/>
  <c r="HQ59" i="1"/>
  <c r="HQ21" i="1"/>
  <c r="HQ8" i="1"/>
  <c r="HQ17" i="1"/>
  <c r="HQ7" i="1"/>
  <c r="HQ6" i="1"/>
  <c r="HR3" i="1"/>
  <c r="HQ2" i="1"/>
  <c r="HQ4" i="1"/>
  <c r="HR68" i="1" l="1"/>
  <c r="HR60" i="1"/>
  <c r="HR21" i="1"/>
  <c r="HR59" i="1"/>
  <c r="HR8" i="1"/>
  <c r="HR7" i="1"/>
  <c r="HR4" i="1"/>
  <c r="HR2" i="1"/>
  <c r="HR17" i="1"/>
  <c r="HR6" i="1"/>
  <c r="HS3" i="1"/>
  <c r="HS68" i="1" l="1"/>
  <c r="HS60" i="1"/>
  <c r="HS21" i="1"/>
  <c r="HS17" i="1"/>
  <c r="HS59" i="1"/>
  <c r="HS8" i="1"/>
  <c r="HS7" i="1"/>
  <c r="HS6" i="1"/>
  <c r="HT3" i="1"/>
  <c r="HS2" i="1"/>
  <c r="HS4" i="1"/>
  <c r="HT59" i="1" l="1"/>
  <c r="HT68" i="1"/>
  <c r="HT60" i="1"/>
  <c r="HT17" i="1"/>
  <c r="HT21" i="1"/>
  <c r="HT8" i="1"/>
  <c r="HT7" i="1"/>
  <c r="HT4" i="1"/>
  <c r="HU3" i="1"/>
  <c r="HT6" i="1"/>
  <c r="HT2" i="1"/>
  <c r="HU68" i="1" l="1"/>
  <c r="HU60" i="1"/>
  <c r="HU59" i="1"/>
  <c r="HU17" i="1"/>
  <c r="HU8" i="1"/>
  <c r="HU21" i="1"/>
  <c r="HU7" i="1"/>
  <c r="HU6" i="1"/>
  <c r="HV3" i="1"/>
  <c r="HU2" i="1"/>
  <c r="HU4" i="1"/>
  <c r="HV68" i="1" l="1"/>
  <c r="HV60" i="1"/>
  <c r="HV59" i="1"/>
  <c r="HV21" i="1"/>
  <c r="HV17" i="1"/>
  <c r="HV7" i="1"/>
  <c r="HV6" i="1"/>
  <c r="HV4" i="1"/>
  <c r="HV2" i="1"/>
  <c r="HV8" i="1"/>
  <c r="HW3" i="1"/>
  <c r="HW68" i="1" l="1"/>
  <c r="HW60" i="1"/>
  <c r="HW21" i="1"/>
  <c r="HW17" i="1"/>
  <c r="HW59" i="1"/>
  <c r="HW7" i="1"/>
  <c r="HW6" i="1"/>
  <c r="HW8" i="1"/>
  <c r="HX3" i="1"/>
  <c r="HW2" i="1"/>
  <c r="HW4" i="1"/>
  <c r="HX59" i="1" l="1"/>
  <c r="HX60" i="1"/>
  <c r="HX68" i="1"/>
  <c r="HX21" i="1"/>
  <c r="HX17" i="1"/>
  <c r="HX8" i="1"/>
  <c r="HX7" i="1"/>
  <c r="HX4" i="1"/>
  <c r="HX6" i="1"/>
  <c r="HX2" i="1"/>
  <c r="HY3" i="1"/>
  <c r="HY68" i="1" l="1"/>
  <c r="HY60" i="1"/>
  <c r="HY59" i="1"/>
  <c r="HY21" i="1"/>
  <c r="HY17" i="1"/>
  <c r="HY8" i="1"/>
  <c r="HY7" i="1"/>
  <c r="HZ3" i="1"/>
  <c r="HY4" i="1"/>
  <c r="HY6" i="1"/>
  <c r="HY2" i="1"/>
  <c r="HZ68" i="1" l="1"/>
  <c r="HZ60" i="1"/>
  <c r="HZ59" i="1"/>
  <c r="HZ21" i="1"/>
  <c r="HZ17" i="1"/>
  <c r="HZ8" i="1"/>
  <c r="HZ7" i="1"/>
  <c r="HZ6" i="1"/>
  <c r="HZ4" i="1"/>
  <c r="HZ2" i="1"/>
  <c r="IA3" i="1"/>
  <c r="IA68" i="1" l="1"/>
  <c r="IA60" i="1"/>
  <c r="IA59" i="1"/>
  <c r="IA21" i="1"/>
  <c r="IA17" i="1"/>
  <c r="IA7" i="1"/>
  <c r="IA6" i="1"/>
  <c r="IA8" i="1"/>
  <c r="IB3" i="1"/>
  <c r="IA2" i="1"/>
  <c r="IA4" i="1"/>
  <c r="IB68" i="1" l="1"/>
  <c r="IB59" i="1"/>
  <c r="IB60" i="1"/>
  <c r="IB8" i="1"/>
  <c r="IB21" i="1"/>
  <c r="IB17" i="1"/>
  <c r="IB6" i="1"/>
  <c r="IB7" i="1"/>
  <c r="IC3" i="1"/>
  <c r="IB2" i="1"/>
  <c r="IB4" i="1"/>
  <c r="IC68" i="1" l="1"/>
  <c r="IC60" i="1"/>
  <c r="IC8" i="1"/>
  <c r="IC21" i="1"/>
  <c r="IC17" i="1"/>
  <c r="IC59" i="1"/>
  <c r="IC7" i="1"/>
  <c r="ID3" i="1"/>
  <c r="IC6" i="1"/>
  <c r="IC4" i="1"/>
  <c r="IC2" i="1"/>
  <c r="ID68" i="1" l="1"/>
  <c r="ID60" i="1"/>
  <c r="ID21" i="1"/>
  <c r="ID8" i="1"/>
  <c r="ID17" i="1"/>
  <c r="ID7" i="1"/>
  <c r="ID59" i="1"/>
  <c r="ID4" i="1"/>
  <c r="ID2" i="1"/>
  <c r="IE3" i="1"/>
  <c r="ID6" i="1"/>
  <c r="IE68" i="1" l="1"/>
  <c r="IE60" i="1"/>
  <c r="IE21" i="1"/>
  <c r="IE17" i="1"/>
  <c r="IE59" i="1"/>
  <c r="IE7" i="1"/>
  <c r="IE6" i="1"/>
  <c r="IE8" i="1"/>
  <c r="IE4" i="1"/>
  <c r="IF3" i="1"/>
  <c r="IE2" i="1"/>
  <c r="IF60" i="1" l="1"/>
  <c r="IF59" i="1"/>
  <c r="IF68" i="1"/>
  <c r="IF17" i="1"/>
  <c r="IF21" i="1"/>
  <c r="IF8" i="1"/>
  <c r="IF7" i="1"/>
  <c r="IF6" i="1"/>
  <c r="IG3" i="1"/>
  <c r="IF2" i="1"/>
  <c r="IF4" i="1"/>
  <c r="IG68" i="1" l="1"/>
  <c r="IG60" i="1"/>
  <c r="IG59" i="1"/>
  <c r="IG21" i="1"/>
  <c r="IG8" i="1"/>
  <c r="IG17" i="1"/>
  <c r="IG7" i="1"/>
  <c r="IG6" i="1"/>
  <c r="IH3" i="1"/>
  <c r="IG2" i="1"/>
  <c r="IG4" i="1"/>
  <c r="IH68" i="1" l="1"/>
  <c r="IH60" i="1"/>
  <c r="IH21" i="1"/>
  <c r="IH8" i="1"/>
  <c r="IH59" i="1"/>
  <c r="IH17" i="1"/>
  <c r="IH7" i="1"/>
  <c r="IH4" i="1"/>
  <c r="IH2" i="1"/>
  <c r="II3" i="1"/>
  <c r="IH6" i="1"/>
  <c r="II68" i="1" l="1"/>
  <c r="II60" i="1"/>
  <c r="II21" i="1"/>
  <c r="II17" i="1"/>
  <c r="II59" i="1"/>
  <c r="II7" i="1"/>
  <c r="II6" i="1"/>
  <c r="II8" i="1"/>
  <c r="II4" i="1"/>
  <c r="II2" i="1"/>
  <c r="IJ3" i="1"/>
  <c r="IJ59" i="1" l="1"/>
  <c r="IJ68" i="1"/>
  <c r="IJ17" i="1"/>
  <c r="IJ21" i="1"/>
  <c r="IJ60" i="1"/>
  <c r="IJ8" i="1"/>
  <c r="IJ4" i="1"/>
  <c r="IJ6" i="1"/>
  <c r="IJ2" i="1"/>
  <c r="IK3" i="1"/>
  <c r="IJ7" i="1"/>
  <c r="IK68" i="1" l="1"/>
  <c r="IK60" i="1"/>
  <c r="IK59" i="1"/>
  <c r="IK17" i="1"/>
  <c r="IK8" i="1"/>
  <c r="IK21" i="1"/>
  <c r="IK6" i="1"/>
  <c r="IL3" i="1"/>
  <c r="IK7" i="1"/>
  <c r="IK2" i="1"/>
  <c r="IK4" i="1"/>
  <c r="IL68" i="1" l="1"/>
  <c r="IL60" i="1"/>
  <c r="IL59" i="1"/>
  <c r="IL21" i="1"/>
  <c r="IL8" i="1"/>
  <c r="IL7" i="1"/>
  <c r="IL17" i="1"/>
  <c r="IL6" i="1"/>
  <c r="IL4" i="1"/>
  <c r="IL2" i="1"/>
  <c r="IM3" i="1"/>
  <c r="IM68" i="1" l="1"/>
  <c r="IM60" i="1"/>
  <c r="IM21" i="1"/>
  <c r="IM17" i="1"/>
  <c r="IM7" i="1"/>
  <c r="IM6" i="1"/>
  <c r="IM59" i="1"/>
  <c r="IM8" i="1"/>
  <c r="IN3" i="1"/>
  <c r="IM2" i="1"/>
  <c r="IM4" i="1"/>
  <c r="IN59" i="1" l="1"/>
  <c r="IN68" i="1"/>
  <c r="IN21" i="1"/>
  <c r="IN8" i="1"/>
  <c r="IN60" i="1"/>
  <c r="IN7" i="1"/>
  <c r="IN17" i="1"/>
  <c r="IN6" i="1"/>
  <c r="IN2" i="1"/>
  <c r="IN4" i="1"/>
  <c r="IO3" i="1"/>
  <c r="IO68" i="1" l="1"/>
  <c r="IO60" i="1"/>
  <c r="IO21" i="1"/>
  <c r="IO17" i="1"/>
  <c r="IO8" i="1"/>
  <c r="IO59" i="1"/>
  <c r="IO7" i="1"/>
  <c r="IP3" i="1"/>
  <c r="IO4" i="1"/>
  <c r="IO2" i="1"/>
  <c r="IO6" i="1"/>
  <c r="IP68" i="1" l="1"/>
  <c r="IP60" i="1"/>
  <c r="IP59" i="1"/>
  <c r="IP21" i="1"/>
  <c r="IP17" i="1"/>
  <c r="IP8" i="1"/>
  <c r="IP7" i="1"/>
  <c r="IP6" i="1"/>
  <c r="IP4" i="1"/>
  <c r="IP2" i="1"/>
  <c r="IQ3" i="1"/>
  <c r="IQ68" i="1" l="1"/>
  <c r="IQ60" i="1"/>
  <c r="IQ59" i="1"/>
  <c r="IQ21" i="1"/>
  <c r="IQ17" i="1"/>
  <c r="IQ7" i="1"/>
  <c r="IQ6" i="1"/>
  <c r="IQ8" i="1"/>
  <c r="IR3" i="1"/>
  <c r="IQ2" i="1"/>
  <c r="IQ4" i="1"/>
  <c r="IR68" i="1" l="1"/>
  <c r="IR59" i="1"/>
  <c r="IR60" i="1"/>
  <c r="IR17" i="1"/>
  <c r="IR21" i="1"/>
  <c r="IR8" i="1"/>
  <c r="IR7" i="1"/>
  <c r="IR6" i="1"/>
  <c r="IS3" i="1"/>
  <c r="IR2" i="1"/>
  <c r="IR4" i="1"/>
  <c r="IS68" i="1" l="1"/>
  <c r="IS60" i="1"/>
  <c r="IS59" i="1"/>
  <c r="IS8" i="1"/>
  <c r="IS17" i="1"/>
  <c r="IS21" i="1"/>
  <c r="IT3" i="1"/>
  <c r="IS4" i="1"/>
  <c r="IS7" i="1"/>
  <c r="IS6" i="1"/>
  <c r="IS2" i="1"/>
  <c r="IT68" i="1" l="1"/>
  <c r="IT60" i="1"/>
  <c r="IT21" i="1"/>
  <c r="IT59" i="1"/>
  <c r="IT8" i="1"/>
  <c r="IT17" i="1"/>
  <c r="IT7" i="1"/>
  <c r="IT4" i="1"/>
  <c r="IT2" i="1"/>
  <c r="IT6" i="1"/>
  <c r="IU3" i="1"/>
  <c r="IU68" i="1" l="1"/>
  <c r="IU60" i="1"/>
  <c r="IU21" i="1"/>
  <c r="IU17" i="1"/>
  <c r="IU59" i="1"/>
  <c r="IU7" i="1"/>
  <c r="IU6" i="1"/>
  <c r="IU8" i="1"/>
  <c r="IU4" i="1"/>
  <c r="IV3" i="1"/>
  <c r="IU2" i="1"/>
  <c r="IV68" i="1" l="1"/>
  <c r="IV60" i="1"/>
  <c r="IV59" i="1"/>
  <c r="IV17" i="1"/>
  <c r="IV21" i="1"/>
  <c r="IV8" i="1"/>
  <c r="IV6" i="1"/>
  <c r="IV7" i="1"/>
  <c r="IV2" i="1"/>
  <c r="IV4" i="1"/>
</calcChain>
</file>

<file path=xl/sharedStrings.xml><?xml version="1.0" encoding="utf-8"?>
<sst xmlns="http://schemas.openxmlformats.org/spreadsheetml/2006/main" count="62" uniqueCount="52">
  <si>
    <t>物品売上管理システム開発</t>
  </si>
  <si>
    <t>プロジェクト開始日：</t>
  </si>
  <si>
    <t>日単位</t>
  </si>
  <si>
    <t>スケジュール</t>
  </si>
  <si>
    <t>≪スケジュールの凡例≫</t>
  </si>
  <si>
    <r>
      <rPr>
        <sz val="11"/>
        <color rgb="FF99CC00"/>
        <rFont val="Meiryo"/>
        <family val="3"/>
        <charset val="128"/>
      </rPr>
      <t>■</t>
    </r>
    <r>
      <rPr>
        <sz val="11"/>
        <color rgb="FF99CC00"/>
        <rFont val="メイリオ"/>
        <family val="3"/>
        <charset val="128"/>
      </rPr>
      <t xml:space="preserve"> … 予定　　</t>
    </r>
    <r>
      <rPr>
        <sz val="11"/>
        <color rgb="FF003300"/>
        <rFont val="メイリオ"/>
        <family val="3"/>
        <charset val="128"/>
      </rPr>
      <t>←→</t>
    </r>
    <r>
      <rPr>
        <sz val="11"/>
        <color rgb="FF99CC00"/>
        <rFont val="メイリオ"/>
        <family val="3"/>
        <charset val="128"/>
      </rPr>
      <t xml:space="preserve"> …　実績</t>
    </r>
  </si>
  <si>
    <t>作業</t>
  </si>
  <si>
    <t>担当</t>
  </si>
  <si>
    <t>作業単位</t>
  </si>
  <si>
    <t>予定総数</t>
  </si>
  <si>
    <t>完了数</t>
  </si>
  <si>
    <t>今週実績</t>
  </si>
  <si>
    <t>開始
(予定)</t>
  </si>
  <si>
    <t xml:space="preserve">
(実績)</t>
  </si>
  <si>
    <t>終了
(予定)</t>
  </si>
  <si>
    <t>要件定義</t>
  </si>
  <si>
    <t>環境構築</t>
  </si>
  <si>
    <t>全員</t>
  </si>
  <si>
    <t>外部設計</t>
  </si>
  <si>
    <t>■モックアップ作成</t>
  </si>
  <si>
    <t>内部設計</t>
  </si>
  <si>
    <t>■DDL作成</t>
  </si>
  <si>
    <t>開発</t>
  </si>
  <si>
    <t>単体試験項目書作成</t>
  </si>
  <si>
    <t>単体試験</t>
  </si>
  <si>
    <t>バグ修正</t>
  </si>
  <si>
    <t>本納品</t>
  </si>
  <si>
    <t>受け入れ</t>
  </si>
  <si>
    <t>一次納品</t>
  </si>
  <si>
    <t>試験環境構築・一次納品物確認</t>
  </si>
  <si>
    <t>試験環境構築・本納品物確認</t>
  </si>
  <si>
    <t>試験実施・試験支援</t>
  </si>
  <si>
    <t>再試験</t>
  </si>
  <si>
    <t>ログイン</t>
    <phoneticPr fontId="15"/>
  </si>
  <si>
    <t>売上</t>
    <rPh sb="0" eb="2">
      <t>ウリアゲ</t>
    </rPh>
    <phoneticPr fontId="15"/>
  </si>
  <si>
    <t>アカウント</t>
    <phoneticPr fontId="15"/>
  </si>
  <si>
    <t>売上一覧・詳細表示</t>
    <rPh sb="0" eb="2">
      <t>ウリアゲ</t>
    </rPh>
    <rPh sb="2" eb="4">
      <t>イチラン</t>
    </rPh>
    <rPh sb="5" eb="9">
      <t>ショウサイヒョウジ</t>
    </rPh>
    <phoneticPr fontId="15"/>
  </si>
  <si>
    <t>全員</t>
    <rPh sb="0" eb="2">
      <t>ゼンイン</t>
    </rPh>
    <phoneticPr fontId="15"/>
  </si>
  <si>
    <t>売上編集・削除</t>
    <rPh sb="0" eb="2">
      <t>ウリアゲ</t>
    </rPh>
    <phoneticPr fontId="15"/>
  </si>
  <si>
    <t>売上登録</t>
    <rPh sb="0" eb="2">
      <t>ウリアゲ</t>
    </rPh>
    <rPh sb="2" eb="4">
      <t>トウロク</t>
    </rPh>
    <phoneticPr fontId="15"/>
  </si>
  <si>
    <t>アカウント結果表示</t>
    <rPh sb="5" eb="9">
      <t>ケッカヒョウジ</t>
    </rPh>
    <phoneticPr fontId="15"/>
  </si>
  <si>
    <t>アカウント登録</t>
    <rPh sb="5" eb="7">
      <t>トウロク</t>
    </rPh>
    <phoneticPr fontId="15"/>
  </si>
  <si>
    <t>アカウント検索条件</t>
    <rPh sb="5" eb="9">
      <t>ケンサクジョウケン</t>
    </rPh>
    <phoneticPr fontId="15"/>
  </si>
  <si>
    <t>売上検索機能</t>
    <rPh sb="0" eb="2">
      <t>ウリアゲ</t>
    </rPh>
    <rPh sb="2" eb="6">
      <t>ケンサクキノウ</t>
    </rPh>
    <phoneticPr fontId="15"/>
  </si>
  <si>
    <t>アカウント編集・削除</t>
    <rPh sb="5" eb="7">
      <t>ヘンシュウ</t>
    </rPh>
    <rPh sb="8" eb="10">
      <t>サクジョ</t>
    </rPh>
    <phoneticPr fontId="15"/>
  </si>
  <si>
    <t>フィルター機能実装</t>
    <rPh sb="5" eb="9">
      <t>キノウジッソウ</t>
    </rPh>
    <phoneticPr fontId="15"/>
  </si>
  <si>
    <t>ログイン・ダッシュボード</t>
    <phoneticPr fontId="15"/>
  </si>
  <si>
    <t>アカウント一覧</t>
    <rPh sb="5" eb="7">
      <t>イチラン</t>
    </rPh>
    <phoneticPr fontId="15"/>
  </si>
  <si>
    <t>売上一覧</t>
    <rPh sb="0" eb="2">
      <t>ウリアゲ</t>
    </rPh>
    <rPh sb="2" eb="4">
      <t>イチラン</t>
    </rPh>
    <phoneticPr fontId="15"/>
  </si>
  <si>
    <t>売上全体（上記流用）</t>
    <rPh sb="0" eb="2">
      <t>ウリアゲ</t>
    </rPh>
    <rPh sb="2" eb="4">
      <t>ゼンタイ</t>
    </rPh>
    <rPh sb="5" eb="9">
      <t>ジョウキリュウヨウ</t>
    </rPh>
    <phoneticPr fontId="15"/>
  </si>
  <si>
    <t>アカウント全体（上記流用）</t>
    <rPh sb="5" eb="7">
      <t>ゼンタイ</t>
    </rPh>
    <rPh sb="8" eb="12">
      <t>ジョウキリュウヨウ</t>
    </rPh>
    <phoneticPr fontId="15"/>
  </si>
  <si>
    <t>ログイン・その他</t>
    <rPh sb="7" eb="8">
      <t>タ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</si>
</sst>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aaa"/>
    <numFmt numFmtId="178" formatCode="m/d"/>
    <numFmt numFmtId="179" formatCode="m/d;@"/>
  </numFmts>
  <fonts count="16">
    <font>
      <sz val="11"/>
      <color rgb="FF000000"/>
      <name val="MS PGothic"/>
    </font>
    <font>
      <b/>
      <sz val="16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1"/>
      <name val="MS PGothic"/>
      <family val="3"/>
      <charset val="128"/>
    </font>
    <font>
      <b/>
      <sz val="14"/>
      <color theme="1"/>
      <name val="Meiryo"/>
      <family val="3"/>
      <charset val="128"/>
    </font>
    <font>
      <sz val="12"/>
      <color theme="1"/>
      <name val="Meiryo"/>
      <family val="3"/>
      <charset val="128"/>
    </font>
    <font>
      <sz val="12"/>
      <color rgb="FF99CC00"/>
      <name val="Meiryo"/>
      <family val="3"/>
      <charset val="128"/>
    </font>
    <font>
      <sz val="11"/>
      <color rgb="FF99CC00"/>
      <name val="Meiryo"/>
      <family val="3"/>
      <charset val="128"/>
    </font>
    <font>
      <sz val="11"/>
      <color rgb="FF0033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1"/>
      <color theme="1"/>
      <name val="Meiryo"/>
      <family val="3"/>
      <charset val="128"/>
    </font>
    <font>
      <sz val="11"/>
      <name val="Meiryo"/>
      <family val="3"/>
      <charset val="128"/>
    </font>
    <font>
      <b/>
      <sz val="11"/>
      <name val="Meiryo"/>
      <family val="3"/>
      <charset val="128"/>
    </font>
    <font>
      <sz val="11"/>
      <color rgb="FF99CC00"/>
      <name val="メイリオ"/>
      <family val="3"/>
      <charset val="128"/>
    </font>
    <font>
      <sz val="11"/>
      <color rgb="FF003300"/>
      <name val="メイリオ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C0C0C0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hair">
        <color rgb="FF000000"/>
      </right>
      <top style="double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C0C0C0"/>
      </right>
      <top style="hair">
        <color rgb="FF000000"/>
      </top>
      <bottom style="hair">
        <color rgb="FF000000"/>
      </bottom>
      <diagonal/>
    </border>
    <border>
      <left style="thin">
        <color rgb="FFC0C0C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C0C0C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C0C0C0"/>
      </left>
      <right style="hair">
        <color rgb="FF000000"/>
      </right>
      <top style="hair">
        <color rgb="FF000000"/>
      </top>
      <bottom/>
      <diagonal/>
    </border>
    <border>
      <left style="thin">
        <color rgb="FFC0C0C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C0C0C0"/>
      </right>
      <top style="hair">
        <color rgb="FF000000"/>
      </top>
      <bottom style="medium">
        <color rgb="FF000000"/>
      </bottom>
      <diagonal/>
    </border>
    <border>
      <left style="thin">
        <color rgb="FFC0C0C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vertical="center" shrinkToFit="1"/>
    </xf>
    <xf numFmtId="0" fontId="4" fillId="0" borderId="6" xfId="0" applyFont="1" applyBorder="1" applyAlignment="1">
      <alignment horizontal="center" vertical="center" shrinkToFit="1"/>
    </xf>
    <xf numFmtId="0" fontId="5" fillId="0" borderId="5" xfId="0" applyFont="1" applyBorder="1" applyAlignment="1">
      <alignment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 shrinkToFit="1"/>
    </xf>
    <xf numFmtId="176" fontId="2" fillId="0" borderId="12" xfId="0" applyNumberFormat="1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left" vertical="center" shrinkToFit="1"/>
    </xf>
    <xf numFmtId="0" fontId="7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 shrinkToFit="1"/>
    </xf>
    <xf numFmtId="177" fontId="2" fillId="0" borderId="19" xfId="0" applyNumberFormat="1" applyFont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vertical="center" wrapText="1"/>
    </xf>
    <xf numFmtId="0" fontId="9" fillId="3" borderId="25" xfId="0" applyFont="1" applyFill="1" applyBorder="1" applyAlignment="1">
      <alignment vertical="center" wrapText="1"/>
    </xf>
    <xf numFmtId="0" fontId="9" fillId="3" borderId="26" xfId="0" applyFont="1" applyFill="1" applyBorder="1" applyAlignment="1">
      <alignment vertical="center" wrapText="1"/>
    </xf>
    <xf numFmtId="0" fontId="2" fillId="3" borderId="23" xfId="0" applyFont="1" applyFill="1" applyBorder="1" applyAlignment="1">
      <alignment vertical="center" textRotation="255"/>
    </xf>
    <xf numFmtId="0" fontId="2" fillId="3" borderId="24" xfId="0" applyFont="1" applyFill="1" applyBorder="1" applyAlignment="1">
      <alignment vertical="center" textRotation="255"/>
    </xf>
    <xf numFmtId="0" fontId="10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178" fontId="2" fillId="2" borderId="30" xfId="0" applyNumberFormat="1" applyFont="1" applyFill="1" applyBorder="1" applyAlignment="1">
      <alignment horizontal="center" vertical="center"/>
    </xf>
    <xf numFmtId="178" fontId="2" fillId="2" borderId="31" xfId="0" applyNumberFormat="1" applyFont="1" applyFill="1" applyBorder="1" applyAlignment="1">
      <alignment horizontal="center" vertical="center"/>
    </xf>
    <xf numFmtId="178" fontId="2" fillId="2" borderId="32" xfId="0" applyNumberFormat="1" applyFont="1" applyFill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vertical="center"/>
    </xf>
    <xf numFmtId="178" fontId="2" fillId="2" borderId="34" xfId="0" applyNumberFormat="1" applyFont="1" applyFill="1" applyBorder="1" applyAlignment="1">
      <alignment horizontal="center" vertical="center"/>
    </xf>
    <xf numFmtId="178" fontId="2" fillId="2" borderId="35" xfId="0" applyNumberFormat="1" applyFont="1" applyFill="1" applyBorder="1" applyAlignment="1">
      <alignment horizontal="center" vertical="center"/>
    </xf>
    <xf numFmtId="176" fontId="8" fillId="0" borderId="36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178" fontId="2" fillId="2" borderId="39" xfId="0" applyNumberFormat="1" applyFont="1" applyFill="1" applyBorder="1" applyAlignment="1">
      <alignment horizontal="center" vertical="center"/>
    </xf>
    <xf numFmtId="178" fontId="2" fillId="2" borderId="40" xfId="0" applyNumberFormat="1" applyFont="1" applyFill="1" applyBorder="1" applyAlignment="1">
      <alignment horizontal="center" vertical="center"/>
    </xf>
    <xf numFmtId="178" fontId="2" fillId="2" borderId="41" xfId="0" applyNumberFormat="1" applyFont="1" applyFill="1" applyBorder="1" applyAlignment="1">
      <alignment horizontal="center" vertical="center"/>
    </xf>
    <xf numFmtId="176" fontId="8" fillId="0" borderId="37" xfId="0" applyNumberFormat="1" applyFont="1" applyBorder="1" applyAlignment="1">
      <alignment horizontal="center" vertical="center"/>
    </xf>
    <xf numFmtId="0" fontId="12" fillId="4" borderId="27" xfId="0" applyFont="1" applyFill="1" applyBorder="1" applyAlignment="1">
      <alignment vertical="center"/>
    </xf>
    <xf numFmtId="0" fontId="11" fillId="4" borderId="2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0" borderId="33" xfId="0" applyFont="1" applyBorder="1" applyAlignment="1">
      <alignment vertical="center"/>
    </xf>
    <xf numFmtId="0" fontId="2" fillId="3" borderId="3" xfId="0" applyFont="1" applyFill="1" applyBorder="1" applyAlignment="1">
      <alignment vertical="center" textRotation="255"/>
    </xf>
    <xf numFmtId="0" fontId="2" fillId="2" borderId="3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179" fontId="2" fillId="2" borderId="31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2" fillId="2" borderId="29" xfId="0" applyFont="1" applyFill="1" applyBorder="1" applyAlignment="1">
      <alignment horizontal="left" vertical="center"/>
    </xf>
    <xf numFmtId="0" fontId="2" fillId="2" borderId="42" xfId="0" applyFont="1" applyFill="1" applyBorder="1" applyAlignment="1">
      <alignment horizontal="left" vertical="center"/>
    </xf>
  </cellXfs>
  <cellStyles count="1">
    <cellStyle name="標準" xfId="0" builtinId="0"/>
  </cellStyles>
  <dxfs count="239"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8"/>
  <sheetViews>
    <sheetView showGridLines="0" tabSelected="1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K16" sqref="K16"/>
    </sheetView>
  </sheetViews>
  <sheetFormatPr defaultColWidth="12.6640625" defaultRowHeight="15" customHeight="1" outlineLevelCol="1"/>
  <cols>
    <col min="1" max="2" width="3.6640625" customWidth="1"/>
    <col min="3" max="3" width="35" customWidth="1"/>
    <col min="4" max="4" width="15.6640625" customWidth="1"/>
    <col min="5" max="6" width="8.77734375" hidden="1" customWidth="1" outlineLevel="1"/>
    <col min="7" max="7" width="7" hidden="1" customWidth="1" outlineLevel="1"/>
    <col min="8" max="8" width="8.77734375" hidden="1" customWidth="1" outlineLevel="1"/>
    <col min="9" max="9" width="7.6640625" customWidth="1" collapsed="1"/>
    <col min="10" max="11" width="7.6640625" customWidth="1"/>
    <col min="12" max="12" width="8.33203125" customWidth="1"/>
    <col min="13" max="47" width="5" customWidth="1"/>
    <col min="48" max="104" width="2.77734375" customWidth="1"/>
    <col min="105" max="115" width="4" customWidth="1"/>
    <col min="116" max="124" width="3.6640625" customWidth="1"/>
    <col min="125" max="146" width="4" customWidth="1"/>
    <col min="147" max="155" width="3.6640625" customWidth="1"/>
    <col min="156" max="174" width="4" customWidth="1"/>
    <col min="175" max="183" width="3.6640625" customWidth="1"/>
    <col min="184" max="205" width="4" customWidth="1"/>
    <col min="206" max="214" width="3.6640625" customWidth="1"/>
    <col min="215" max="235" width="4" customWidth="1"/>
    <col min="236" max="244" width="3.6640625" customWidth="1"/>
    <col min="245" max="256" width="4" customWidth="1"/>
  </cols>
  <sheetData>
    <row r="1" spans="1:256" ht="25.5" customHeight="1">
      <c r="A1" s="1" t="s">
        <v>0</v>
      </c>
      <c r="B1" s="56"/>
      <c r="C1" s="56"/>
      <c r="D1" s="57"/>
      <c r="E1" s="57"/>
      <c r="F1" s="57"/>
      <c r="G1" s="57"/>
      <c r="H1" s="57"/>
      <c r="I1" s="2"/>
      <c r="J1" s="57" t="s">
        <v>1</v>
      </c>
      <c r="K1" s="66">
        <v>45450</v>
      </c>
      <c r="L1" s="67"/>
      <c r="M1" s="58">
        <v>1</v>
      </c>
      <c r="N1" s="59" t="s">
        <v>2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22.5" customHeight="1">
      <c r="A2" s="4"/>
      <c r="B2" s="5"/>
      <c r="C2" s="5"/>
      <c r="D2" s="6"/>
      <c r="E2" s="6"/>
      <c r="F2" s="6"/>
      <c r="G2" s="6"/>
      <c r="H2" s="6"/>
      <c r="I2" s="6"/>
      <c r="J2" s="6"/>
      <c r="K2" s="5"/>
      <c r="L2" s="7"/>
      <c r="M2" s="8" t="str">
        <f t="shared" ref="M2:IV2" si="0">IF(AND(DAY(M3)&gt;=1,DAY(M3)&lt;=$M$1),MONTH(M3),IF(AND(DAY(M3)&gt;=$M$1+1,DAY(M3)&lt;=$M$1*2),"月",""))</f>
        <v/>
      </c>
      <c r="N2" s="8" t="str">
        <f t="shared" si="0"/>
        <v/>
      </c>
      <c r="O2" s="8" t="str">
        <f t="shared" si="0"/>
        <v/>
      </c>
      <c r="P2" s="8" t="str">
        <f t="shared" si="0"/>
        <v/>
      </c>
      <c r="Q2" s="8" t="str">
        <f t="shared" si="0"/>
        <v/>
      </c>
      <c r="R2" s="8" t="str">
        <f t="shared" si="0"/>
        <v/>
      </c>
      <c r="S2" s="8" t="str">
        <f t="shared" si="0"/>
        <v/>
      </c>
      <c r="T2" s="8" t="str">
        <f t="shared" si="0"/>
        <v/>
      </c>
      <c r="U2" s="8" t="str">
        <f t="shared" si="0"/>
        <v/>
      </c>
      <c r="V2" s="8" t="str">
        <f t="shared" si="0"/>
        <v/>
      </c>
      <c r="W2" s="8" t="str">
        <f t="shared" si="0"/>
        <v/>
      </c>
      <c r="X2" s="8" t="str">
        <f t="shared" si="0"/>
        <v/>
      </c>
      <c r="Y2" s="8" t="str">
        <f t="shared" si="0"/>
        <v/>
      </c>
      <c r="Z2" s="8" t="str">
        <f t="shared" si="0"/>
        <v/>
      </c>
      <c r="AA2" s="8" t="str">
        <f t="shared" si="0"/>
        <v/>
      </c>
      <c r="AB2" s="8" t="str">
        <f t="shared" si="0"/>
        <v/>
      </c>
      <c r="AC2" s="8" t="str">
        <f t="shared" si="0"/>
        <v/>
      </c>
      <c r="AD2" s="8" t="str">
        <f t="shared" si="0"/>
        <v/>
      </c>
      <c r="AE2" s="8" t="str">
        <f t="shared" si="0"/>
        <v/>
      </c>
      <c r="AF2" s="8" t="str">
        <f t="shared" si="0"/>
        <v/>
      </c>
      <c r="AG2" s="8" t="str">
        <f t="shared" si="0"/>
        <v/>
      </c>
      <c r="AH2" s="8" t="str">
        <f t="shared" si="0"/>
        <v/>
      </c>
      <c r="AI2" s="8" t="str">
        <f t="shared" si="0"/>
        <v/>
      </c>
      <c r="AJ2" s="8" t="str">
        <f t="shared" si="0"/>
        <v/>
      </c>
      <c r="AK2" s="8">
        <f t="shared" si="0"/>
        <v>7</v>
      </c>
      <c r="AL2" s="8" t="str">
        <f t="shared" si="0"/>
        <v>月</v>
      </c>
      <c r="AM2" s="8" t="str">
        <f t="shared" si="0"/>
        <v/>
      </c>
      <c r="AN2" s="8" t="str">
        <f t="shared" si="0"/>
        <v/>
      </c>
      <c r="AO2" s="8" t="str">
        <f t="shared" si="0"/>
        <v/>
      </c>
      <c r="AP2" s="8" t="str">
        <f t="shared" si="0"/>
        <v/>
      </c>
      <c r="AQ2" s="8" t="str">
        <f t="shared" si="0"/>
        <v/>
      </c>
      <c r="AR2" s="8" t="str">
        <f t="shared" si="0"/>
        <v/>
      </c>
      <c r="AS2" s="8" t="str">
        <f t="shared" si="0"/>
        <v/>
      </c>
      <c r="AT2" s="8" t="str">
        <f t="shared" si="0"/>
        <v/>
      </c>
      <c r="AU2" s="8" t="str">
        <f t="shared" si="0"/>
        <v/>
      </c>
      <c r="AV2" s="8" t="str">
        <f t="shared" si="0"/>
        <v/>
      </c>
      <c r="AW2" s="8" t="str">
        <f t="shared" si="0"/>
        <v/>
      </c>
      <c r="AX2" s="8" t="str">
        <f t="shared" si="0"/>
        <v/>
      </c>
      <c r="AY2" s="8" t="str">
        <f t="shared" si="0"/>
        <v/>
      </c>
      <c r="AZ2" s="8" t="str">
        <f t="shared" si="0"/>
        <v/>
      </c>
      <c r="BA2" s="8" t="str">
        <f t="shared" si="0"/>
        <v/>
      </c>
      <c r="BB2" s="8" t="str">
        <f t="shared" si="0"/>
        <v/>
      </c>
      <c r="BC2" s="8" t="str">
        <f t="shared" si="0"/>
        <v/>
      </c>
      <c r="BD2" s="8" t="str">
        <f t="shared" si="0"/>
        <v/>
      </c>
      <c r="BE2" s="8" t="str">
        <f t="shared" si="0"/>
        <v/>
      </c>
      <c r="BF2" s="8" t="str">
        <f t="shared" si="0"/>
        <v/>
      </c>
      <c r="BG2" s="8" t="str">
        <f t="shared" si="0"/>
        <v/>
      </c>
      <c r="BH2" s="8" t="str">
        <f t="shared" si="0"/>
        <v/>
      </c>
      <c r="BI2" s="8" t="str">
        <f t="shared" si="0"/>
        <v/>
      </c>
      <c r="BJ2" s="8" t="str">
        <f t="shared" si="0"/>
        <v/>
      </c>
      <c r="BK2" s="8" t="str">
        <f t="shared" si="0"/>
        <v/>
      </c>
      <c r="BL2" s="8" t="str">
        <f t="shared" si="0"/>
        <v/>
      </c>
      <c r="BM2" s="8" t="str">
        <f t="shared" si="0"/>
        <v/>
      </c>
      <c r="BN2" s="8" t="str">
        <f t="shared" si="0"/>
        <v/>
      </c>
      <c r="BO2" s="8" t="str">
        <f t="shared" si="0"/>
        <v/>
      </c>
      <c r="BP2" s="8">
        <f t="shared" si="0"/>
        <v>8</v>
      </c>
      <c r="BQ2" s="8" t="str">
        <f t="shared" si="0"/>
        <v>月</v>
      </c>
      <c r="BR2" s="8" t="str">
        <f t="shared" si="0"/>
        <v/>
      </c>
      <c r="BS2" s="8" t="str">
        <f t="shared" si="0"/>
        <v/>
      </c>
      <c r="BT2" s="8" t="str">
        <f t="shared" si="0"/>
        <v/>
      </c>
      <c r="BU2" s="8" t="str">
        <f t="shared" si="0"/>
        <v/>
      </c>
      <c r="BV2" s="8" t="str">
        <f t="shared" si="0"/>
        <v/>
      </c>
      <c r="BW2" s="8" t="str">
        <f t="shared" si="0"/>
        <v/>
      </c>
      <c r="BX2" s="8" t="str">
        <f t="shared" si="0"/>
        <v/>
      </c>
      <c r="BY2" s="8" t="str">
        <f t="shared" si="0"/>
        <v/>
      </c>
      <c r="BZ2" s="8" t="str">
        <f t="shared" si="0"/>
        <v/>
      </c>
      <c r="CA2" s="8" t="str">
        <f t="shared" si="0"/>
        <v/>
      </c>
      <c r="CB2" s="8" t="str">
        <f t="shared" si="0"/>
        <v/>
      </c>
      <c r="CC2" s="8" t="str">
        <f t="shared" si="0"/>
        <v/>
      </c>
      <c r="CD2" s="8" t="str">
        <f t="shared" si="0"/>
        <v/>
      </c>
      <c r="CE2" s="8" t="str">
        <f t="shared" si="0"/>
        <v/>
      </c>
      <c r="CF2" s="8" t="str">
        <f t="shared" si="0"/>
        <v/>
      </c>
      <c r="CG2" s="8" t="str">
        <f t="shared" si="0"/>
        <v/>
      </c>
      <c r="CH2" s="8" t="str">
        <f t="shared" si="0"/>
        <v/>
      </c>
      <c r="CI2" s="8" t="str">
        <f t="shared" si="0"/>
        <v/>
      </c>
      <c r="CJ2" s="8" t="str">
        <f t="shared" si="0"/>
        <v/>
      </c>
      <c r="CK2" s="8" t="str">
        <f t="shared" si="0"/>
        <v/>
      </c>
      <c r="CL2" s="8" t="str">
        <f t="shared" si="0"/>
        <v/>
      </c>
      <c r="CM2" s="8" t="str">
        <f t="shared" si="0"/>
        <v/>
      </c>
      <c r="CN2" s="8" t="str">
        <f t="shared" si="0"/>
        <v/>
      </c>
      <c r="CO2" s="8" t="str">
        <f t="shared" si="0"/>
        <v/>
      </c>
      <c r="CP2" s="8" t="str">
        <f t="shared" si="0"/>
        <v/>
      </c>
      <c r="CQ2" s="8" t="str">
        <f t="shared" si="0"/>
        <v/>
      </c>
      <c r="CR2" s="8" t="str">
        <f t="shared" si="0"/>
        <v/>
      </c>
      <c r="CS2" s="8" t="str">
        <f t="shared" si="0"/>
        <v/>
      </c>
      <c r="CT2" s="8" t="str">
        <f t="shared" si="0"/>
        <v/>
      </c>
      <c r="CU2" s="8">
        <f t="shared" si="0"/>
        <v>9</v>
      </c>
      <c r="CV2" s="8" t="str">
        <f t="shared" si="0"/>
        <v>月</v>
      </c>
      <c r="CW2" s="8" t="str">
        <f t="shared" si="0"/>
        <v/>
      </c>
      <c r="CX2" s="8" t="str">
        <f t="shared" si="0"/>
        <v/>
      </c>
      <c r="CY2" s="8" t="str">
        <f t="shared" si="0"/>
        <v/>
      </c>
      <c r="CZ2" s="8" t="str">
        <f t="shared" si="0"/>
        <v/>
      </c>
      <c r="DA2" s="8" t="str">
        <f t="shared" si="0"/>
        <v/>
      </c>
      <c r="DB2" s="8" t="str">
        <f t="shared" si="0"/>
        <v/>
      </c>
      <c r="DC2" s="8" t="str">
        <f t="shared" si="0"/>
        <v/>
      </c>
      <c r="DD2" s="8" t="str">
        <f t="shared" si="0"/>
        <v/>
      </c>
      <c r="DE2" s="8" t="str">
        <f t="shared" si="0"/>
        <v/>
      </c>
      <c r="DF2" s="8" t="str">
        <f t="shared" si="0"/>
        <v/>
      </c>
      <c r="DG2" s="8" t="str">
        <f t="shared" si="0"/>
        <v/>
      </c>
      <c r="DH2" s="8" t="str">
        <f t="shared" si="0"/>
        <v/>
      </c>
      <c r="DI2" s="8" t="str">
        <f t="shared" si="0"/>
        <v/>
      </c>
      <c r="DJ2" s="8" t="str">
        <f t="shared" si="0"/>
        <v/>
      </c>
      <c r="DK2" s="8" t="str">
        <f t="shared" si="0"/>
        <v/>
      </c>
      <c r="DL2" s="8" t="str">
        <f t="shared" si="0"/>
        <v/>
      </c>
      <c r="DM2" s="8" t="str">
        <f t="shared" si="0"/>
        <v/>
      </c>
      <c r="DN2" s="8" t="str">
        <f t="shared" si="0"/>
        <v/>
      </c>
      <c r="DO2" s="8" t="str">
        <f t="shared" si="0"/>
        <v/>
      </c>
      <c r="DP2" s="8" t="str">
        <f t="shared" si="0"/>
        <v/>
      </c>
      <c r="DQ2" s="8" t="str">
        <f t="shared" si="0"/>
        <v/>
      </c>
      <c r="DR2" s="8" t="str">
        <f t="shared" si="0"/>
        <v/>
      </c>
      <c r="DS2" s="8" t="str">
        <f t="shared" si="0"/>
        <v/>
      </c>
      <c r="DT2" s="8" t="str">
        <f t="shared" si="0"/>
        <v/>
      </c>
      <c r="DU2" s="8" t="str">
        <f t="shared" si="0"/>
        <v/>
      </c>
      <c r="DV2" s="8" t="str">
        <f t="shared" si="0"/>
        <v/>
      </c>
      <c r="DW2" s="8" t="str">
        <f t="shared" si="0"/>
        <v/>
      </c>
      <c r="DX2" s="8" t="str">
        <f t="shared" si="0"/>
        <v/>
      </c>
      <c r="DY2" s="8">
        <f t="shared" si="0"/>
        <v>10</v>
      </c>
      <c r="DZ2" s="8" t="str">
        <f t="shared" si="0"/>
        <v>月</v>
      </c>
      <c r="EA2" s="8" t="str">
        <f t="shared" si="0"/>
        <v/>
      </c>
      <c r="EB2" s="8" t="str">
        <f t="shared" si="0"/>
        <v/>
      </c>
      <c r="EC2" s="8" t="str">
        <f t="shared" si="0"/>
        <v/>
      </c>
      <c r="ED2" s="8" t="str">
        <f t="shared" si="0"/>
        <v/>
      </c>
      <c r="EE2" s="8" t="str">
        <f t="shared" si="0"/>
        <v/>
      </c>
      <c r="EF2" s="8" t="str">
        <f t="shared" si="0"/>
        <v/>
      </c>
      <c r="EG2" s="8" t="str">
        <f t="shared" si="0"/>
        <v/>
      </c>
      <c r="EH2" s="8" t="str">
        <f t="shared" si="0"/>
        <v/>
      </c>
      <c r="EI2" s="8" t="str">
        <f t="shared" si="0"/>
        <v/>
      </c>
      <c r="EJ2" s="8" t="str">
        <f t="shared" si="0"/>
        <v/>
      </c>
      <c r="EK2" s="8" t="str">
        <f t="shared" si="0"/>
        <v/>
      </c>
      <c r="EL2" s="8" t="str">
        <f t="shared" si="0"/>
        <v/>
      </c>
      <c r="EM2" s="8" t="str">
        <f t="shared" si="0"/>
        <v/>
      </c>
      <c r="EN2" s="8" t="str">
        <f t="shared" si="0"/>
        <v/>
      </c>
      <c r="EO2" s="8" t="str">
        <f t="shared" si="0"/>
        <v/>
      </c>
      <c r="EP2" s="8" t="str">
        <f t="shared" si="0"/>
        <v/>
      </c>
      <c r="EQ2" s="8" t="str">
        <f t="shared" si="0"/>
        <v/>
      </c>
      <c r="ER2" s="8" t="str">
        <f t="shared" si="0"/>
        <v/>
      </c>
      <c r="ES2" s="8" t="str">
        <f t="shared" si="0"/>
        <v/>
      </c>
      <c r="ET2" s="8" t="str">
        <f t="shared" si="0"/>
        <v/>
      </c>
      <c r="EU2" s="8" t="str">
        <f t="shared" si="0"/>
        <v/>
      </c>
      <c r="EV2" s="8" t="str">
        <f t="shared" si="0"/>
        <v/>
      </c>
      <c r="EW2" s="8" t="str">
        <f t="shared" si="0"/>
        <v/>
      </c>
      <c r="EX2" s="8" t="str">
        <f t="shared" si="0"/>
        <v/>
      </c>
      <c r="EY2" s="8" t="str">
        <f t="shared" si="0"/>
        <v/>
      </c>
      <c r="EZ2" s="8" t="str">
        <f t="shared" si="0"/>
        <v/>
      </c>
      <c r="FA2" s="8" t="str">
        <f t="shared" si="0"/>
        <v/>
      </c>
      <c r="FB2" s="8" t="str">
        <f t="shared" si="0"/>
        <v/>
      </c>
      <c r="FC2" s="8" t="str">
        <f t="shared" si="0"/>
        <v/>
      </c>
      <c r="FD2" s="8">
        <f t="shared" si="0"/>
        <v>11</v>
      </c>
      <c r="FE2" s="8" t="str">
        <f t="shared" si="0"/>
        <v>月</v>
      </c>
      <c r="FF2" s="8" t="str">
        <f t="shared" si="0"/>
        <v/>
      </c>
      <c r="FG2" s="8" t="str">
        <f t="shared" si="0"/>
        <v/>
      </c>
      <c r="FH2" s="8" t="str">
        <f t="shared" si="0"/>
        <v/>
      </c>
      <c r="FI2" s="8" t="str">
        <f t="shared" si="0"/>
        <v/>
      </c>
      <c r="FJ2" s="8" t="str">
        <f t="shared" si="0"/>
        <v/>
      </c>
      <c r="FK2" s="8" t="str">
        <f t="shared" si="0"/>
        <v/>
      </c>
      <c r="FL2" s="8" t="str">
        <f t="shared" si="0"/>
        <v/>
      </c>
      <c r="FM2" s="8" t="str">
        <f t="shared" si="0"/>
        <v/>
      </c>
      <c r="FN2" s="8" t="str">
        <f t="shared" si="0"/>
        <v/>
      </c>
      <c r="FO2" s="8" t="str">
        <f t="shared" si="0"/>
        <v/>
      </c>
      <c r="FP2" s="8" t="str">
        <f t="shared" si="0"/>
        <v/>
      </c>
      <c r="FQ2" s="8" t="str">
        <f t="shared" si="0"/>
        <v/>
      </c>
      <c r="FR2" s="8" t="str">
        <f t="shared" si="0"/>
        <v/>
      </c>
      <c r="FS2" s="8" t="str">
        <f t="shared" si="0"/>
        <v/>
      </c>
      <c r="FT2" s="8" t="str">
        <f t="shared" si="0"/>
        <v/>
      </c>
      <c r="FU2" s="8" t="str">
        <f t="shared" si="0"/>
        <v/>
      </c>
      <c r="FV2" s="8" t="str">
        <f t="shared" si="0"/>
        <v/>
      </c>
      <c r="FW2" s="8" t="str">
        <f t="shared" si="0"/>
        <v/>
      </c>
      <c r="FX2" s="8" t="str">
        <f t="shared" si="0"/>
        <v/>
      </c>
      <c r="FY2" s="8" t="str">
        <f t="shared" si="0"/>
        <v/>
      </c>
      <c r="FZ2" s="8" t="str">
        <f t="shared" si="0"/>
        <v/>
      </c>
      <c r="GA2" s="8" t="str">
        <f t="shared" si="0"/>
        <v/>
      </c>
      <c r="GB2" s="8" t="str">
        <f t="shared" si="0"/>
        <v/>
      </c>
      <c r="GC2" s="8" t="str">
        <f t="shared" si="0"/>
        <v/>
      </c>
      <c r="GD2" s="8" t="str">
        <f t="shared" si="0"/>
        <v/>
      </c>
      <c r="GE2" s="8" t="str">
        <f t="shared" si="0"/>
        <v/>
      </c>
      <c r="GF2" s="8" t="str">
        <f t="shared" si="0"/>
        <v/>
      </c>
      <c r="GG2" s="8" t="str">
        <f t="shared" si="0"/>
        <v/>
      </c>
      <c r="GH2" s="8">
        <f t="shared" si="0"/>
        <v>12</v>
      </c>
      <c r="GI2" s="8" t="str">
        <f t="shared" si="0"/>
        <v>月</v>
      </c>
      <c r="GJ2" s="8" t="str">
        <f t="shared" si="0"/>
        <v/>
      </c>
      <c r="GK2" s="8" t="str">
        <f t="shared" si="0"/>
        <v/>
      </c>
      <c r="GL2" s="8" t="str">
        <f t="shared" si="0"/>
        <v/>
      </c>
      <c r="GM2" s="8" t="str">
        <f t="shared" si="0"/>
        <v/>
      </c>
      <c r="GN2" s="8" t="str">
        <f t="shared" si="0"/>
        <v/>
      </c>
      <c r="GO2" s="8" t="str">
        <f t="shared" si="0"/>
        <v/>
      </c>
      <c r="GP2" s="8" t="str">
        <f t="shared" si="0"/>
        <v/>
      </c>
      <c r="GQ2" s="8" t="str">
        <f t="shared" si="0"/>
        <v/>
      </c>
      <c r="GR2" s="8" t="str">
        <f t="shared" si="0"/>
        <v/>
      </c>
      <c r="GS2" s="8" t="str">
        <f t="shared" si="0"/>
        <v/>
      </c>
      <c r="GT2" s="8" t="str">
        <f t="shared" si="0"/>
        <v/>
      </c>
      <c r="GU2" s="8" t="str">
        <f t="shared" si="0"/>
        <v/>
      </c>
      <c r="GV2" s="8" t="str">
        <f t="shared" si="0"/>
        <v/>
      </c>
      <c r="GW2" s="8" t="str">
        <f t="shared" si="0"/>
        <v/>
      </c>
      <c r="GX2" s="8" t="str">
        <f t="shared" si="0"/>
        <v/>
      </c>
      <c r="GY2" s="8" t="str">
        <f t="shared" si="0"/>
        <v/>
      </c>
      <c r="GZ2" s="8" t="str">
        <f t="shared" si="0"/>
        <v/>
      </c>
      <c r="HA2" s="8" t="str">
        <f t="shared" si="0"/>
        <v/>
      </c>
      <c r="HB2" s="8" t="str">
        <f t="shared" si="0"/>
        <v/>
      </c>
      <c r="HC2" s="8" t="str">
        <f t="shared" si="0"/>
        <v/>
      </c>
      <c r="HD2" s="8" t="str">
        <f t="shared" si="0"/>
        <v/>
      </c>
      <c r="HE2" s="8" t="str">
        <f t="shared" si="0"/>
        <v/>
      </c>
      <c r="HF2" s="8" t="str">
        <f t="shared" si="0"/>
        <v/>
      </c>
      <c r="HG2" s="8" t="str">
        <f t="shared" si="0"/>
        <v/>
      </c>
      <c r="HH2" s="8" t="str">
        <f t="shared" si="0"/>
        <v/>
      </c>
      <c r="HI2" s="8" t="str">
        <f t="shared" si="0"/>
        <v/>
      </c>
      <c r="HJ2" s="8" t="str">
        <f t="shared" si="0"/>
        <v/>
      </c>
      <c r="HK2" s="8" t="str">
        <f t="shared" si="0"/>
        <v/>
      </c>
      <c r="HL2" s="8" t="str">
        <f t="shared" si="0"/>
        <v/>
      </c>
      <c r="HM2" s="8">
        <f t="shared" si="0"/>
        <v>1</v>
      </c>
      <c r="HN2" s="8" t="str">
        <f t="shared" si="0"/>
        <v>月</v>
      </c>
      <c r="HO2" s="8" t="str">
        <f t="shared" si="0"/>
        <v/>
      </c>
      <c r="HP2" s="8" t="str">
        <f t="shared" si="0"/>
        <v/>
      </c>
      <c r="HQ2" s="8" t="str">
        <f t="shared" si="0"/>
        <v/>
      </c>
      <c r="HR2" s="8" t="str">
        <f t="shared" si="0"/>
        <v/>
      </c>
      <c r="HS2" s="8" t="str">
        <f t="shared" si="0"/>
        <v/>
      </c>
      <c r="HT2" s="8" t="str">
        <f t="shared" si="0"/>
        <v/>
      </c>
      <c r="HU2" s="8" t="str">
        <f t="shared" si="0"/>
        <v/>
      </c>
      <c r="HV2" s="8" t="str">
        <f t="shared" si="0"/>
        <v/>
      </c>
      <c r="HW2" s="8" t="str">
        <f t="shared" si="0"/>
        <v/>
      </c>
      <c r="HX2" s="8" t="str">
        <f t="shared" si="0"/>
        <v/>
      </c>
      <c r="HY2" s="8" t="str">
        <f t="shared" si="0"/>
        <v/>
      </c>
      <c r="HZ2" s="8" t="str">
        <f t="shared" si="0"/>
        <v/>
      </c>
      <c r="IA2" s="8" t="str">
        <f t="shared" si="0"/>
        <v/>
      </c>
      <c r="IB2" s="8" t="str">
        <f t="shared" si="0"/>
        <v/>
      </c>
      <c r="IC2" s="8" t="str">
        <f t="shared" si="0"/>
        <v/>
      </c>
      <c r="ID2" s="8" t="str">
        <f t="shared" si="0"/>
        <v/>
      </c>
      <c r="IE2" s="8" t="str">
        <f t="shared" si="0"/>
        <v/>
      </c>
      <c r="IF2" s="8" t="str">
        <f t="shared" si="0"/>
        <v/>
      </c>
      <c r="IG2" s="8" t="str">
        <f t="shared" si="0"/>
        <v/>
      </c>
      <c r="IH2" s="8" t="str">
        <f t="shared" si="0"/>
        <v/>
      </c>
      <c r="II2" s="8" t="str">
        <f t="shared" si="0"/>
        <v/>
      </c>
      <c r="IJ2" s="8" t="str">
        <f t="shared" si="0"/>
        <v/>
      </c>
      <c r="IK2" s="8" t="str">
        <f t="shared" si="0"/>
        <v/>
      </c>
      <c r="IL2" s="8" t="str">
        <f t="shared" si="0"/>
        <v/>
      </c>
      <c r="IM2" s="8" t="str">
        <f t="shared" si="0"/>
        <v/>
      </c>
      <c r="IN2" s="8" t="str">
        <f t="shared" si="0"/>
        <v/>
      </c>
      <c r="IO2" s="8" t="str">
        <f t="shared" si="0"/>
        <v/>
      </c>
      <c r="IP2" s="8" t="str">
        <f t="shared" si="0"/>
        <v/>
      </c>
      <c r="IQ2" s="8" t="str">
        <f t="shared" si="0"/>
        <v/>
      </c>
      <c r="IR2" s="8">
        <f t="shared" si="0"/>
        <v>2</v>
      </c>
      <c r="IS2" s="8" t="str">
        <f t="shared" si="0"/>
        <v>月</v>
      </c>
      <c r="IT2" s="8" t="str">
        <f t="shared" si="0"/>
        <v/>
      </c>
      <c r="IU2" s="8" t="str">
        <f t="shared" si="0"/>
        <v/>
      </c>
      <c r="IV2" s="8" t="str">
        <f t="shared" si="0"/>
        <v/>
      </c>
    </row>
    <row r="3" spans="1:256" ht="22.5" customHeight="1">
      <c r="A3" s="9"/>
      <c r="B3" s="10"/>
      <c r="C3" s="11" t="s">
        <v>3</v>
      </c>
      <c r="D3" s="12"/>
      <c r="E3" s="12"/>
      <c r="F3" s="12"/>
      <c r="G3" s="12"/>
      <c r="H3" s="13"/>
      <c r="I3" s="61" t="s">
        <v>4</v>
      </c>
      <c r="J3" s="14"/>
      <c r="K3" s="14"/>
      <c r="L3" s="15"/>
      <c r="M3" s="16">
        <f>K1</f>
        <v>45450</v>
      </c>
      <c r="N3" s="16">
        <f t="shared" ref="N3:IV3" si="1">M3+$M$1</f>
        <v>45451</v>
      </c>
      <c r="O3" s="16">
        <f t="shared" si="1"/>
        <v>45452</v>
      </c>
      <c r="P3" s="16">
        <f t="shared" si="1"/>
        <v>45453</v>
      </c>
      <c r="Q3" s="16">
        <f t="shared" si="1"/>
        <v>45454</v>
      </c>
      <c r="R3" s="16">
        <f t="shared" si="1"/>
        <v>45455</v>
      </c>
      <c r="S3" s="16">
        <f t="shared" si="1"/>
        <v>45456</v>
      </c>
      <c r="T3" s="16">
        <f t="shared" si="1"/>
        <v>45457</v>
      </c>
      <c r="U3" s="16">
        <f t="shared" si="1"/>
        <v>45458</v>
      </c>
      <c r="V3" s="16">
        <f t="shared" si="1"/>
        <v>45459</v>
      </c>
      <c r="W3" s="16">
        <f t="shared" si="1"/>
        <v>45460</v>
      </c>
      <c r="X3" s="16">
        <f t="shared" si="1"/>
        <v>45461</v>
      </c>
      <c r="Y3" s="16">
        <f t="shared" si="1"/>
        <v>45462</v>
      </c>
      <c r="Z3" s="16">
        <f t="shared" si="1"/>
        <v>45463</v>
      </c>
      <c r="AA3" s="16">
        <f t="shared" si="1"/>
        <v>45464</v>
      </c>
      <c r="AB3" s="16">
        <f t="shared" si="1"/>
        <v>45465</v>
      </c>
      <c r="AC3" s="16">
        <f t="shared" si="1"/>
        <v>45466</v>
      </c>
      <c r="AD3" s="16">
        <f t="shared" si="1"/>
        <v>45467</v>
      </c>
      <c r="AE3" s="16">
        <f t="shared" si="1"/>
        <v>45468</v>
      </c>
      <c r="AF3" s="16">
        <f t="shared" si="1"/>
        <v>45469</v>
      </c>
      <c r="AG3" s="16">
        <f t="shared" si="1"/>
        <v>45470</v>
      </c>
      <c r="AH3" s="16">
        <f t="shared" si="1"/>
        <v>45471</v>
      </c>
      <c r="AI3" s="16">
        <f t="shared" si="1"/>
        <v>45472</v>
      </c>
      <c r="AJ3" s="16">
        <f t="shared" si="1"/>
        <v>45473</v>
      </c>
      <c r="AK3" s="16">
        <f t="shared" si="1"/>
        <v>45474</v>
      </c>
      <c r="AL3" s="16">
        <f t="shared" si="1"/>
        <v>45475</v>
      </c>
      <c r="AM3" s="16">
        <f t="shared" si="1"/>
        <v>45476</v>
      </c>
      <c r="AN3" s="16">
        <f t="shared" si="1"/>
        <v>45477</v>
      </c>
      <c r="AO3" s="16">
        <f t="shared" si="1"/>
        <v>45478</v>
      </c>
      <c r="AP3" s="16">
        <f t="shared" si="1"/>
        <v>45479</v>
      </c>
      <c r="AQ3" s="16">
        <f t="shared" si="1"/>
        <v>45480</v>
      </c>
      <c r="AR3" s="16">
        <f t="shared" si="1"/>
        <v>45481</v>
      </c>
      <c r="AS3" s="16">
        <f t="shared" si="1"/>
        <v>45482</v>
      </c>
      <c r="AT3" s="16">
        <f t="shared" si="1"/>
        <v>45483</v>
      </c>
      <c r="AU3" s="16">
        <f t="shared" si="1"/>
        <v>45484</v>
      </c>
      <c r="AV3" s="16">
        <f t="shared" si="1"/>
        <v>45485</v>
      </c>
      <c r="AW3" s="16">
        <f t="shared" si="1"/>
        <v>45486</v>
      </c>
      <c r="AX3" s="16">
        <f t="shared" si="1"/>
        <v>45487</v>
      </c>
      <c r="AY3" s="16">
        <f t="shared" si="1"/>
        <v>45488</v>
      </c>
      <c r="AZ3" s="16">
        <f t="shared" si="1"/>
        <v>45489</v>
      </c>
      <c r="BA3" s="16">
        <f t="shared" si="1"/>
        <v>45490</v>
      </c>
      <c r="BB3" s="16">
        <f t="shared" si="1"/>
        <v>45491</v>
      </c>
      <c r="BC3" s="16">
        <f t="shared" si="1"/>
        <v>45492</v>
      </c>
      <c r="BD3" s="16">
        <f t="shared" si="1"/>
        <v>45493</v>
      </c>
      <c r="BE3" s="16">
        <f t="shared" si="1"/>
        <v>45494</v>
      </c>
      <c r="BF3" s="16">
        <f t="shared" si="1"/>
        <v>45495</v>
      </c>
      <c r="BG3" s="16">
        <f t="shared" si="1"/>
        <v>45496</v>
      </c>
      <c r="BH3" s="16">
        <f t="shared" si="1"/>
        <v>45497</v>
      </c>
      <c r="BI3" s="16">
        <f t="shared" si="1"/>
        <v>45498</v>
      </c>
      <c r="BJ3" s="16">
        <f t="shared" si="1"/>
        <v>45499</v>
      </c>
      <c r="BK3" s="16">
        <f t="shared" si="1"/>
        <v>45500</v>
      </c>
      <c r="BL3" s="16">
        <f t="shared" si="1"/>
        <v>45501</v>
      </c>
      <c r="BM3" s="16">
        <f t="shared" si="1"/>
        <v>45502</v>
      </c>
      <c r="BN3" s="16">
        <f t="shared" si="1"/>
        <v>45503</v>
      </c>
      <c r="BO3" s="16">
        <f t="shared" si="1"/>
        <v>45504</v>
      </c>
      <c r="BP3" s="16">
        <f t="shared" si="1"/>
        <v>45505</v>
      </c>
      <c r="BQ3" s="16">
        <f t="shared" si="1"/>
        <v>45506</v>
      </c>
      <c r="BR3" s="16">
        <f t="shared" si="1"/>
        <v>45507</v>
      </c>
      <c r="BS3" s="16">
        <f t="shared" si="1"/>
        <v>45508</v>
      </c>
      <c r="BT3" s="16">
        <f t="shared" si="1"/>
        <v>45509</v>
      </c>
      <c r="BU3" s="16">
        <f t="shared" si="1"/>
        <v>45510</v>
      </c>
      <c r="BV3" s="16">
        <f t="shared" si="1"/>
        <v>45511</v>
      </c>
      <c r="BW3" s="16">
        <f t="shared" si="1"/>
        <v>45512</v>
      </c>
      <c r="BX3" s="16">
        <f t="shared" si="1"/>
        <v>45513</v>
      </c>
      <c r="BY3" s="16">
        <f t="shared" si="1"/>
        <v>45514</v>
      </c>
      <c r="BZ3" s="16">
        <f t="shared" si="1"/>
        <v>45515</v>
      </c>
      <c r="CA3" s="16">
        <f t="shared" si="1"/>
        <v>45516</v>
      </c>
      <c r="CB3" s="16">
        <f t="shared" si="1"/>
        <v>45517</v>
      </c>
      <c r="CC3" s="16">
        <f t="shared" si="1"/>
        <v>45518</v>
      </c>
      <c r="CD3" s="16">
        <f t="shared" si="1"/>
        <v>45519</v>
      </c>
      <c r="CE3" s="16">
        <f t="shared" si="1"/>
        <v>45520</v>
      </c>
      <c r="CF3" s="16">
        <f t="shared" si="1"/>
        <v>45521</v>
      </c>
      <c r="CG3" s="16">
        <f t="shared" si="1"/>
        <v>45522</v>
      </c>
      <c r="CH3" s="16">
        <f t="shared" si="1"/>
        <v>45523</v>
      </c>
      <c r="CI3" s="16">
        <f t="shared" si="1"/>
        <v>45524</v>
      </c>
      <c r="CJ3" s="16">
        <f t="shared" si="1"/>
        <v>45525</v>
      </c>
      <c r="CK3" s="16">
        <f t="shared" si="1"/>
        <v>45526</v>
      </c>
      <c r="CL3" s="16">
        <f t="shared" si="1"/>
        <v>45527</v>
      </c>
      <c r="CM3" s="16">
        <f t="shared" si="1"/>
        <v>45528</v>
      </c>
      <c r="CN3" s="16">
        <f t="shared" si="1"/>
        <v>45529</v>
      </c>
      <c r="CO3" s="16">
        <f t="shared" si="1"/>
        <v>45530</v>
      </c>
      <c r="CP3" s="16">
        <f t="shared" si="1"/>
        <v>45531</v>
      </c>
      <c r="CQ3" s="16">
        <f t="shared" si="1"/>
        <v>45532</v>
      </c>
      <c r="CR3" s="16">
        <f t="shared" si="1"/>
        <v>45533</v>
      </c>
      <c r="CS3" s="16">
        <f t="shared" si="1"/>
        <v>45534</v>
      </c>
      <c r="CT3" s="16">
        <f t="shared" si="1"/>
        <v>45535</v>
      </c>
      <c r="CU3" s="16">
        <f t="shared" si="1"/>
        <v>45536</v>
      </c>
      <c r="CV3" s="16">
        <f t="shared" si="1"/>
        <v>45537</v>
      </c>
      <c r="CW3" s="16">
        <f t="shared" si="1"/>
        <v>45538</v>
      </c>
      <c r="CX3" s="16">
        <f t="shared" si="1"/>
        <v>45539</v>
      </c>
      <c r="CY3" s="16">
        <f t="shared" si="1"/>
        <v>45540</v>
      </c>
      <c r="CZ3" s="16">
        <f t="shared" si="1"/>
        <v>45541</v>
      </c>
      <c r="DA3" s="16">
        <f t="shared" si="1"/>
        <v>45542</v>
      </c>
      <c r="DB3" s="16">
        <f t="shared" si="1"/>
        <v>45543</v>
      </c>
      <c r="DC3" s="16">
        <f t="shared" si="1"/>
        <v>45544</v>
      </c>
      <c r="DD3" s="16">
        <f t="shared" si="1"/>
        <v>45545</v>
      </c>
      <c r="DE3" s="16">
        <f t="shared" si="1"/>
        <v>45546</v>
      </c>
      <c r="DF3" s="16">
        <f t="shared" si="1"/>
        <v>45547</v>
      </c>
      <c r="DG3" s="16">
        <f t="shared" si="1"/>
        <v>45548</v>
      </c>
      <c r="DH3" s="16">
        <f t="shared" si="1"/>
        <v>45549</v>
      </c>
      <c r="DI3" s="16">
        <f t="shared" si="1"/>
        <v>45550</v>
      </c>
      <c r="DJ3" s="16">
        <f t="shared" si="1"/>
        <v>45551</v>
      </c>
      <c r="DK3" s="16">
        <f t="shared" si="1"/>
        <v>45552</v>
      </c>
      <c r="DL3" s="16">
        <f t="shared" si="1"/>
        <v>45553</v>
      </c>
      <c r="DM3" s="16">
        <f t="shared" si="1"/>
        <v>45554</v>
      </c>
      <c r="DN3" s="16">
        <f t="shared" si="1"/>
        <v>45555</v>
      </c>
      <c r="DO3" s="16">
        <f t="shared" si="1"/>
        <v>45556</v>
      </c>
      <c r="DP3" s="16">
        <f t="shared" si="1"/>
        <v>45557</v>
      </c>
      <c r="DQ3" s="16">
        <f t="shared" si="1"/>
        <v>45558</v>
      </c>
      <c r="DR3" s="16">
        <f t="shared" si="1"/>
        <v>45559</v>
      </c>
      <c r="DS3" s="16">
        <f t="shared" si="1"/>
        <v>45560</v>
      </c>
      <c r="DT3" s="16">
        <f t="shared" si="1"/>
        <v>45561</v>
      </c>
      <c r="DU3" s="16">
        <f t="shared" si="1"/>
        <v>45562</v>
      </c>
      <c r="DV3" s="16">
        <f t="shared" si="1"/>
        <v>45563</v>
      </c>
      <c r="DW3" s="16">
        <f t="shared" si="1"/>
        <v>45564</v>
      </c>
      <c r="DX3" s="16">
        <f t="shared" si="1"/>
        <v>45565</v>
      </c>
      <c r="DY3" s="16">
        <f t="shared" si="1"/>
        <v>45566</v>
      </c>
      <c r="DZ3" s="16">
        <f t="shared" si="1"/>
        <v>45567</v>
      </c>
      <c r="EA3" s="16">
        <f t="shared" si="1"/>
        <v>45568</v>
      </c>
      <c r="EB3" s="16">
        <f t="shared" si="1"/>
        <v>45569</v>
      </c>
      <c r="EC3" s="16">
        <f t="shared" si="1"/>
        <v>45570</v>
      </c>
      <c r="ED3" s="16">
        <f t="shared" si="1"/>
        <v>45571</v>
      </c>
      <c r="EE3" s="16">
        <f t="shared" si="1"/>
        <v>45572</v>
      </c>
      <c r="EF3" s="16">
        <f t="shared" si="1"/>
        <v>45573</v>
      </c>
      <c r="EG3" s="16">
        <f t="shared" si="1"/>
        <v>45574</v>
      </c>
      <c r="EH3" s="16">
        <f t="shared" si="1"/>
        <v>45575</v>
      </c>
      <c r="EI3" s="16">
        <f t="shared" si="1"/>
        <v>45576</v>
      </c>
      <c r="EJ3" s="16">
        <f t="shared" si="1"/>
        <v>45577</v>
      </c>
      <c r="EK3" s="16">
        <f t="shared" si="1"/>
        <v>45578</v>
      </c>
      <c r="EL3" s="16">
        <f t="shared" si="1"/>
        <v>45579</v>
      </c>
      <c r="EM3" s="16">
        <f t="shared" si="1"/>
        <v>45580</v>
      </c>
      <c r="EN3" s="16">
        <f t="shared" si="1"/>
        <v>45581</v>
      </c>
      <c r="EO3" s="16">
        <f t="shared" si="1"/>
        <v>45582</v>
      </c>
      <c r="EP3" s="16">
        <f t="shared" si="1"/>
        <v>45583</v>
      </c>
      <c r="EQ3" s="16">
        <f t="shared" si="1"/>
        <v>45584</v>
      </c>
      <c r="ER3" s="16">
        <f t="shared" si="1"/>
        <v>45585</v>
      </c>
      <c r="ES3" s="16">
        <f t="shared" si="1"/>
        <v>45586</v>
      </c>
      <c r="ET3" s="16">
        <f t="shared" si="1"/>
        <v>45587</v>
      </c>
      <c r="EU3" s="16">
        <f t="shared" si="1"/>
        <v>45588</v>
      </c>
      <c r="EV3" s="16">
        <f t="shared" si="1"/>
        <v>45589</v>
      </c>
      <c r="EW3" s="16">
        <f t="shared" si="1"/>
        <v>45590</v>
      </c>
      <c r="EX3" s="16">
        <f t="shared" si="1"/>
        <v>45591</v>
      </c>
      <c r="EY3" s="16">
        <f t="shared" si="1"/>
        <v>45592</v>
      </c>
      <c r="EZ3" s="16">
        <f t="shared" si="1"/>
        <v>45593</v>
      </c>
      <c r="FA3" s="16">
        <f t="shared" si="1"/>
        <v>45594</v>
      </c>
      <c r="FB3" s="16">
        <f t="shared" si="1"/>
        <v>45595</v>
      </c>
      <c r="FC3" s="16">
        <f t="shared" si="1"/>
        <v>45596</v>
      </c>
      <c r="FD3" s="16">
        <f t="shared" si="1"/>
        <v>45597</v>
      </c>
      <c r="FE3" s="16">
        <f t="shared" si="1"/>
        <v>45598</v>
      </c>
      <c r="FF3" s="16">
        <f t="shared" si="1"/>
        <v>45599</v>
      </c>
      <c r="FG3" s="16">
        <f t="shared" si="1"/>
        <v>45600</v>
      </c>
      <c r="FH3" s="16">
        <f t="shared" si="1"/>
        <v>45601</v>
      </c>
      <c r="FI3" s="16">
        <f t="shared" si="1"/>
        <v>45602</v>
      </c>
      <c r="FJ3" s="16">
        <f t="shared" si="1"/>
        <v>45603</v>
      </c>
      <c r="FK3" s="16">
        <f t="shared" si="1"/>
        <v>45604</v>
      </c>
      <c r="FL3" s="16">
        <f t="shared" si="1"/>
        <v>45605</v>
      </c>
      <c r="FM3" s="16">
        <f t="shared" si="1"/>
        <v>45606</v>
      </c>
      <c r="FN3" s="16">
        <f t="shared" si="1"/>
        <v>45607</v>
      </c>
      <c r="FO3" s="16">
        <f t="shared" si="1"/>
        <v>45608</v>
      </c>
      <c r="FP3" s="16">
        <f t="shared" si="1"/>
        <v>45609</v>
      </c>
      <c r="FQ3" s="16">
        <f t="shared" si="1"/>
        <v>45610</v>
      </c>
      <c r="FR3" s="16">
        <f t="shared" si="1"/>
        <v>45611</v>
      </c>
      <c r="FS3" s="16">
        <f t="shared" si="1"/>
        <v>45612</v>
      </c>
      <c r="FT3" s="16">
        <f t="shared" si="1"/>
        <v>45613</v>
      </c>
      <c r="FU3" s="16">
        <f t="shared" si="1"/>
        <v>45614</v>
      </c>
      <c r="FV3" s="16">
        <f t="shared" si="1"/>
        <v>45615</v>
      </c>
      <c r="FW3" s="16">
        <f t="shared" si="1"/>
        <v>45616</v>
      </c>
      <c r="FX3" s="16">
        <f t="shared" si="1"/>
        <v>45617</v>
      </c>
      <c r="FY3" s="16">
        <f t="shared" si="1"/>
        <v>45618</v>
      </c>
      <c r="FZ3" s="16">
        <f t="shared" si="1"/>
        <v>45619</v>
      </c>
      <c r="GA3" s="16">
        <f t="shared" si="1"/>
        <v>45620</v>
      </c>
      <c r="GB3" s="16">
        <f t="shared" si="1"/>
        <v>45621</v>
      </c>
      <c r="GC3" s="16">
        <f t="shared" si="1"/>
        <v>45622</v>
      </c>
      <c r="GD3" s="16">
        <f t="shared" si="1"/>
        <v>45623</v>
      </c>
      <c r="GE3" s="16">
        <f t="shared" si="1"/>
        <v>45624</v>
      </c>
      <c r="GF3" s="16">
        <f t="shared" si="1"/>
        <v>45625</v>
      </c>
      <c r="GG3" s="16">
        <f t="shared" si="1"/>
        <v>45626</v>
      </c>
      <c r="GH3" s="16">
        <f t="shared" si="1"/>
        <v>45627</v>
      </c>
      <c r="GI3" s="16">
        <f t="shared" si="1"/>
        <v>45628</v>
      </c>
      <c r="GJ3" s="16">
        <f t="shared" si="1"/>
        <v>45629</v>
      </c>
      <c r="GK3" s="16">
        <f t="shared" si="1"/>
        <v>45630</v>
      </c>
      <c r="GL3" s="16">
        <f t="shared" si="1"/>
        <v>45631</v>
      </c>
      <c r="GM3" s="16">
        <f t="shared" si="1"/>
        <v>45632</v>
      </c>
      <c r="GN3" s="16">
        <f t="shared" si="1"/>
        <v>45633</v>
      </c>
      <c r="GO3" s="16">
        <f t="shared" si="1"/>
        <v>45634</v>
      </c>
      <c r="GP3" s="16">
        <f t="shared" si="1"/>
        <v>45635</v>
      </c>
      <c r="GQ3" s="16">
        <f t="shared" si="1"/>
        <v>45636</v>
      </c>
      <c r="GR3" s="16">
        <f t="shared" si="1"/>
        <v>45637</v>
      </c>
      <c r="GS3" s="16">
        <f t="shared" si="1"/>
        <v>45638</v>
      </c>
      <c r="GT3" s="16">
        <f t="shared" si="1"/>
        <v>45639</v>
      </c>
      <c r="GU3" s="16">
        <f t="shared" si="1"/>
        <v>45640</v>
      </c>
      <c r="GV3" s="16">
        <f t="shared" si="1"/>
        <v>45641</v>
      </c>
      <c r="GW3" s="16">
        <f t="shared" si="1"/>
        <v>45642</v>
      </c>
      <c r="GX3" s="16">
        <f t="shared" si="1"/>
        <v>45643</v>
      </c>
      <c r="GY3" s="16">
        <f t="shared" si="1"/>
        <v>45644</v>
      </c>
      <c r="GZ3" s="16">
        <f t="shared" si="1"/>
        <v>45645</v>
      </c>
      <c r="HA3" s="16">
        <f t="shared" si="1"/>
        <v>45646</v>
      </c>
      <c r="HB3" s="16">
        <f t="shared" si="1"/>
        <v>45647</v>
      </c>
      <c r="HC3" s="16">
        <f t="shared" si="1"/>
        <v>45648</v>
      </c>
      <c r="HD3" s="16">
        <f t="shared" si="1"/>
        <v>45649</v>
      </c>
      <c r="HE3" s="16">
        <f t="shared" si="1"/>
        <v>45650</v>
      </c>
      <c r="HF3" s="16">
        <f t="shared" si="1"/>
        <v>45651</v>
      </c>
      <c r="HG3" s="16">
        <f t="shared" si="1"/>
        <v>45652</v>
      </c>
      <c r="HH3" s="16">
        <f t="shared" si="1"/>
        <v>45653</v>
      </c>
      <c r="HI3" s="16">
        <f t="shared" si="1"/>
        <v>45654</v>
      </c>
      <c r="HJ3" s="16">
        <f t="shared" si="1"/>
        <v>45655</v>
      </c>
      <c r="HK3" s="16">
        <f t="shared" si="1"/>
        <v>45656</v>
      </c>
      <c r="HL3" s="16">
        <f t="shared" si="1"/>
        <v>45657</v>
      </c>
      <c r="HM3" s="16">
        <f t="shared" si="1"/>
        <v>45658</v>
      </c>
      <c r="HN3" s="16">
        <f t="shared" si="1"/>
        <v>45659</v>
      </c>
      <c r="HO3" s="16">
        <f t="shared" si="1"/>
        <v>45660</v>
      </c>
      <c r="HP3" s="16">
        <f t="shared" si="1"/>
        <v>45661</v>
      </c>
      <c r="HQ3" s="16">
        <f t="shared" si="1"/>
        <v>45662</v>
      </c>
      <c r="HR3" s="16">
        <f t="shared" si="1"/>
        <v>45663</v>
      </c>
      <c r="HS3" s="16">
        <f t="shared" si="1"/>
        <v>45664</v>
      </c>
      <c r="HT3" s="16">
        <f t="shared" si="1"/>
        <v>45665</v>
      </c>
      <c r="HU3" s="16">
        <f t="shared" si="1"/>
        <v>45666</v>
      </c>
      <c r="HV3" s="16">
        <f t="shared" si="1"/>
        <v>45667</v>
      </c>
      <c r="HW3" s="16">
        <f t="shared" si="1"/>
        <v>45668</v>
      </c>
      <c r="HX3" s="16">
        <f t="shared" si="1"/>
        <v>45669</v>
      </c>
      <c r="HY3" s="16">
        <f t="shared" si="1"/>
        <v>45670</v>
      </c>
      <c r="HZ3" s="16">
        <f t="shared" si="1"/>
        <v>45671</v>
      </c>
      <c r="IA3" s="16">
        <f t="shared" si="1"/>
        <v>45672</v>
      </c>
      <c r="IB3" s="16">
        <f t="shared" si="1"/>
        <v>45673</v>
      </c>
      <c r="IC3" s="16">
        <f t="shared" si="1"/>
        <v>45674</v>
      </c>
      <c r="ID3" s="16">
        <f t="shared" si="1"/>
        <v>45675</v>
      </c>
      <c r="IE3" s="16">
        <f t="shared" si="1"/>
        <v>45676</v>
      </c>
      <c r="IF3" s="16">
        <f t="shared" si="1"/>
        <v>45677</v>
      </c>
      <c r="IG3" s="16">
        <f t="shared" si="1"/>
        <v>45678</v>
      </c>
      <c r="IH3" s="16">
        <f t="shared" si="1"/>
        <v>45679</v>
      </c>
      <c r="II3" s="16">
        <f t="shared" si="1"/>
        <v>45680</v>
      </c>
      <c r="IJ3" s="16">
        <f t="shared" si="1"/>
        <v>45681</v>
      </c>
      <c r="IK3" s="16">
        <f t="shared" si="1"/>
        <v>45682</v>
      </c>
      <c r="IL3" s="16">
        <f t="shared" si="1"/>
        <v>45683</v>
      </c>
      <c r="IM3" s="16">
        <f t="shared" si="1"/>
        <v>45684</v>
      </c>
      <c r="IN3" s="16">
        <f t="shared" si="1"/>
        <v>45685</v>
      </c>
      <c r="IO3" s="16">
        <f t="shared" si="1"/>
        <v>45686</v>
      </c>
      <c r="IP3" s="16">
        <f t="shared" si="1"/>
        <v>45687</v>
      </c>
      <c r="IQ3" s="16">
        <f t="shared" si="1"/>
        <v>45688</v>
      </c>
      <c r="IR3" s="16">
        <f t="shared" si="1"/>
        <v>45689</v>
      </c>
      <c r="IS3" s="16">
        <f t="shared" si="1"/>
        <v>45690</v>
      </c>
      <c r="IT3" s="16">
        <f t="shared" si="1"/>
        <v>45691</v>
      </c>
      <c r="IU3" s="16">
        <f t="shared" si="1"/>
        <v>45692</v>
      </c>
      <c r="IV3" s="17">
        <f t="shared" si="1"/>
        <v>45693</v>
      </c>
    </row>
    <row r="4" spans="1:256" ht="23.25" customHeight="1">
      <c r="A4" s="18"/>
      <c r="B4" s="19"/>
      <c r="C4" s="19"/>
      <c r="D4" s="20"/>
      <c r="E4" s="20"/>
      <c r="F4" s="20"/>
      <c r="G4" s="20"/>
      <c r="H4" s="21"/>
      <c r="I4" s="22" t="s">
        <v>5</v>
      </c>
      <c r="J4" s="23"/>
      <c r="K4" s="24"/>
      <c r="L4" s="25"/>
      <c r="M4" s="26">
        <f t="shared" ref="M4:IV4" si="2">M3</f>
        <v>45450</v>
      </c>
      <c r="N4" s="26">
        <f t="shared" si="2"/>
        <v>45451</v>
      </c>
      <c r="O4" s="26">
        <f t="shared" si="2"/>
        <v>45452</v>
      </c>
      <c r="P4" s="26">
        <f t="shared" si="2"/>
        <v>45453</v>
      </c>
      <c r="Q4" s="26">
        <f t="shared" si="2"/>
        <v>45454</v>
      </c>
      <c r="R4" s="26">
        <f t="shared" si="2"/>
        <v>45455</v>
      </c>
      <c r="S4" s="26">
        <f t="shared" si="2"/>
        <v>45456</v>
      </c>
      <c r="T4" s="26">
        <f t="shared" si="2"/>
        <v>45457</v>
      </c>
      <c r="U4" s="26">
        <f t="shared" si="2"/>
        <v>45458</v>
      </c>
      <c r="V4" s="26">
        <f t="shared" si="2"/>
        <v>45459</v>
      </c>
      <c r="W4" s="26">
        <f t="shared" si="2"/>
        <v>45460</v>
      </c>
      <c r="X4" s="26">
        <f t="shared" si="2"/>
        <v>45461</v>
      </c>
      <c r="Y4" s="26">
        <f t="shared" si="2"/>
        <v>45462</v>
      </c>
      <c r="Z4" s="26">
        <f t="shared" si="2"/>
        <v>45463</v>
      </c>
      <c r="AA4" s="26">
        <f t="shared" si="2"/>
        <v>45464</v>
      </c>
      <c r="AB4" s="26">
        <f t="shared" si="2"/>
        <v>45465</v>
      </c>
      <c r="AC4" s="26">
        <f t="shared" si="2"/>
        <v>45466</v>
      </c>
      <c r="AD4" s="26">
        <f t="shared" si="2"/>
        <v>45467</v>
      </c>
      <c r="AE4" s="26">
        <f t="shared" si="2"/>
        <v>45468</v>
      </c>
      <c r="AF4" s="26">
        <f t="shared" si="2"/>
        <v>45469</v>
      </c>
      <c r="AG4" s="26">
        <f t="shared" si="2"/>
        <v>45470</v>
      </c>
      <c r="AH4" s="26">
        <f t="shared" si="2"/>
        <v>45471</v>
      </c>
      <c r="AI4" s="26">
        <f t="shared" si="2"/>
        <v>45472</v>
      </c>
      <c r="AJ4" s="26">
        <f t="shared" si="2"/>
        <v>45473</v>
      </c>
      <c r="AK4" s="26">
        <f t="shared" si="2"/>
        <v>45474</v>
      </c>
      <c r="AL4" s="26">
        <f t="shared" si="2"/>
        <v>45475</v>
      </c>
      <c r="AM4" s="26">
        <f t="shared" si="2"/>
        <v>45476</v>
      </c>
      <c r="AN4" s="26">
        <f t="shared" si="2"/>
        <v>45477</v>
      </c>
      <c r="AO4" s="26">
        <f t="shared" si="2"/>
        <v>45478</v>
      </c>
      <c r="AP4" s="26">
        <f t="shared" si="2"/>
        <v>45479</v>
      </c>
      <c r="AQ4" s="26">
        <f t="shared" si="2"/>
        <v>45480</v>
      </c>
      <c r="AR4" s="26">
        <f t="shared" si="2"/>
        <v>45481</v>
      </c>
      <c r="AS4" s="26">
        <f t="shared" si="2"/>
        <v>45482</v>
      </c>
      <c r="AT4" s="26">
        <f t="shared" si="2"/>
        <v>45483</v>
      </c>
      <c r="AU4" s="26">
        <f t="shared" si="2"/>
        <v>45484</v>
      </c>
      <c r="AV4" s="26">
        <f t="shared" si="2"/>
        <v>45485</v>
      </c>
      <c r="AW4" s="26">
        <f t="shared" si="2"/>
        <v>45486</v>
      </c>
      <c r="AX4" s="26">
        <f t="shared" si="2"/>
        <v>45487</v>
      </c>
      <c r="AY4" s="26">
        <f t="shared" si="2"/>
        <v>45488</v>
      </c>
      <c r="AZ4" s="26">
        <f t="shared" si="2"/>
        <v>45489</v>
      </c>
      <c r="BA4" s="26">
        <f t="shared" si="2"/>
        <v>45490</v>
      </c>
      <c r="BB4" s="26">
        <f t="shared" si="2"/>
        <v>45491</v>
      </c>
      <c r="BC4" s="26">
        <f t="shared" si="2"/>
        <v>45492</v>
      </c>
      <c r="BD4" s="26">
        <f t="shared" si="2"/>
        <v>45493</v>
      </c>
      <c r="BE4" s="26">
        <f t="shared" si="2"/>
        <v>45494</v>
      </c>
      <c r="BF4" s="26">
        <f t="shared" si="2"/>
        <v>45495</v>
      </c>
      <c r="BG4" s="26">
        <f t="shared" si="2"/>
        <v>45496</v>
      </c>
      <c r="BH4" s="26">
        <f t="shared" si="2"/>
        <v>45497</v>
      </c>
      <c r="BI4" s="26">
        <f t="shared" si="2"/>
        <v>45498</v>
      </c>
      <c r="BJ4" s="26">
        <f t="shared" si="2"/>
        <v>45499</v>
      </c>
      <c r="BK4" s="26">
        <f t="shared" si="2"/>
        <v>45500</v>
      </c>
      <c r="BL4" s="26">
        <f t="shared" si="2"/>
        <v>45501</v>
      </c>
      <c r="BM4" s="26">
        <f t="shared" si="2"/>
        <v>45502</v>
      </c>
      <c r="BN4" s="26">
        <f t="shared" si="2"/>
        <v>45503</v>
      </c>
      <c r="BO4" s="26">
        <f t="shared" si="2"/>
        <v>45504</v>
      </c>
      <c r="BP4" s="26">
        <f t="shared" si="2"/>
        <v>45505</v>
      </c>
      <c r="BQ4" s="26">
        <f t="shared" si="2"/>
        <v>45506</v>
      </c>
      <c r="BR4" s="26">
        <f t="shared" si="2"/>
        <v>45507</v>
      </c>
      <c r="BS4" s="26">
        <f t="shared" si="2"/>
        <v>45508</v>
      </c>
      <c r="BT4" s="26">
        <f t="shared" si="2"/>
        <v>45509</v>
      </c>
      <c r="BU4" s="26">
        <f t="shared" si="2"/>
        <v>45510</v>
      </c>
      <c r="BV4" s="26">
        <f t="shared" si="2"/>
        <v>45511</v>
      </c>
      <c r="BW4" s="26">
        <f t="shared" si="2"/>
        <v>45512</v>
      </c>
      <c r="BX4" s="26">
        <f t="shared" si="2"/>
        <v>45513</v>
      </c>
      <c r="BY4" s="26">
        <f t="shared" si="2"/>
        <v>45514</v>
      </c>
      <c r="BZ4" s="26">
        <f t="shared" si="2"/>
        <v>45515</v>
      </c>
      <c r="CA4" s="26">
        <f t="shared" si="2"/>
        <v>45516</v>
      </c>
      <c r="CB4" s="26">
        <f t="shared" si="2"/>
        <v>45517</v>
      </c>
      <c r="CC4" s="26">
        <f t="shared" si="2"/>
        <v>45518</v>
      </c>
      <c r="CD4" s="26">
        <f t="shared" si="2"/>
        <v>45519</v>
      </c>
      <c r="CE4" s="26">
        <f t="shared" si="2"/>
        <v>45520</v>
      </c>
      <c r="CF4" s="26">
        <f t="shared" si="2"/>
        <v>45521</v>
      </c>
      <c r="CG4" s="26">
        <f t="shared" si="2"/>
        <v>45522</v>
      </c>
      <c r="CH4" s="26">
        <f t="shared" si="2"/>
        <v>45523</v>
      </c>
      <c r="CI4" s="26">
        <f t="shared" si="2"/>
        <v>45524</v>
      </c>
      <c r="CJ4" s="26">
        <f t="shared" si="2"/>
        <v>45525</v>
      </c>
      <c r="CK4" s="26">
        <f t="shared" si="2"/>
        <v>45526</v>
      </c>
      <c r="CL4" s="26">
        <f t="shared" si="2"/>
        <v>45527</v>
      </c>
      <c r="CM4" s="26">
        <f t="shared" si="2"/>
        <v>45528</v>
      </c>
      <c r="CN4" s="26">
        <f t="shared" si="2"/>
        <v>45529</v>
      </c>
      <c r="CO4" s="26">
        <f t="shared" si="2"/>
        <v>45530</v>
      </c>
      <c r="CP4" s="26">
        <f t="shared" si="2"/>
        <v>45531</v>
      </c>
      <c r="CQ4" s="26">
        <f t="shared" si="2"/>
        <v>45532</v>
      </c>
      <c r="CR4" s="26">
        <f t="shared" si="2"/>
        <v>45533</v>
      </c>
      <c r="CS4" s="26">
        <f t="shared" si="2"/>
        <v>45534</v>
      </c>
      <c r="CT4" s="26">
        <f t="shared" si="2"/>
        <v>45535</v>
      </c>
      <c r="CU4" s="26">
        <f t="shared" si="2"/>
        <v>45536</v>
      </c>
      <c r="CV4" s="26">
        <f t="shared" si="2"/>
        <v>45537</v>
      </c>
      <c r="CW4" s="26">
        <f t="shared" si="2"/>
        <v>45538</v>
      </c>
      <c r="CX4" s="26">
        <f t="shared" si="2"/>
        <v>45539</v>
      </c>
      <c r="CY4" s="26">
        <f t="shared" si="2"/>
        <v>45540</v>
      </c>
      <c r="CZ4" s="26">
        <f t="shared" si="2"/>
        <v>45541</v>
      </c>
      <c r="DA4" s="26">
        <f t="shared" si="2"/>
        <v>45542</v>
      </c>
      <c r="DB4" s="26">
        <f t="shared" si="2"/>
        <v>45543</v>
      </c>
      <c r="DC4" s="26">
        <f t="shared" si="2"/>
        <v>45544</v>
      </c>
      <c r="DD4" s="26">
        <f t="shared" si="2"/>
        <v>45545</v>
      </c>
      <c r="DE4" s="26">
        <f t="shared" si="2"/>
        <v>45546</v>
      </c>
      <c r="DF4" s="26">
        <f t="shared" si="2"/>
        <v>45547</v>
      </c>
      <c r="DG4" s="26">
        <f t="shared" si="2"/>
        <v>45548</v>
      </c>
      <c r="DH4" s="26">
        <f t="shared" si="2"/>
        <v>45549</v>
      </c>
      <c r="DI4" s="26">
        <f t="shared" si="2"/>
        <v>45550</v>
      </c>
      <c r="DJ4" s="26">
        <f t="shared" si="2"/>
        <v>45551</v>
      </c>
      <c r="DK4" s="26">
        <f t="shared" si="2"/>
        <v>45552</v>
      </c>
      <c r="DL4" s="26">
        <f t="shared" si="2"/>
        <v>45553</v>
      </c>
      <c r="DM4" s="26">
        <f t="shared" si="2"/>
        <v>45554</v>
      </c>
      <c r="DN4" s="26">
        <f t="shared" si="2"/>
        <v>45555</v>
      </c>
      <c r="DO4" s="26">
        <f t="shared" si="2"/>
        <v>45556</v>
      </c>
      <c r="DP4" s="26">
        <f t="shared" si="2"/>
        <v>45557</v>
      </c>
      <c r="DQ4" s="26">
        <f t="shared" si="2"/>
        <v>45558</v>
      </c>
      <c r="DR4" s="26">
        <f t="shared" si="2"/>
        <v>45559</v>
      </c>
      <c r="DS4" s="26">
        <f t="shared" si="2"/>
        <v>45560</v>
      </c>
      <c r="DT4" s="26">
        <f t="shared" si="2"/>
        <v>45561</v>
      </c>
      <c r="DU4" s="26">
        <f t="shared" si="2"/>
        <v>45562</v>
      </c>
      <c r="DV4" s="26">
        <f t="shared" si="2"/>
        <v>45563</v>
      </c>
      <c r="DW4" s="26">
        <f t="shared" si="2"/>
        <v>45564</v>
      </c>
      <c r="DX4" s="26">
        <f t="shared" si="2"/>
        <v>45565</v>
      </c>
      <c r="DY4" s="26">
        <f t="shared" si="2"/>
        <v>45566</v>
      </c>
      <c r="DZ4" s="26">
        <f t="shared" si="2"/>
        <v>45567</v>
      </c>
      <c r="EA4" s="26">
        <f t="shared" si="2"/>
        <v>45568</v>
      </c>
      <c r="EB4" s="26">
        <f t="shared" si="2"/>
        <v>45569</v>
      </c>
      <c r="EC4" s="26">
        <f t="shared" si="2"/>
        <v>45570</v>
      </c>
      <c r="ED4" s="26">
        <f t="shared" si="2"/>
        <v>45571</v>
      </c>
      <c r="EE4" s="26">
        <f t="shared" si="2"/>
        <v>45572</v>
      </c>
      <c r="EF4" s="26">
        <f t="shared" si="2"/>
        <v>45573</v>
      </c>
      <c r="EG4" s="26">
        <f t="shared" si="2"/>
        <v>45574</v>
      </c>
      <c r="EH4" s="26">
        <f t="shared" si="2"/>
        <v>45575</v>
      </c>
      <c r="EI4" s="26">
        <f t="shared" si="2"/>
        <v>45576</v>
      </c>
      <c r="EJ4" s="26">
        <f t="shared" si="2"/>
        <v>45577</v>
      </c>
      <c r="EK4" s="26">
        <f t="shared" si="2"/>
        <v>45578</v>
      </c>
      <c r="EL4" s="26">
        <f t="shared" si="2"/>
        <v>45579</v>
      </c>
      <c r="EM4" s="26">
        <f t="shared" si="2"/>
        <v>45580</v>
      </c>
      <c r="EN4" s="26">
        <f t="shared" si="2"/>
        <v>45581</v>
      </c>
      <c r="EO4" s="26">
        <f t="shared" si="2"/>
        <v>45582</v>
      </c>
      <c r="EP4" s="26">
        <f t="shared" si="2"/>
        <v>45583</v>
      </c>
      <c r="EQ4" s="26">
        <f t="shared" si="2"/>
        <v>45584</v>
      </c>
      <c r="ER4" s="26">
        <f t="shared" si="2"/>
        <v>45585</v>
      </c>
      <c r="ES4" s="26">
        <f t="shared" si="2"/>
        <v>45586</v>
      </c>
      <c r="ET4" s="26">
        <f t="shared" si="2"/>
        <v>45587</v>
      </c>
      <c r="EU4" s="26">
        <f t="shared" si="2"/>
        <v>45588</v>
      </c>
      <c r="EV4" s="26">
        <f t="shared" si="2"/>
        <v>45589</v>
      </c>
      <c r="EW4" s="26">
        <f t="shared" si="2"/>
        <v>45590</v>
      </c>
      <c r="EX4" s="26">
        <f t="shared" si="2"/>
        <v>45591</v>
      </c>
      <c r="EY4" s="26">
        <f t="shared" si="2"/>
        <v>45592</v>
      </c>
      <c r="EZ4" s="26">
        <f t="shared" si="2"/>
        <v>45593</v>
      </c>
      <c r="FA4" s="26">
        <f t="shared" si="2"/>
        <v>45594</v>
      </c>
      <c r="FB4" s="26">
        <f t="shared" si="2"/>
        <v>45595</v>
      </c>
      <c r="FC4" s="26">
        <f t="shared" si="2"/>
        <v>45596</v>
      </c>
      <c r="FD4" s="26">
        <f t="shared" si="2"/>
        <v>45597</v>
      </c>
      <c r="FE4" s="26">
        <f t="shared" si="2"/>
        <v>45598</v>
      </c>
      <c r="FF4" s="26">
        <f t="shared" si="2"/>
        <v>45599</v>
      </c>
      <c r="FG4" s="26">
        <f t="shared" si="2"/>
        <v>45600</v>
      </c>
      <c r="FH4" s="26">
        <f t="shared" si="2"/>
        <v>45601</v>
      </c>
      <c r="FI4" s="26">
        <f t="shared" si="2"/>
        <v>45602</v>
      </c>
      <c r="FJ4" s="26">
        <f t="shared" si="2"/>
        <v>45603</v>
      </c>
      <c r="FK4" s="26">
        <f t="shared" si="2"/>
        <v>45604</v>
      </c>
      <c r="FL4" s="26">
        <f t="shared" si="2"/>
        <v>45605</v>
      </c>
      <c r="FM4" s="26">
        <f t="shared" si="2"/>
        <v>45606</v>
      </c>
      <c r="FN4" s="26">
        <f t="shared" si="2"/>
        <v>45607</v>
      </c>
      <c r="FO4" s="26">
        <f t="shared" si="2"/>
        <v>45608</v>
      </c>
      <c r="FP4" s="26">
        <f t="shared" si="2"/>
        <v>45609</v>
      </c>
      <c r="FQ4" s="26">
        <f t="shared" si="2"/>
        <v>45610</v>
      </c>
      <c r="FR4" s="26">
        <f t="shared" si="2"/>
        <v>45611</v>
      </c>
      <c r="FS4" s="26">
        <f t="shared" si="2"/>
        <v>45612</v>
      </c>
      <c r="FT4" s="26">
        <f t="shared" si="2"/>
        <v>45613</v>
      </c>
      <c r="FU4" s="26">
        <f t="shared" si="2"/>
        <v>45614</v>
      </c>
      <c r="FV4" s="26">
        <f t="shared" si="2"/>
        <v>45615</v>
      </c>
      <c r="FW4" s="26">
        <f t="shared" si="2"/>
        <v>45616</v>
      </c>
      <c r="FX4" s="26">
        <f t="shared" si="2"/>
        <v>45617</v>
      </c>
      <c r="FY4" s="26">
        <f t="shared" si="2"/>
        <v>45618</v>
      </c>
      <c r="FZ4" s="26">
        <f t="shared" si="2"/>
        <v>45619</v>
      </c>
      <c r="GA4" s="26">
        <f t="shared" si="2"/>
        <v>45620</v>
      </c>
      <c r="GB4" s="26">
        <f t="shared" si="2"/>
        <v>45621</v>
      </c>
      <c r="GC4" s="26">
        <f t="shared" si="2"/>
        <v>45622</v>
      </c>
      <c r="GD4" s="26">
        <f t="shared" si="2"/>
        <v>45623</v>
      </c>
      <c r="GE4" s="26">
        <f t="shared" si="2"/>
        <v>45624</v>
      </c>
      <c r="GF4" s="26">
        <f t="shared" si="2"/>
        <v>45625</v>
      </c>
      <c r="GG4" s="26">
        <f t="shared" si="2"/>
        <v>45626</v>
      </c>
      <c r="GH4" s="26">
        <f t="shared" si="2"/>
        <v>45627</v>
      </c>
      <c r="GI4" s="26">
        <f t="shared" si="2"/>
        <v>45628</v>
      </c>
      <c r="GJ4" s="26">
        <f t="shared" si="2"/>
        <v>45629</v>
      </c>
      <c r="GK4" s="26">
        <f t="shared" si="2"/>
        <v>45630</v>
      </c>
      <c r="GL4" s="26">
        <f t="shared" si="2"/>
        <v>45631</v>
      </c>
      <c r="GM4" s="26">
        <f t="shared" si="2"/>
        <v>45632</v>
      </c>
      <c r="GN4" s="26">
        <f t="shared" si="2"/>
        <v>45633</v>
      </c>
      <c r="GO4" s="26">
        <f t="shared" si="2"/>
        <v>45634</v>
      </c>
      <c r="GP4" s="26">
        <f t="shared" si="2"/>
        <v>45635</v>
      </c>
      <c r="GQ4" s="26">
        <f t="shared" si="2"/>
        <v>45636</v>
      </c>
      <c r="GR4" s="26">
        <f t="shared" si="2"/>
        <v>45637</v>
      </c>
      <c r="GS4" s="26">
        <f t="shared" si="2"/>
        <v>45638</v>
      </c>
      <c r="GT4" s="26">
        <f t="shared" si="2"/>
        <v>45639</v>
      </c>
      <c r="GU4" s="26">
        <f t="shared" si="2"/>
        <v>45640</v>
      </c>
      <c r="GV4" s="26">
        <f t="shared" si="2"/>
        <v>45641</v>
      </c>
      <c r="GW4" s="26">
        <f t="shared" si="2"/>
        <v>45642</v>
      </c>
      <c r="GX4" s="26">
        <f t="shared" si="2"/>
        <v>45643</v>
      </c>
      <c r="GY4" s="26">
        <f t="shared" si="2"/>
        <v>45644</v>
      </c>
      <c r="GZ4" s="26">
        <f t="shared" si="2"/>
        <v>45645</v>
      </c>
      <c r="HA4" s="26">
        <f t="shared" si="2"/>
        <v>45646</v>
      </c>
      <c r="HB4" s="26">
        <f t="shared" si="2"/>
        <v>45647</v>
      </c>
      <c r="HC4" s="26">
        <f t="shared" si="2"/>
        <v>45648</v>
      </c>
      <c r="HD4" s="26">
        <f t="shared" si="2"/>
        <v>45649</v>
      </c>
      <c r="HE4" s="26">
        <f t="shared" si="2"/>
        <v>45650</v>
      </c>
      <c r="HF4" s="26">
        <f t="shared" si="2"/>
        <v>45651</v>
      </c>
      <c r="HG4" s="26">
        <f t="shared" si="2"/>
        <v>45652</v>
      </c>
      <c r="HH4" s="26">
        <f t="shared" si="2"/>
        <v>45653</v>
      </c>
      <c r="HI4" s="26">
        <f t="shared" si="2"/>
        <v>45654</v>
      </c>
      <c r="HJ4" s="26">
        <f t="shared" si="2"/>
        <v>45655</v>
      </c>
      <c r="HK4" s="26">
        <f t="shared" si="2"/>
        <v>45656</v>
      </c>
      <c r="HL4" s="26">
        <f t="shared" si="2"/>
        <v>45657</v>
      </c>
      <c r="HM4" s="26">
        <f t="shared" si="2"/>
        <v>45658</v>
      </c>
      <c r="HN4" s="26">
        <f t="shared" si="2"/>
        <v>45659</v>
      </c>
      <c r="HO4" s="26">
        <f t="shared" si="2"/>
        <v>45660</v>
      </c>
      <c r="HP4" s="26">
        <f t="shared" si="2"/>
        <v>45661</v>
      </c>
      <c r="HQ4" s="26">
        <f t="shared" si="2"/>
        <v>45662</v>
      </c>
      <c r="HR4" s="26">
        <f t="shared" si="2"/>
        <v>45663</v>
      </c>
      <c r="HS4" s="26">
        <f t="shared" si="2"/>
        <v>45664</v>
      </c>
      <c r="HT4" s="26">
        <f t="shared" si="2"/>
        <v>45665</v>
      </c>
      <c r="HU4" s="26">
        <f t="shared" si="2"/>
        <v>45666</v>
      </c>
      <c r="HV4" s="26">
        <f t="shared" si="2"/>
        <v>45667</v>
      </c>
      <c r="HW4" s="26">
        <f t="shared" si="2"/>
        <v>45668</v>
      </c>
      <c r="HX4" s="26">
        <f t="shared" si="2"/>
        <v>45669</v>
      </c>
      <c r="HY4" s="26">
        <f t="shared" si="2"/>
        <v>45670</v>
      </c>
      <c r="HZ4" s="26">
        <f t="shared" si="2"/>
        <v>45671</v>
      </c>
      <c r="IA4" s="26">
        <f t="shared" si="2"/>
        <v>45672</v>
      </c>
      <c r="IB4" s="26">
        <f t="shared" si="2"/>
        <v>45673</v>
      </c>
      <c r="IC4" s="26">
        <f t="shared" si="2"/>
        <v>45674</v>
      </c>
      <c r="ID4" s="26">
        <f t="shared" si="2"/>
        <v>45675</v>
      </c>
      <c r="IE4" s="26">
        <f t="shared" si="2"/>
        <v>45676</v>
      </c>
      <c r="IF4" s="26">
        <f t="shared" si="2"/>
        <v>45677</v>
      </c>
      <c r="IG4" s="26">
        <f t="shared" si="2"/>
        <v>45678</v>
      </c>
      <c r="IH4" s="26">
        <f t="shared" si="2"/>
        <v>45679</v>
      </c>
      <c r="II4" s="26">
        <f t="shared" si="2"/>
        <v>45680</v>
      </c>
      <c r="IJ4" s="26">
        <f t="shared" si="2"/>
        <v>45681</v>
      </c>
      <c r="IK4" s="26">
        <f t="shared" si="2"/>
        <v>45682</v>
      </c>
      <c r="IL4" s="26">
        <f t="shared" si="2"/>
        <v>45683</v>
      </c>
      <c r="IM4" s="26">
        <f t="shared" si="2"/>
        <v>45684</v>
      </c>
      <c r="IN4" s="26">
        <f t="shared" si="2"/>
        <v>45685</v>
      </c>
      <c r="IO4" s="26">
        <f t="shared" si="2"/>
        <v>45686</v>
      </c>
      <c r="IP4" s="26">
        <f t="shared" si="2"/>
        <v>45687</v>
      </c>
      <c r="IQ4" s="26">
        <f t="shared" si="2"/>
        <v>45688</v>
      </c>
      <c r="IR4" s="26">
        <f t="shared" si="2"/>
        <v>45689</v>
      </c>
      <c r="IS4" s="26">
        <f t="shared" si="2"/>
        <v>45690</v>
      </c>
      <c r="IT4" s="26">
        <f t="shared" si="2"/>
        <v>45691</v>
      </c>
      <c r="IU4" s="26">
        <f t="shared" si="2"/>
        <v>45692</v>
      </c>
      <c r="IV4" s="27">
        <f t="shared" si="2"/>
        <v>45693</v>
      </c>
    </row>
    <row r="5" spans="1:256" ht="36" customHeight="1">
      <c r="A5" s="68" t="s">
        <v>6</v>
      </c>
      <c r="B5" s="69"/>
      <c r="C5" s="70"/>
      <c r="D5" s="28" t="s">
        <v>7</v>
      </c>
      <c r="E5" s="29" t="s">
        <v>8</v>
      </c>
      <c r="F5" s="29" t="s">
        <v>9</v>
      </c>
      <c r="G5" s="29" t="s">
        <v>10</v>
      </c>
      <c r="H5" s="29" t="s">
        <v>11</v>
      </c>
      <c r="I5" s="30" t="s">
        <v>12</v>
      </c>
      <c r="J5" s="31" t="s">
        <v>13</v>
      </c>
      <c r="K5" s="30" t="s">
        <v>14</v>
      </c>
      <c r="L5" s="32" t="s">
        <v>13</v>
      </c>
      <c r="M5" s="62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4"/>
    </row>
    <row r="6" spans="1:256" ht="18.75" customHeight="1">
      <c r="A6" s="35">
        <v>1</v>
      </c>
      <c r="B6" s="36" t="s">
        <v>15</v>
      </c>
      <c r="C6" s="36"/>
      <c r="D6" s="36"/>
      <c r="E6" s="37"/>
      <c r="F6" s="37"/>
      <c r="G6" s="37"/>
      <c r="H6" s="37"/>
      <c r="I6" s="38"/>
      <c r="J6" s="39"/>
      <c r="K6" s="38"/>
      <c r="L6" s="40"/>
      <c r="M6" s="41" t="str">
        <f t="shared" ref="M6:IV9" ca="1" si="3">IF(AND($J6&gt;=M$3,$J6&lt;=M$3+$M$1-1,$L6&gt;=M$3,$L6&lt;=M$3+$M$1-1,ISNUMBER($J6),ISNUMBER($L6)),"◆",IF(AND($J6&gt;=M$3,$J6&lt;=M$3+$M$1-1,ISNUMBER($J6)),"←",IF(AND($L6&gt;=M$3,$L6&lt;=M$3+$M$1-1,ISNUMBER($L6)),"→",IF(AND($J6&lt;M$3,$L6&gt;M$3+$M$1-1,ISNUMBER($J6),ISNUMBER($L6)),"－",IF(AND($J6&lt;M$3,TODAY()&gt;=M$3,ISNUMBER($J6),NOT(ISNUMBER($L6))),"…","")))))</f>
        <v/>
      </c>
      <c r="N6" s="41" t="str">
        <f t="shared" ca="1" si="3"/>
        <v/>
      </c>
      <c r="O6" s="41" t="str">
        <f t="shared" ca="1" si="3"/>
        <v/>
      </c>
      <c r="P6" s="41" t="str">
        <f t="shared" ca="1" si="3"/>
        <v/>
      </c>
      <c r="Q6" s="41" t="str">
        <f t="shared" ca="1" si="3"/>
        <v/>
      </c>
      <c r="R6" s="41" t="str">
        <f t="shared" ca="1" si="3"/>
        <v/>
      </c>
      <c r="S6" s="41" t="str">
        <f t="shared" ca="1" si="3"/>
        <v/>
      </c>
      <c r="T6" s="41" t="str">
        <f t="shared" ca="1" si="3"/>
        <v/>
      </c>
      <c r="U6" s="41" t="str">
        <f t="shared" ca="1" si="3"/>
        <v/>
      </c>
      <c r="V6" s="41" t="str">
        <f t="shared" ca="1" si="3"/>
        <v/>
      </c>
      <c r="W6" s="41" t="str">
        <f t="shared" ca="1" si="3"/>
        <v/>
      </c>
      <c r="X6" s="41" t="str">
        <f t="shared" ca="1" si="3"/>
        <v/>
      </c>
      <c r="Y6" s="41" t="str">
        <f t="shared" ca="1" si="3"/>
        <v/>
      </c>
      <c r="Z6" s="41" t="str">
        <f t="shared" ca="1" si="3"/>
        <v/>
      </c>
      <c r="AA6" s="41" t="str">
        <f t="shared" ca="1" si="3"/>
        <v/>
      </c>
      <c r="AB6" s="41" t="str">
        <f t="shared" ca="1" si="3"/>
        <v/>
      </c>
      <c r="AC6" s="41" t="str">
        <f t="shared" ca="1" si="3"/>
        <v/>
      </c>
      <c r="AD6" s="41" t="str">
        <f t="shared" ca="1" si="3"/>
        <v/>
      </c>
      <c r="AE6" s="41" t="str">
        <f t="shared" ca="1" si="3"/>
        <v/>
      </c>
      <c r="AF6" s="41" t="str">
        <f t="shared" ca="1" si="3"/>
        <v/>
      </c>
      <c r="AG6" s="41" t="str">
        <f t="shared" ca="1" si="3"/>
        <v/>
      </c>
      <c r="AH6" s="41" t="str">
        <f t="shared" ca="1" si="3"/>
        <v/>
      </c>
      <c r="AI6" s="41" t="str">
        <f t="shared" ca="1" si="3"/>
        <v/>
      </c>
      <c r="AJ6" s="41" t="str">
        <f t="shared" ca="1" si="3"/>
        <v/>
      </c>
      <c r="AK6" s="41" t="str">
        <f t="shared" ca="1" si="3"/>
        <v/>
      </c>
      <c r="AL6" s="41" t="str">
        <f t="shared" ca="1" si="3"/>
        <v/>
      </c>
      <c r="AM6" s="41" t="str">
        <f t="shared" ca="1" si="3"/>
        <v/>
      </c>
      <c r="AN6" s="41" t="str">
        <f t="shared" ca="1" si="3"/>
        <v/>
      </c>
      <c r="AO6" s="41" t="str">
        <f t="shared" ca="1" si="3"/>
        <v/>
      </c>
      <c r="AP6" s="41" t="str">
        <f t="shared" ca="1" si="3"/>
        <v/>
      </c>
      <c r="AQ6" s="41" t="str">
        <f t="shared" ca="1" si="3"/>
        <v/>
      </c>
      <c r="AR6" s="41" t="str">
        <f t="shared" ca="1" si="3"/>
        <v/>
      </c>
      <c r="AS6" s="41" t="str">
        <f t="shared" ca="1" si="3"/>
        <v/>
      </c>
      <c r="AT6" s="41" t="str">
        <f t="shared" ca="1" si="3"/>
        <v/>
      </c>
      <c r="AU6" s="41" t="str">
        <f t="shared" ca="1" si="3"/>
        <v/>
      </c>
      <c r="AV6" s="41" t="str">
        <f t="shared" ca="1" si="3"/>
        <v/>
      </c>
      <c r="AW6" s="41" t="str">
        <f t="shared" ca="1" si="3"/>
        <v/>
      </c>
      <c r="AX6" s="41" t="str">
        <f t="shared" ca="1" si="3"/>
        <v/>
      </c>
      <c r="AY6" s="41" t="str">
        <f t="shared" ca="1" si="3"/>
        <v/>
      </c>
      <c r="AZ6" s="41" t="str">
        <f t="shared" ca="1" si="3"/>
        <v/>
      </c>
      <c r="BA6" s="41" t="str">
        <f t="shared" ca="1" si="3"/>
        <v/>
      </c>
      <c r="BB6" s="41" t="str">
        <f t="shared" ca="1" si="3"/>
        <v/>
      </c>
      <c r="BC6" s="41" t="str">
        <f t="shared" ca="1" si="3"/>
        <v/>
      </c>
      <c r="BD6" s="41" t="str">
        <f t="shared" ca="1" si="3"/>
        <v/>
      </c>
      <c r="BE6" s="41" t="str">
        <f t="shared" ca="1" si="3"/>
        <v/>
      </c>
      <c r="BF6" s="41" t="str">
        <f t="shared" ca="1" si="3"/>
        <v/>
      </c>
      <c r="BG6" s="41" t="str">
        <f t="shared" ca="1" si="3"/>
        <v/>
      </c>
      <c r="BH6" s="41" t="str">
        <f t="shared" ca="1" si="3"/>
        <v/>
      </c>
      <c r="BI6" s="41" t="str">
        <f t="shared" ca="1" si="3"/>
        <v/>
      </c>
      <c r="BJ6" s="41" t="str">
        <f t="shared" ca="1" si="3"/>
        <v/>
      </c>
      <c r="BK6" s="41" t="str">
        <f t="shared" ca="1" si="3"/>
        <v/>
      </c>
      <c r="BL6" s="41" t="str">
        <f t="shared" ca="1" si="3"/>
        <v/>
      </c>
      <c r="BM6" s="41" t="str">
        <f t="shared" ca="1" si="3"/>
        <v/>
      </c>
      <c r="BN6" s="41" t="str">
        <f t="shared" ca="1" si="3"/>
        <v/>
      </c>
      <c r="BO6" s="41" t="str">
        <f t="shared" ca="1" si="3"/>
        <v/>
      </c>
      <c r="BP6" s="41" t="str">
        <f t="shared" ca="1" si="3"/>
        <v/>
      </c>
      <c r="BQ6" s="41" t="str">
        <f t="shared" ca="1" si="3"/>
        <v/>
      </c>
      <c r="BR6" s="41" t="str">
        <f t="shared" ca="1" si="3"/>
        <v/>
      </c>
      <c r="BS6" s="41" t="str">
        <f t="shared" ca="1" si="3"/>
        <v/>
      </c>
      <c r="BT6" s="41" t="str">
        <f t="shared" ca="1" si="3"/>
        <v/>
      </c>
      <c r="BU6" s="41" t="str">
        <f t="shared" ca="1" si="3"/>
        <v/>
      </c>
      <c r="BV6" s="41" t="str">
        <f t="shared" ca="1" si="3"/>
        <v/>
      </c>
      <c r="BW6" s="41" t="str">
        <f t="shared" ca="1" si="3"/>
        <v/>
      </c>
      <c r="BX6" s="41" t="str">
        <f t="shared" ca="1" si="3"/>
        <v/>
      </c>
      <c r="BY6" s="41" t="str">
        <f t="shared" ca="1" si="3"/>
        <v/>
      </c>
      <c r="BZ6" s="41" t="str">
        <f t="shared" ca="1" si="3"/>
        <v/>
      </c>
      <c r="CA6" s="41" t="str">
        <f t="shared" ca="1" si="3"/>
        <v/>
      </c>
      <c r="CB6" s="41" t="str">
        <f t="shared" ca="1" si="3"/>
        <v/>
      </c>
      <c r="CC6" s="41" t="str">
        <f t="shared" ca="1" si="3"/>
        <v/>
      </c>
      <c r="CD6" s="41" t="str">
        <f t="shared" ca="1" si="3"/>
        <v/>
      </c>
      <c r="CE6" s="41" t="str">
        <f t="shared" ca="1" si="3"/>
        <v/>
      </c>
      <c r="CF6" s="41" t="str">
        <f t="shared" ca="1" si="3"/>
        <v/>
      </c>
      <c r="CG6" s="41" t="str">
        <f t="shared" ca="1" si="3"/>
        <v/>
      </c>
      <c r="CH6" s="41" t="str">
        <f t="shared" ca="1" si="3"/>
        <v/>
      </c>
      <c r="CI6" s="41" t="str">
        <f t="shared" ca="1" si="3"/>
        <v/>
      </c>
      <c r="CJ6" s="41" t="str">
        <f t="shared" ca="1" si="3"/>
        <v/>
      </c>
      <c r="CK6" s="41" t="str">
        <f t="shared" ca="1" si="3"/>
        <v/>
      </c>
      <c r="CL6" s="41" t="str">
        <f t="shared" ca="1" si="3"/>
        <v/>
      </c>
      <c r="CM6" s="41" t="str">
        <f t="shared" ca="1" si="3"/>
        <v/>
      </c>
      <c r="CN6" s="41" t="str">
        <f t="shared" ca="1" si="3"/>
        <v/>
      </c>
      <c r="CO6" s="41" t="str">
        <f t="shared" ca="1" si="3"/>
        <v/>
      </c>
      <c r="CP6" s="41" t="str">
        <f t="shared" ca="1" si="3"/>
        <v/>
      </c>
      <c r="CQ6" s="41" t="str">
        <f t="shared" ca="1" si="3"/>
        <v/>
      </c>
      <c r="CR6" s="41" t="str">
        <f t="shared" ca="1" si="3"/>
        <v/>
      </c>
      <c r="CS6" s="41" t="str">
        <f t="shared" ca="1" si="3"/>
        <v/>
      </c>
      <c r="CT6" s="41" t="str">
        <f t="shared" ca="1" si="3"/>
        <v/>
      </c>
      <c r="CU6" s="41" t="str">
        <f t="shared" ca="1" si="3"/>
        <v/>
      </c>
      <c r="CV6" s="41" t="str">
        <f t="shared" ca="1" si="3"/>
        <v/>
      </c>
      <c r="CW6" s="41" t="str">
        <f t="shared" ca="1" si="3"/>
        <v/>
      </c>
      <c r="CX6" s="41" t="str">
        <f t="shared" ca="1" si="3"/>
        <v/>
      </c>
      <c r="CY6" s="41" t="str">
        <f t="shared" ca="1" si="3"/>
        <v/>
      </c>
      <c r="CZ6" s="41" t="str">
        <f t="shared" ca="1" si="3"/>
        <v/>
      </c>
      <c r="DA6" s="41" t="str">
        <f t="shared" ca="1" si="3"/>
        <v/>
      </c>
      <c r="DB6" s="41" t="str">
        <f t="shared" ca="1" si="3"/>
        <v/>
      </c>
      <c r="DC6" s="41" t="str">
        <f t="shared" ca="1" si="3"/>
        <v/>
      </c>
      <c r="DD6" s="41" t="str">
        <f t="shared" ca="1" si="3"/>
        <v/>
      </c>
      <c r="DE6" s="41" t="str">
        <f t="shared" ca="1" si="3"/>
        <v/>
      </c>
      <c r="DF6" s="41" t="str">
        <f t="shared" ca="1" si="3"/>
        <v/>
      </c>
      <c r="DG6" s="41" t="str">
        <f t="shared" ca="1" si="3"/>
        <v/>
      </c>
      <c r="DH6" s="41" t="str">
        <f t="shared" ca="1" si="3"/>
        <v/>
      </c>
      <c r="DI6" s="41" t="str">
        <f t="shared" ca="1" si="3"/>
        <v/>
      </c>
      <c r="DJ6" s="41" t="str">
        <f t="shared" ca="1" si="3"/>
        <v/>
      </c>
      <c r="DK6" s="41" t="str">
        <f t="shared" ca="1" si="3"/>
        <v/>
      </c>
      <c r="DL6" s="41" t="str">
        <f t="shared" ca="1" si="3"/>
        <v/>
      </c>
      <c r="DM6" s="41" t="str">
        <f t="shared" ca="1" si="3"/>
        <v/>
      </c>
      <c r="DN6" s="41" t="str">
        <f t="shared" ca="1" si="3"/>
        <v/>
      </c>
      <c r="DO6" s="41" t="str">
        <f t="shared" ca="1" si="3"/>
        <v/>
      </c>
      <c r="DP6" s="41" t="str">
        <f t="shared" ca="1" si="3"/>
        <v/>
      </c>
      <c r="DQ6" s="41" t="str">
        <f t="shared" ca="1" si="3"/>
        <v/>
      </c>
      <c r="DR6" s="41" t="str">
        <f t="shared" ca="1" si="3"/>
        <v/>
      </c>
      <c r="DS6" s="41" t="str">
        <f t="shared" ca="1" si="3"/>
        <v/>
      </c>
      <c r="DT6" s="41" t="str">
        <f t="shared" ca="1" si="3"/>
        <v/>
      </c>
      <c r="DU6" s="41" t="str">
        <f t="shared" ca="1" si="3"/>
        <v/>
      </c>
      <c r="DV6" s="41" t="str">
        <f t="shared" ca="1" si="3"/>
        <v/>
      </c>
      <c r="DW6" s="41" t="str">
        <f t="shared" ca="1" si="3"/>
        <v/>
      </c>
      <c r="DX6" s="41" t="str">
        <f t="shared" ca="1" si="3"/>
        <v/>
      </c>
      <c r="DY6" s="41" t="str">
        <f t="shared" ca="1" si="3"/>
        <v/>
      </c>
      <c r="DZ6" s="41" t="str">
        <f t="shared" ca="1" si="3"/>
        <v/>
      </c>
      <c r="EA6" s="41" t="str">
        <f t="shared" ca="1" si="3"/>
        <v/>
      </c>
      <c r="EB6" s="41" t="str">
        <f t="shared" ca="1" si="3"/>
        <v/>
      </c>
      <c r="EC6" s="41" t="str">
        <f t="shared" ca="1" si="3"/>
        <v/>
      </c>
      <c r="ED6" s="41" t="str">
        <f t="shared" ca="1" si="3"/>
        <v/>
      </c>
      <c r="EE6" s="41" t="str">
        <f t="shared" ca="1" si="3"/>
        <v/>
      </c>
      <c r="EF6" s="41" t="str">
        <f t="shared" ca="1" si="3"/>
        <v/>
      </c>
      <c r="EG6" s="41" t="str">
        <f t="shared" ca="1" si="3"/>
        <v/>
      </c>
      <c r="EH6" s="41" t="str">
        <f t="shared" ca="1" si="3"/>
        <v/>
      </c>
      <c r="EI6" s="41" t="str">
        <f t="shared" ca="1" si="3"/>
        <v/>
      </c>
      <c r="EJ6" s="41" t="str">
        <f t="shared" ca="1" si="3"/>
        <v/>
      </c>
      <c r="EK6" s="41" t="str">
        <f t="shared" ca="1" si="3"/>
        <v/>
      </c>
      <c r="EL6" s="41" t="str">
        <f t="shared" ca="1" si="3"/>
        <v/>
      </c>
      <c r="EM6" s="41" t="str">
        <f t="shared" ca="1" si="3"/>
        <v/>
      </c>
      <c r="EN6" s="41" t="str">
        <f t="shared" ca="1" si="3"/>
        <v/>
      </c>
      <c r="EO6" s="41" t="str">
        <f t="shared" ca="1" si="3"/>
        <v/>
      </c>
      <c r="EP6" s="41" t="str">
        <f t="shared" ca="1" si="3"/>
        <v/>
      </c>
      <c r="EQ6" s="41" t="str">
        <f t="shared" ca="1" si="3"/>
        <v/>
      </c>
      <c r="ER6" s="41" t="str">
        <f t="shared" ca="1" si="3"/>
        <v/>
      </c>
      <c r="ES6" s="41" t="str">
        <f t="shared" ca="1" si="3"/>
        <v/>
      </c>
      <c r="ET6" s="41" t="str">
        <f t="shared" ca="1" si="3"/>
        <v/>
      </c>
      <c r="EU6" s="41" t="str">
        <f t="shared" ca="1" si="3"/>
        <v/>
      </c>
      <c r="EV6" s="41" t="str">
        <f t="shared" ca="1" si="3"/>
        <v/>
      </c>
      <c r="EW6" s="41" t="str">
        <f t="shared" ca="1" si="3"/>
        <v/>
      </c>
      <c r="EX6" s="41" t="str">
        <f t="shared" ca="1" si="3"/>
        <v/>
      </c>
      <c r="EY6" s="41" t="str">
        <f t="shared" ca="1" si="3"/>
        <v/>
      </c>
      <c r="EZ6" s="41" t="str">
        <f t="shared" ca="1" si="3"/>
        <v/>
      </c>
      <c r="FA6" s="41" t="str">
        <f t="shared" ca="1" si="3"/>
        <v/>
      </c>
      <c r="FB6" s="41" t="str">
        <f t="shared" ca="1" si="3"/>
        <v/>
      </c>
      <c r="FC6" s="41" t="str">
        <f t="shared" ca="1" si="3"/>
        <v/>
      </c>
      <c r="FD6" s="41" t="str">
        <f t="shared" ca="1" si="3"/>
        <v/>
      </c>
      <c r="FE6" s="41" t="str">
        <f t="shared" ca="1" si="3"/>
        <v/>
      </c>
      <c r="FF6" s="41" t="str">
        <f t="shared" ca="1" si="3"/>
        <v/>
      </c>
      <c r="FG6" s="41" t="str">
        <f t="shared" ca="1" si="3"/>
        <v/>
      </c>
      <c r="FH6" s="41" t="str">
        <f t="shared" ca="1" si="3"/>
        <v/>
      </c>
      <c r="FI6" s="41" t="str">
        <f t="shared" ca="1" si="3"/>
        <v/>
      </c>
      <c r="FJ6" s="41" t="str">
        <f t="shared" ca="1" si="3"/>
        <v/>
      </c>
      <c r="FK6" s="41" t="str">
        <f t="shared" ca="1" si="3"/>
        <v/>
      </c>
      <c r="FL6" s="41" t="str">
        <f t="shared" ca="1" si="3"/>
        <v/>
      </c>
      <c r="FM6" s="41" t="str">
        <f t="shared" ca="1" si="3"/>
        <v/>
      </c>
      <c r="FN6" s="41" t="str">
        <f t="shared" ca="1" si="3"/>
        <v/>
      </c>
      <c r="FO6" s="41" t="str">
        <f t="shared" ca="1" si="3"/>
        <v/>
      </c>
      <c r="FP6" s="41" t="str">
        <f t="shared" ca="1" si="3"/>
        <v/>
      </c>
      <c r="FQ6" s="41" t="str">
        <f t="shared" ca="1" si="3"/>
        <v/>
      </c>
      <c r="FR6" s="41" t="str">
        <f t="shared" ca="1" si="3"/>
        <v/>
      </c>
      <c r="FS6" s="41" t="str">
        <f t="shared" ca="1" si="3"/>
        <v/>
      </c>
      <c r="FT6" s="41" t="str">
        <f t="shared" ca="1" si="3"/>
        <v/>
      </c>
      <c r="FU6" s="41" t="str">
        <f t="shared" ca="1" si="3"/>
        <v/>
      </c>
      <c r="FV6" s="41" t="str">
        <f t="shared" ca="1" si="3"/>
        <v/>
      </c>
      <c r="FW6" s="41" t="str">
        <f t="shared" ca="1" si="3"/>
        <v/>
      </c>
      <c r="FX6" s="41" t="str">
        <f t="shared" ca="1" si="3"/>
        <v/>
      </c>
      <c r="FY6" s="41" t="str">
        <f t="shared" ca="1" si="3"/>
        <v/>
      </c>
      <c r="FZ6" s="41" t="str">
        <f t="shared" ca="1" si="3"/>
        <v/>
      </c>
      <c r="GA6" s="41" t="str">
        <f t="shared" ca="1" si="3"/>
        <v/>
      </c>
      <c r="GB6" s="41" t="str">
        <f t="shared" ca="1" si="3"/>
        <v/>
      </c>
      <c r="GC6" s="41" t="str">
        <f t="shared" ca="1" si="3"/>
        <v/>
      </c>
      <c r="GD6" s="41" t="str">
        <f t="shared" ca="1" si="3"/>
        <v/>
      </c>
      <c r="GE6" s="41" t="str">
        <f t="shared" ca="1" si="3"/>
        <v/>
      </c>
      <c r="GF6" s="41" t="str">
        <f t="shared" ca="1" si="3"/>
        <v/>
      </c>
      <c r="GG6" s="41" t="str">
        <f t="shared" ca="1" si="3"/>
        <v/>
      </c>
      <c r="GH6" s="41" t="str">
        <f t="shared" ca="1" si="3"/>
        <v/>
      </c>
      <c r="GI6" s="41" t="str">
        <f t="shared" ca="1" si="3"/>
        <v/>
      </c>
      <c r="GJ6" s="41" t="str">
        <f t="shared" ca="1" si="3"/>
        <v/>
      </c>
      <c r="GK6" s="41" t="str">
        <f t="shared" ca="1" si="3"/>
        <v/>
      </c>
      <c r="GL6" s="41" t="str">
        <f t="shared" ca="1" si="3"/>
        <v/>
      </c>
      <c r="GM6" s="41" t="str">
        <f t="shared" ca="1" si="3"/>
        <v/>
      </c>
      <c r="GN6" s="41" t="str">
        <f t="shared" ca="1" si="3"/>
        <v/>
      </c>
      <c r="GO6" s="41" t="str">
        <f t="shared" ca="1" si="3"/>
        <v/>
      </c>
      <c r="GP6" s="41" t="str">
        <f t="shared" ca="1" si="3"/>
        <v/>
      </c>
      <c r="GQ6" s="41" t="str">
        <f t="shared" ca="1" si="3"/>
        <v/>
      </c>
      <c r="GR6" s="41" t="str">
        <f t="shared" ca="1" si="3"/>
        <v/>
      </c>
      <c r="GS6" s="41" t="str">
        <f t="shared" ca="1" si="3"/>
        <v/>
      </c>
      <c r="GT6" s="41" t="str">
        <f t="shared" ca="1" si="3"/>
        <v/>
      </c>
      <c r="GU6" s="41" t="str">
        <f t="shared" ca="1" si="3"/>
        <v/>
      </c>
      <c r="GV6" s="41" t="str">
        <f t="shared" ca="1" si="3"/>
        <v/>
      </c>
      <c r="GW6" s="41" t="str">
        <f t="shared" ca="1" si="3"/>
        <v/>
      </c>
      <c r="GX6" s="41" t="str">
        <f t="shared" ca="1" si="3"/>
        <v/>
      </c>
      <c r="GY6" s="41" t="str">
        <f t="shared" ca="1" si="3"/>
        <v/>
      </c>
      <c r="GZ6" s="41" t="str">
        <f t="shared" ca="1" si="3"/>
        <v/>
      </c>
      <c r="HA6" s="41" t="str">
        <f t="shared" ca="1" si="3"/>
        <v/>
      </c>
      <c r="HB6" s="41" t="str">
        <f t="shared" ca="1" si="3"/>
        <v/>
      </c>
      <c r="HC6" s="41" t="str">
        <f t="shared" ca="1" si="3"/>
        <v/>
      </c>
      <c r="HD6" s="41" t="str">
        <f t="shared" ca="1" si="3"/>
        <v/>
      </c>
      <c r="HE6" s="41" t="str">
        <f t="shared" ca="1" si="3"/>
        <v/>
      </c>
      <c r="HF6" s="41" t="str">
        <f t="shared" ca="1" si="3"/>
        <v/>
      </c>
      <c r="HG6" s="41" t="str">
        <f t="shared" ca="1" si="3"/>
        <v/>
      </c>
      <c r="HH6" s="41" t="str">
        <f t="shared" ca="1" si="3"/>
        <v/>
      </c>
      <c r="HI6" s="41" t="str">
        <f t="shared" ca="1" si="3"/>
        <v/>
      </c>
      <c r="HJ6" s="41" t="str">
        <f t="shared" ca="1" si="3"/>
        <v/>
      </c>
      <c r="HK6" s="41" t="str">
        <f t="shared" ca="1" si="3"/>
        <v/>
      </c>
      <c r="HL6" s="41" t="str">
        <f t="shared" ca="1" si="3"/>
        <v/>
      </c>
      <c r="HM6" s="41" t="str">
        <f t="shared" ca="1" si="3"/>
        <v/>
      </c>
      <c r="HN6" s="41" t="str">
        <f t="shared" ca="1" si="3"/>
        <v/>
      </c>
      <c r="HO6" s="41" t="str">
        <f t="shared" ca="1" si="3"/>
        <v/>
      </c>
      <c r="HP6" s="41" t="str">
        <f t="shared" ca="1" si="3"/>
        <v/>
      </c>
      <c r="HQ6" s="41" t="str">
        <f t="shared" ca="1" si="3"/>
        <v/>
      </c>
      <c r="HR6" s="41" t="str">
        <f t="shared" ca="1" si="3"/>
        <v/>
      </c>
      <c r="HS6" s="41" t="str">
        <f t="shared" ca="1" si="3"/>
        <v/>
      </c>
      <c r="HT6" s="41" t="str">
        <f t="shared" ca="1" si="3"/>
        <v/>
      </c>
      <c r="HU6" s="41" t="str">
        <f t="shared" ca="1" si="3"/>
        <v/>
      </c>
      <c r="HV6" s="41" t="str">
        <f t="shared" ca="1" si="3"/>
        <v/>
      </c>
      <c r="HW6" s="41" t="str">
        <f t="shared" ca="1" si="3"/>
        <v/>
      </c>
      <c r="HX6" s="41" t="str">
        <f t="shared" ca="1" si="3"/>
        <v/>
      </c>
      <c r="HY6" s="41" t="str">
        <f t="shared" ca="1" si="3"/>
        <v/>
      </c>
      <c r="HZ6" s="41" t="str">
        <f t="shared" ca="1" si="3"/>
        <v/>
      </c>
      <c r="IA6" s="41" t="str">
        <f t="shared" ca="1" si="3"/>
        <v/>
      </c>
      <c r="IB6" s="41" t="str">
        <f t="shared" ca="1" si="3"/>
        <v/>
      </c>
      <c r="IC6" s="41" t="str">
        <f t="shared" ca="1" si="3"/>
        <v/>
      </c>
      <c r="ID6" s="41" t="str">
        <f t="shared" ca="1" si="3"/>
        <v/>
      </c>
      <c r="IE6" s="41" t="str">
        <f t="shared" ca="1" si="3"/>
        <v/>
      </c>
      <c r="IF6" s="41" t="str">
        <f t="shared" ca="1" si="3"/>
        <v/>
      </c>
      <c r="IG6" s="41" t="str">
        <f t="shared" ca="1" si="3"/>
        <v/>
      </c>
      <c r="IH6" s="41" t="str">
        <f t="shared" ca="1" si="3"/>
        <v/>
      </c>
      <c r="II6" s="41" t="str">
        <f t="shared" ca="1" si="3"/>
        <v/>
      </c>
      <c r="IJ6" s="41" t="str">
        <f t="shared" ca="1" si="3"/>
        <v/>
      </c>
      <c r="IK6" s="41" t="str">
        <f t="shared" ca="1" si="3"/>
        <v/>
      </c>
      <c r="IL6" s="41" t="str">
        <f t="shared" ca="1" si="3"/>
        <v/>
      </c>
      <c r="IM6" s="41" t="str">
        <f t="shared" ca="1" si="3"/>
        <v/>
      </c>
      <c r="IN6" s="41" t="str">
        <f t="shared" ca="1" si="3"/>
        <v/>
      </c>
      <c r="IO6" s="41" t="str">
        <f t="shared" ca="1" si="3"/>
        <v/>
      </c>
      <c r="IP6" s="41" t="str">
        <f t="shared" ca="1" si="3"/>
        <v/>
      </c>
      <c r="IQ6" s="41" t="str">
        <f t="shared" ca="1" si="3"/>
        <v/>
      </c>
      <c r="IR6" s="41" t="str">
        <f t="shared" ca="1" si="3"/>
        <v/>
      </c>
      <c r="IS6" s="41" t="str">
        <f t="shared" ca="1" si="3"/>
        <v/>
      </c>
      <c r="IT6" s="41" t="str">
        <f t="shared" ca="1" si="3"/>
        <v/>
      </c>
      <c r="IU6" s="41" t="str">
        <f t="shared" ca="1" si="3"/>
        <v/>
      </c>
      <c r="IV6" s="41" t="str">
        <f t="shared" ca="1" si="3"/>
        <v/>
      </c>
    </row>
    <row r="7" spans="1:256" ht="18.75" customHeight="1">
      <c r="A7" s="35"/>
      <c r="B7" s="36"/>
      <c r="C7" s="36" t="s">
        <v>16</v>
      </c>
      <c r="D7" s="36" t="s">
        <v>17</v>
      </c>
      <c r="E7" s="37"/>
      <c r="F7" s="37"/>
      <c r="G7" s="37"/>
      <c r="H7" s="37"/>
      <c r="I7" s="38">
        <v>45450</v>
      </c>
      <c r="J7" s="38"/>
      <c r="K7" s="38">
        <v>45450</v>
      </c>
      <c r="L7" s="38"/>
      <c r="M7" s="41" t="str">
        <f t="shared" ref="M7:IV15" ca="1" si="4">IF(AND($J7&gt;=M$3,$J7&lt;=M$3+$M$1-1,$L7&gt;=M$3,$L7&lt;=M$3+$M$1-1,ISNUMBER($J7),ISNUMBER($L7)),"◆",IF(AND($J7&gt;=M$3,$J7&lt;=M$3+$M$1-1,ISNUMBER($J7)),"←",IF(AND($L7&gt;=M$3,$L7&lt;=M$3+$M$1-1,ISNUMBER($L7)),"→",IF(AND($J7&lt;M$3,$L7&gt;M$3+$M$1-1,ISNUMBER($J7),ISNUMBER($L7)),"－",IF(AND($J7&lt;M$3,TODAY()&gt;=M$3,ISNUMBER($J7),NOT(ISNUMBER($L7))),"…","")))))</f>
        <v/>
      </c>
      <c r="N7" s="41" t="str">
        <f t="shared" ca="1" si="4"/>
        <v/>
      </c>
      <c r="O7" s="41" t="str">
        <f t="shared" ca="1" si="3"/>
        <v/>
      </c>
      <c r="P7" s="41" t="str">
        <f t="shared" ca="1" si="3"/>
        <v/>
      </c>
      <c r="Q7" s="41" t="str">
        <f t="shared" ca="1" si="3"/>
        <v/>
      </c>
      <c r="R7" s="41" t="str">
        <f t="shared" ca="1" si="3"/>
        <v/>
      </c>
      <c r="S7" s="41" t="str">
        <f t="shared" ca="1" si="4"/>
        <v/>
      </c>
      <c r="T7" s="41" t="str">
        <f t="shared" ca="1" si="4"/>
        <v/>
      </c>
      <c r="U7" s="41" t="str">
        <f t="shared" ca="1" si="4"/>
        <v/>
      </c>
      <c r="V7" s="41" t="str">
        <f t="shared" ca="1" si="4"/>
        <v/>
      </c>
      <c r="W7" s="41" t="str">
        <f t="shared" ca="1" si="4"/>
        <v/>
      </c>
      <c r="X7" s="41" t="str">
        <f t="shared" ca="1" si="4"/>
        <v/>
      </c>
      <c r="Y7" s="41" t="str">
        <f t="shared" ca="1" si="4"/>
        <v/>
      </c>
      <c r="Z7" s="41" t="str">
        <f t="shared" ca="1" si="4"/>
        <v/>
      </c>
      <c r="AA7" s="41" t="str">
        <f t="shared" ca="1" si="4"/>
        <v/>
      </c>
      <c r="AB7" s="41" t="str">
        <f t="shared" ca="1" si="4"/>
        <v/>
      </c>
      <c r="AC7" s="41" t="str">
        <f t="shared" ca="1" si="4"/>
        <v/>
      </c>
      <c r="AD7" s="41" t="str">
        <f t="shared" ca="1" si="4"/>
        <v/>
      </c>
      <c r="AE7" s="41" t="str">
        <f t="shared" ca="1" si="4"/>
        <v/>
      </c>
      <c r="AF7" s="41" t="str">
        <f t="shared" ca="1" si="4"/>
        <v/>
      </c>
      <c r="AG7" s="41" t="str">
        <f t="shared" ca="1" si="4"/>
        <v/>
      </c>
      <c r="AH7" s="41" t="str">
        <f t="shared" ca="1" si="4"/>
        <v/>
      </c>
      <c r="AI7" s="41" t="str">
        <f t="shared" ca="1" si="4"/>
        <v/>
      </c>
      <c r="AJ7" s="41" t="str">
        <f t="shared" ca="1" si="4"/>
        <v/>
      </c>
      <c r="AK7" s="41" t="str">
        <f t="shared" ca="1" si="4"/>
        <v/>
      </c>
      <c r="AL7" s="41" t="str">
        <f t="shared" ca="1" si="4"/>
        <v/>
      </c>
      <c r="AM7" s="41" t="str">
        <f t="shared" ca="1" si="4"/>
        <v/>
      </c>
      <c r="AN7" s="41" t="str">
        <f t="shared" ca="1" si="4"/>
        <v/>
      </c>
      <c r="AO7" s="41" t="str">
        <f t="shared" ca="1" si="4"/>
        <v/>
      </c>
      <c r="AP7" s="41" t="str">
        <f t="shared" ca="1" si="4"/>
        <v/>
      </c>
      <c r="AQ7" s="41" t="str">
        <f t="shared" ca="1" si="4"/>
        <v/>
      </c>
      <c r="AR7" s="41" t="str">
        <f t="shared" ca="1" si="4"/>
        <v/>
      </c>
      <c r="AS7" s="41" t="str">
        <f t="shared" ca="1" si="4"/>
        <v/>
      </c>
      <c r="AT7" s="41" t="str">
        <f t="shared" ca="1" si="4"/>
        <v/>
      </c>
      <c r="AU7" s="41" t="str">
        <f t="shared" ca="1" si="4"/>
        <v/>
      </c>
      <c r="AV7" s="41" t="str">
        <f t="shared" ca="1" si="4"/>
        <v/>
      </c>
      <c r="AW7" s="41" t="str">
        <f t="shared" ca="1" si="4"/>
        <v/>
      </c>
      <c r="AX7" s="41" t="str">
        <f t="shared" ca="1" si="4"/>
        <v/>
      </c>
      <c r="AY7" s="41" t="str">
        <f t="shared" ca="1" si="4"/>
        <v/>
      </c>
      <c r="AZ7" s="41" t="str">
        <f t="shared" ca="1" si="4"/>
        <v/>
      </c>
      <c r="BA7" s="41" t="str">
        <f t="shared" ca="1" si="4"/>
        <v/>
      </c>
      <c r="BB7" s="41" t="str">
        <f t="shared" ca="1" si="4"/>
        <v/>
      </c>
      <c r="BC7" s="41" t="str">
        <f t="shared" ca="1" si="4"/>
        <v/>
      </c>
      <c r="BD7" s="41" t="str">
        <f t="shared" ca="1" si="4"/>
        <v/>
      </c>
      <c r="BE7" s="41" t="str">
        <f t="shared" ca="1" si="4"/>
        <v/>
      </c>
      <c r="BF7" s="41" t="str">
        <f t="shared" ca="1" si="4"/>
        <v/>
      </c>
      <c r="BG7" s="41" t="str">
        <f t="shared" ca="1" si="4"/>
        <v/>
      </c>
      <c r="BH7" s="41" t="str">
        <f t="shared" ca="1" si="4"/>
        <v/>
      </c>
      <c r="BI7" s="41" t="str">
        <f t="shared" ca="1" si="4"/>
        <v/>
      </c>
      <c r="BJ7" s="41" t="str">
        <f t="shared" ca="1" si="4"/>
        <v/>
      </c>
      <c r="BK7" s="41" t="str">
        <f t="shared" ca="1" si="4"/>
        <v/>
      </c>
      <c r="BL7" s="41" t="str">
        <f t="shared" ca="1" si="4"/>
        <v/>
      </c>
      <c r="BM7" s="41" t="str">
        <f t="shared" ca="1" si="4"/>
        <v/>
      </c>
      <c r="BN7" s="41" t="str">
        <f t="shared" ca="1" si="4"/>
        <v/>
      </c>
      <c r="BO7" s="41" t="str">
        <f t="shared" ca="1" si="4"/>
        <v/>
      </c>
      <c r="BP7" s="41" t="str">
        <f t="shared" ca="1" si="4"/>
        <v/>
      </c>
      <c r="BQ7" s="41" t="str">
        <f t="shared" ca="1" si="4"/>
        <v/>
      </c>
      <c r="BR7" s="41" t="str">
        <f t="shared" ca="1" si="4"/>
        <v/>
      </c>
      <c r="BS7" s="41" t="str">
        <f t="shared" ca="1" si="4"/>
        <v/>
      </c>
      <c r="BT7" s="41" t="str">
        <f t="shared" ca="1" si="4"/>
        <v/>
      </c>
      <c r="BU7" s="41" t="str">
        <f t="shared" ca="1" si="4"/>
        <v/>
      </c>
      <c r="BV7" s="41" t="str">
        <f t="shared" ca="1" si="4"/>
        <v/>
      </c>
      <c r="BW7" s="41" t="str">
        <f t="shared" ca="1" si="4"/>
        <v/>
      </c>
      <c r="BX7" s="41" t="str">
        <f t="shared" ca="1" si="4"/>
        <v/>
      </c>
      <c r="BY7" s="41" t="str">
        <f t="shared" ca="1" si="4"/>
        <v/>
      </c>
      <c r="BZ7" s="41" t="str">
        <f t="shared" ca="1" si="4"/>
        <v/>
      </c>
      <c r="CA7" s="41" t="str">
        <f t="shared" ca="1" si="4"/>
        <v/>
      </c>
      <c r="CB7" s="41" t="str">
        <f t="shared" ca="1" si="4"/>
        <v/>
      </c>
      <c r="CC7" s="41" t="str">
        <f t="shared" ca="1" si="4"/>
        <v/>
      </c>
      <c r="CD7" s="41" t="str">
        <f t="shared" ca="1" si="4"/>
        <v/>
      </c>
      <c r="CE7" s="41" t="str">
        <f t="shared" ca="1" si="4"/>
        <v/>
      </c>
      <c r="CF7" s="41" t="str">
        <f t="shared" ca="1" si="4"/>
        <v/>
      </c>
      <c r="CG7" s="41" t="str">
        <f t="shared" ca="1" si="4"/>
        <v/>
      </c>
      <c r="CH7" s="41" t="str">
        <f t="shared" ca="1" si="4"/>
        <v/>
      </c>
      <c r="CI7" s="41" t="str">
        <f t="shared" ca="1" si="4"/>
        <v/>
      </c>
      <c r="CJ7" s="41" t="str">
        <f t="shared" ca="1" si="4"/>
        <v/>
      </c>
      <c r="CK7" s="41" t="str">
        <f t="shared" ca="1" si="4"/>
        <v/>
      </c>
      <c r="CL7" s="41" t="str">
        <f t="shared" ca="1" si="4"/>
        <v/>
      </c>
      <c r="CM7" s="41" t="str">
        <f t="shared" ca="1" si="4"/>
        <v/>
      </c>
      <c r="CN7" s="41" t="str">
        <f t="shared" ca="1" si="4"/>
        <v/>
      </c>
      <c r="CO7" s="41" t="str">
        <f t="shared" ca="1" si="4"/>
        <v/>
      </c>
      <c r="CP7" s="41" t="str">
        <f t="shared" ca="1" si="4"/>
        <v/>
      </c>
      <c r="CQ7" s="41" t="str">
        <f t="shared" ca="1" si="4"/>
        <v/>
      </c>
      <c r="CR7" s="41" t="str">
        <f t="shared" ca="1" si="4"/>
        <v/>
      </c>
      <c r="CS7" s="41" t="str">
        <f t="shared" ca="1" si="4"/>
        <v/>
      </c>
      <c r="CT7" s="41" t="str">
        <f t="shared" ca="1" si="4"/>
        <v/>
      </c>
      <c r="CU7" s="41" t="str">
        <f t="shared" ca="1" si="4"/>
        <v/>
      </c>
      <c r="CV7" s="41" t="str">
        <f t="shared" ca="1" si="4"/>
        <v/>
      </c>
      <c r="CW7" s="41" t="str">
        <f t="shared" ca="1" si="4"/>
        <v/>
      </c>
      <c r="CX7" s="41" t="str">
        <f t="shared" ca="1" si="4"/>
        <v/>
      </c>
      <c r="CY7" s="41" t="str">
        <f t="shared" ca="1" si="4"/>
        <v/>
      </c>
      <c r="CZ7" s="41" t="str">
        <f t="shared" ca="1" si="4"/>
        <v/>
      </c>
      <c r="DA7" s="41" t="str">
        <f t="shared" ca="1" si="4"/>
        <v/>
      </c>
      <c r="DB7" s="41" t="str">
        <f t="shared" ca="1" si="4"/>
        <v/>
      </c>
      <c r="DC7" s="41" t="str">
        <f t="shared" ca="1" si="4"/>
        <v/>
      </c>
      <c r="DD7" s="41" t="str">
        <f t="shared" ca="1" si="4"/>
        <v/>
      </c>
      <c r="DE7" s="41" t="str">
        <f t="shared" ca="1" si="4"/>
        <v/>
      </c>
      <c r="DF7" s="41" t="str">
        <f t="shared" ca="1" si="4"/>
        <v/>
      </c>
      <c r="DG7" s="41" t="str">
        <f t="shared" ca="1" si="4"/>
        <v/>
      </c>
      <c r="DH7" s="41" t="str">
        <f t="shared" ca="1" si="4"/>
        <v/>
      </c>
      <c r="DI7" s="41" t="str">
        <f t="shared" ca="1" si="4"/>
        <v/>
      </c>
      <c r="DJ7" s="41" t="str">
        <f t="shared" ca="1" si="4"/>
        <v/>
      </c>
      <c r="DK7" s="41" t="str">
        <f t="shared" ca="1" si="4"/>
        <v/>
      </c>
      <c r="DL7" s="41" t="str">
        <f t="shared" ca="1" si="4"/>
        <v/>
      </c>
      <c r="DM7" s="41" t="str">
        <f t="shared" ca="1" si="4"/>
        <v/>
      </c>
      <c r="DN7" s="41" t="str">
        <f t="shared" ca="1" si="4"/>
        <v/>
      </c>
      <c r="DO7" s="41" t="str">
        <f t="shared" ca="1" si="4"/>
        <v/>
      </c>
      <c r="DP7" s="41" t="str">
        <f t="shared" ca="1" si="4"/>
        <v/>
      </c>
      <c r="DQ7" s="41" t="str">
        <f t="shared" ca="1" si="4"/>
        <v/>
      </c>
      <c r="DR7" s="41" t="str">
        <f t="shared" ca="1" si="4"/>
        <v/>
      </c>
      <c r="DS7" s="41" t="str">
        <f t="shared" ca="1" si="4"/>
        <v/>
      </c>
      <c r="DT7" s="41" t="str">
        <f t="shared" ca="1" si="4"/>
        <v/>
      </c>
      <c r="DU7" s="41" t="str">
        <f t="shared" ca="1" si="4"/>
        <v/>
      </c>
      <c r="DV7" s="41" t="str">
        <f t="shared" ca="1" si="4"/>
        <v/>
      </c>
      <c r="DW7" s="41" t="str">
        <f t="shared" ca="1" si="4"/>
        <v/>
      </c>
      <c r="DX7" s="41" t="str">
        <f t="shared" ca="1" si="4"/>
        <v/>
      </c>
      <c r="DY7" s="41" t="str">
        <f t="shared" ca="1" si="4"/>
        <v/>
      </c>
      <c r="DZ7" s="41" t="str">
        <f t="shared" ca="1" si="4"/>
        <v/>
      </c>
      <c r="EA7" s="41" t="str">
        <f t="shared" ca="1" si="4"/>
        <v/>
      </c>
      <c r="EB7" s="41" t="str">
        <f t="shared" ca="1" si="4"/>
        <v/>
      </c>
      <c r="EC7" s="41" t="str">
        <f t="shared" ca="1" si="4"/>
        <v/>
      </c>
      <c r="ED7" s="41" t="str">
        <f t="shared" ca="1" si="4"/>
        <v/>
      </c>
      <c r="EE7" s="41" t="str">
        <f t="shared" ca="1" si="4"/>
        <v/>
      </c>
      <c r="EF7" s="41" t="str">
        <f t="shared" ca="1" si="4"/>
        <v/>
      </c>
      <c r="EG7" s="41" t="str">
        <f t="shared" ca="1" si="4"/>
        <v/>
      </c>
      <c r="EH7" s="41" t="str">
        <f t="shared" ca="1" si="4"/>
        <v/>
      </c>
      <c r="EI7" s="41" t="str">
        <f t="shared" ca="1" si="4"/>
        <v/>
      </c>
      <c r="EJ7" s="41" t="str">
        <f t="shared" ca="1" si="4"/>
        <v/>
      </c>
      <c r="EK7" s="41" t="str">
        <f t="shared" ca="1" si="4"/>
        <v/>
      </c>
      <c r="EL7" s="41" t="str">
        <f t="shared" ca="1" si="4"/>
        <v/>
      </c>
      <c r="EM7" s="41" t="str">
        <f t="shared" ca="1" si="4"/>
        <v/>
      </c>
      <c r="EN7" s="41" t="str">
        <f t="shared" ca="1" si="4"/>
        <v/>
      </c>
      <c r="EO7" s="41" t="str">
        <f t="shared" ca="1" si="4"/>
        <v/>
      </c>
      <c r="EP7" s="41" t="str">
        <f t="shared" ca="1" si="4"/>
        <v/>
      </c>
      <c r="EQ7" s="41" t="str">
        <f t="shared" ca="1" si="4"/>
        <v/>
      </c>
      <c r="ER7" s="41" t="str">
        <f t="shared" ca="1" si="4"/>
        <v/>
      </c>
      <c r="ES7" s="41" t="str">
        <f t="shared" ca="1" si="4"/>
        <v/>
      </c>
      <c r="ET7" s="41" t="str">
        <f t="shared" ca="1" si="4"/>
        <v/>
      </c>
      <c r="EU7" s="41" t="str">
        <f t="shared" ca="1" si="4"/>
        <v/>
      </c>
      <c r="EV7" s="41" t="str">
        <f t="shared" ca="1" si="4"/>
        <v/>
      </c>
      <c r="EW7" s="41" t="str">
        <f t="shared" ca="1" si="4"/>
        <v/>
      </c>
      <c r="EX7" s="41" t="str">
        <f t="shared" ca="1" si="4"/>
        <v/>
      </c>
      <c r="EY7" s="41" t="str">
        <f t="shared" ca="1" si="4"/>
        <v/>
      </c>
      <c r="EZ7" s="41" t="str">
        <f t="shared" ca="1" si="4"/>
        <v/>
      </c>
      <c r="FA7" s="41" t="str">
        <f t="shared" ca="1" si="4"/>
        <v/>
      </c>
      <c r="FB7" s="41" t="str">
        <f t="shared" ca="1" si="4"/>
        <v/>
      </c>
      <c r="FC7" s="41" t="str">
        <f t="shared" ca="1" si="4"/>
        <v/>
      </c>
      <c r="FD7" s="41" t="str">
        <f t="shared" ca="1" si="4"/>
        <v/>
      </c>
      <c r="FE7" s="41" t="str">
        <f t="shared" ca="1" si="4"/>
        <v/>
      </c>
      <c r="FF7" s="41" t="str">
        <f t="shared" ca="1" si="4"/>
        <v/>
      </c>
      <c r="FG7" s="41" t="str">
        <f t="shared" ca="1" si="4"/>
        <v/>
      </c>
      <c r="FH7" s="41" t="str">
        <f t="shared" ca="1" si="4"/>
        <v/>
      </c>
      <c r="FI7" s="41" t="str">
        <f t="shared" ca="1" si="4"/>
        <v/>
      </c>
      <c r="FJ7" s="41" t="str">
        <f t="shared" ca="1" si="4"/>
        <v/>
      </c>
      <c r="FK7" s="41" t="str">
        <f t="shared" ca="1" si="4"/>
        <v/>
      </c>
      <c r="FL7" s="41" t="str">
        <f t="shared" ca="1" si="4"/>
        <v/>
      </c>
      <c r="FM7" s="41" t="str">
        <f t="shared" ca="1" si="4"/>
        <v/>
      </c>
      <c r="FN7" s="41" t="str">
        <f t="shared" ca="1" si="4"/>
        <v/>
      </c>
      <c r="FO7" s="41" t="str">
        <f t="shared" ca="1" si="4"/>
        <v/>
      </c>
      <c r="FP7" s="41" t="str">
        <f t="shared" ca="1" si="4"/>
        <v/>
      </c>
      <c r="FQ7" s="41" t="str">
        <f t="shared" ca="1" si="4"/>
        <v/>
      </c>
      <c r="FR7" s="41" t="str">
        <f t="shared" ca="1" si="4"/>
        <v/>
      </c>
      <c r="FS7" s="41" t="str">
        <f t="shared" ca="1" si="4"/>
        <v/>
      </c>
      <c r="FT7" s="41" t="str">
        <f t="shared" ca="1" si="4"/>
        <v/>
      </c>
      <c r="FU7" s="41" t="str">
        <f t="shared" ca="1" si="4"/>
        <v/>
      </c>
      <c r="FV7" s="41" t="str">
        <f t="shared" ca="1" si="4"/>
        <v/>
      </c>
      <c r="FW7" s="41" t="str">
        <f t="shared" ca="1" si="4"/>
        <v/>
      </c>
      <c r="FX7" s="41" t="str">
        <f t="shared" ca="1" si="4"/>
        <v/>
      </c>
      <c r="FY7" s="41" t="str">
        <f t="shared" ca="1" si="4"/>
        <v/>
      </c>
      <c r="FZ7" s="41" t="str">
        <f t="shared" ca="1" si="4"/>
        <v/>
      </c>
      <c r="GA7" s="41" t="str">
        <f t="shared" ca="1" si="4"/>
        <v/>
      </c>
      <c r="GB7" s="41" t="str">
        <f t="shared" ca="1" si="4"/>
        <v/>
      </c>
      <c r="GC7" s="41" t="str">
        <f t="shared" ca="1" si="4"/>
        <v/>
      </c>
      <c r="GD7" s="41" t="str">
        <f t="shared" ca="1" si="4"/>
        <v/>
      </c>
      <c r="GE7" s="41" t="str">
        <f t="shared" ca="1" si="4"/>
        <v/>
      </c>
      <c r="GF7" s="41" t="str">
        <f t="shared" ca="1" si="4"/>
        <v/>
      </c>
      <c r="GG7" s="41" t="str">
        <f t="shared" ca="1" si="4"/>
        <v/>
      </c>
      <c r="GH7" s="41" t="str">
        <f t="shared" ca="1" si="4"/>
        <v/>
      </c>
      <c r="GI7" s="41" t="str">
        <f t="shared" ca="1" si="4"/>
        <v/>
      </c>
      <c r="GJ7" s="41" t="str">
        <f t="shared" ca="1" si="4"/>
        <v/>
      </c>
      <c r="GK7" s="41" t="str">
        <f t="shared" ca="1" si="4"/>
        <v/>
      </c>
      <c r="GL7" s="41" t="str">
        <f t="shared" ca="1" si="4"/>
        <v/>
      </c>
      <c r="GM7" s="41" t="str">
        <f t="shared" ca="1" si="4"/>
        <v/>
      </c>
      <c r="GN7" s="41" t="str">
        <f t="shared" ca="1" si="4"/>
        <v/>
      </c>
      <c r="GO7" s="41" t="str">
        <f t="shared" ca="1" si="4"/>
        <v/>
      </c>
      <c r="GP7" s="41" t="str">
        <f t="shared" ca="1" si="4"/>
        <v/>
      </c>
      <c r="GQ7" s="41" t="str">
        <f t="shared" ca="1" si="4"/>
        <v/>
      </c>
      <c r="GR7" s="41" t="str">
        <f t="shared" ca="1" si="4"/>
        <v/>
      </c>
      <c r="GS7" s="41" t="str">
        <f t="shared" ca="1" si="4"/>
        <v/>
      </c>
      <c r="GT7" s="41" t="str">
        <f t="shared" ca="1" si="4"/>
        <v/>
      </c>
      <c r="GU7" s="41" t="str">
        <f t="shared" ca="1" si="4"/>
        <v/>
      </c>
      <c r="GV7" s="41" t="str">
        <f t="shared" ca="1" si="4"/>
        <v/>
      </c>
      <c r="GW7" s="41" t="str">
        <f t="shared" ca="1" si="4"/>
        <v/>
      </c>
      <c r="GX7" s="41" t="str">
        <f t="shared" ca="1" si="4"/>
        <v/>
      </c>
      <c r="GY7" s="41" t="str">
        <f t="shared" ca="1" si="4"/>
        <v/>
      </c>
      <c r="GZ7" s="41" t="str">
        <f t="shared" ca="1" si="4"/>
        <v/>
      </c>
      <c r="HA7" s="41" t="str">
        <f t="shared" ca="1" si="4"/>
        <v/>
      </c>
      <c r="HB7" s="41" t="str">
        <f t="shared" ca="1" si="4"/>
        <v/>
      </c>
      <c r="HC7" s="41" t="str">
        <f t="shared" ca="1" si="4"/>
        <v/>
      </c>
      <c r="HD7" s="41" t="str">
        <f t="shared" ca="1" si="4"/>
        <v/>
      </c>
      <c r="HE7" s="41" t="str">
        <f t="shared" ca="1" si="4"/>
        <v/>
      </c>
      <c r="HF7" s="41" t="str">
        <f t="shared" ca="1" si="4"/>
        <v/>
      </c>
      <c r="HG7" s="41" t="str">
        <f t="shared" ca="1" si="4"/>
        <v/>
      </c>
      <c r="HH7" s="41" t="str">
        <f t="shared" ca="1" si="4"/>
        <v/>
      </c>
      <c r="HI7" s="41" t="str">
        <f t="shared" ca="1" si="4"/>
        <v/>
      </c>
      <c r="HJ7" s="41" t="str">
        <f t="shared" ca="1" si="4"/>
        <v/>
      </c>
      <c r="HK7" s="41" t="str">
        <f t="shared" ca="1" si="4"/>
        <v/>
      </c>
      <c r="HL7" s="41" t="str">
        <f t="shared" ca="1" si="4"/>
        <v/>
      </c>
      <c r="HM7" s="41" t="str">
        <f t="shared" ca="1" si="4"/>
        <v/>
      </c>
      <c r="HN7" s="41" t="str">
        <f t="shared" ca="1" si="4"/>
        <v/>
      </c>
      <c r="HO7" s="41" t="str">
        <f t="shared" ca="1" si="4"/>
        <v/>
      </c>
      <c r="HP7" s="41" t="str">
        <f t="shared" ca="1" si="4"/>
        <v/>
      </c>
      <c r="HQ7" s="41" t="str">
        <f t="shared" ca="1" si="4"/>
        <v/>
      </c>
      <c r="HR7" s="41" t="str">
        <f t="shared" ca="1" si="4"/>
        <v/>
      </c>
      <c r="HS7" s="41" t="str">
        <f t="shared" ca="1" si="4"/>
        <v/>
      </c>
      <c r="HT7" s="41" t="str">
        <f t="shared" ca="1" si="4"/>
        <v/>
      </c>
      <c r="HU7" s="41" t="str">
        <f t="shared" ca="1" si="4"/>
        <v/>
      </c>
      <c r="HV7" s="41" t="str">
        <f t="shared" ca="1" si="4"/>
        <v/>
      </c>
      <c r="HW7" s="41" t="str">
        <f t="shared" ca="1" si="4"/>
        <v/>
      </c>
      <c r="HX7" s="41" t="str">
        <f t="shared" ca="1" si="4"/>
        <v/>
      </c>
      <c r="HY7" s="41" t="str">
        <f t="shared" ca="1" si="4"/>
        <v/>
      </c>
      <c r="HZ7" s="41" t="str">
        <f t="shared" ca="1" si="4"/>
        <v/>
      </c>
      <c r="IA7" s="41" t="str">
        <f t="shared" ca="1" si="4"/>
        <v/>
      </c>
      <c r="IB7" s="41" t="str">
        <f t="shared" ca="1" si="4"/>
        <v/>
      </c>
      <c r="IC7" s="41" t="str">
        <f t="shared" ca="1" si="4"/>
        <v/>
      </c>
      <c r="ID7" s="41" t="str">
        <f t="shared" ca="1" si="4"/>
        <v/>
      </c>
      <c r="IE7" s="41" t="str">
        <f t="shared" ca="1" si="4"/>
        <v/>
      </c>
      <c r="IF7" s="41" t="str">
        <f t="shared" ca="1" si="4"/>
        <v/>
      </c>
      <c r="IG7" s="41" t="str">
        <f t="shared" ca="1" si="4"/>
        <v/>
      </c>
      <c r="IH7" s="41" t="str">
        <f t="shared" ca="1" si="4"/>
        <v/>
      </c>
      <c r="II7" s="41" t="str">
        <f t="shared" ca="1" si="4"/>
        <v/>
      </c>
      <c r="IJ7" s="41" t="str">
        <f t="shared" ca="1" si="4"/>
        <v/>
      </c>
      <c r="IK7" s="41" t="str">
        <f t="shared" ca="1" si="4"/>
        <v/>
      </c>
      <c r="IL7" s="41" t="str">
        <f t="shared" ca="1" si="4"/>
        <v/>
      </c>
      <c r="IM7" s="41" t="str">
        <f t="shared" ca="1" si="4"/>
        <v/>
      </c>
      <c r="IN7" s="41" t="str">
        <f t="shared" ca="1" si="4"/>
        <v/>
      </c>
      <c r="IO7" s="41" t="str">
        <f t="shared" ca="1" si="4"/>
        <v/>
      </c>
      <c r="IP7" s="41" t="str">
        <f t="shared" ca="1" si="4"/>
        <v/>
      </c>
      <c r="IQ7" s="41" t="str">
        <f t="shared" ca="1" si="4"/>
        <v/>
      </c>
      <c r="IR7" s="41" t="str">
        <f t="shared" ca="1" si="4"/>
        <v/>
      </c>
      <c r="IS7" s="41" t="str">
        <f t="shared" ca="1" si="4"/>
        <v/>
      </c>
      <c r="IT7" s="41" t="str">
        <f t="shared" ca="1" si="4"/>
        <v/>
      </c>
      <c r="IU7" s="41" t="str">
        <f t="shared" ca="1" si="4"/>
        <v/>
      </c>
      <c r="IV7" s="41" t="str">
        <f t="shared" ca="1" si="4"/>
        <v/>
      </c>
    </row>
    <row r="8" spans="1:256" ht="18.75" customHeight="1">
      <c r="A8" s="35">
        <v>2</v>
      </c>
      <c r="B8" s="36" t="s">
        <v>18</v>
      </c>
      <c r="C8" s="36"/>
      <c r="D8" s="36"/>
      <c r="E8" s="37"/>
      <c r="F8" s="37"/>
      <c r="G8" s="37"/>
      <c r="H8" s="37"/>
      <c r="I8" s="38"/>
      <c r="J8" s="39"/>
      <c r="K8" s="38"/>
      <c r="L8" s="40"/>
      <c r="M8" s="41" t="str">
        <f t="shared" ca="1" si="4"/>
        <v/>
      </c>
      <c r="N8" s="41" t="str">
        <f t="shared" ca="1" si="3"/>
        <v/>
      </c>
      <c r="O8" s="41" t="str">
        <f t="shared" ca="1" si="3"/>
        <v/>
      </c>
      <c r="P8" s="41" t="str">
        <f t="shared" ca="1" si="3"/>
        <v/>
      </c>
      <c r="Q8" s="41" t="str">
        <f t="shared" ca="1" si="3"/>
        <v/>
      </c>
      <c r="R8" s="41" t="str">
        <f t="shared" ca="1" si="3"/>
        <v/>
      </c>
      <c r="S8" s="41" t="str">
        <f t="shared" ref="S8:IV8" ca="1" si="5">IF(AND($J8&gt;=S$3,$J8&lt;=S$3+$M$1-1,$L8&gt;=S$3,$L8&lt;=S$3+$M$1-1,ISNUMBER($J8),ISNUMBER($L8)),"◆",IF(AND($J8&gt;=S$3,$J8&lt;=S$3+$M$1-1,ISNUMBER($J8)),"←",IF(AND($L8&gt;=S$3,$L8&lt;=S$3+$M$1-1,ISNUMBER($L8)),"→",IF(AND($J8&lt;S$3,$L8&gt;S$3+$M$1-1,ISNUMBER($J8),ISNUMBER($L8)),"－",IF(AND($J8&lt;S$3,TODAY()&gt;=S$3,ISNUMBER($J8),NOT(ISNUMBER($L8))),"…","")))))</f>
        <v/>
      </c>
      <c r="T8" s="41" t="str">
        <f t="shared" ca="1" si="5"/>
        <v/>
      </c>
      <c r="U8" s="41" t="str">
        <f t="shared" ca="1" si="5"/>
        <v/>
      </c>
      <c r="V8" s="41" t="str">
        <f t="shared" ca="1" si="5"/>
        <v/>
      </c>
      <c r="W8" s="41" t="str">
        <f t="shared" ca="1" si="5"/>
        <v/>
      </c>
      <c r="X8" s="41" t="str">
        <f t="shared" ca="1" si="5"/>
        <v/>
      </c>
      <c r="Y8" s="41" t="str">
        <f t="shared" ca="1" si="5"/>
        <v/>
      </c>
      <c r="Z8" s="41" t="str">
        <f t="shared" ca="1" si="5"/>
        <v/>
      </c>
      <c r="AA8" s="41" t="str">
        <f t="shared" ca="1" si="5"/>
        <v/>
      </c>
      <c r="AB8" s="41" t="str">
        <f t="shared" ca="1" si="5"/>
        <v/>
      </c>
      <c r="AC8" s="41" t="str">
        <f t="shared" ca="1" si="5"/>
        <v/>
      </c>
      <c r="AD8" s="41" t="str">
        <f t="shared" ca="1" si="5"/>
        <v/>
      </c>
      <c r="AE8" s="41" t="str">
        <f t="shared" ca="1" si="5"/>
        <v/>
      </c>
      <c r="AF8" s="41" t="str">
        <f t="shared" ca="1" si="5"/>
        <v/>
      </c>
      <c r="AG8" s="41" t="str">
        <f t="shared" ca="1" si="5"/>
        <v/>
      </c>
      <c r="AH8" s="41" t="str">
        <f t="shared" ca="1" si="5"/>
        <v/>
      </c>
      <c r="AI8" s="41" t="str">
        <f t="shared" ca="1" si="5"/>
        <v/>
      </c>
      <c r="AJ8" s="41" t="str">
        <f t="shared" ca="1" si="5"/>
        <v/>
      </c>
      <c r="AK8" s="41" t="str">
        <f t="shared" ca="1" si="5"/>
        <v/>
      </c>
      <c r="AL8" s="41" t="str">
        <f t="shared" ca="1" si="5"/>
        <v/>
      </c>
      <c r="AM8" s="41" t="str">
        <f t="shared" ca="1" si="5"/>
        <v/>
      </c>
      <c r="AN8" s="41" t="str">
        <f t="shared" ca="1" si="5"/>
        <v/>
      </c>
      <c r="AO8" s="41" t="str">
        <f t="shared" ca="1" si="5"/>
        <v/>
      </c>
      <c r="AP8" s="41" t="str">
        <f t="shared" ca="1" si="5"/>
        <v/>
      </c>
      <c r="AQ8" s="41" t="str">
        <f t="shared" ca="1" si="5"/>
        <v/>
      </c>
      <c r="AR8" s="41" t="str">
        <f t="shared" ca="1" si="5"/>
        <v/>
      </c>
      <c r="AS8" s="41" t="str">
        <f t="shared" ca="1" si="5"/>
        <v/>
      </c>
      <c r="AT8" s="41" t="str">
        <f t="shared" ca="1" si="5"/>
        <v/>
      </c>
      <c r="AU8" s="41" t="str">
        <f t="shared" ca="1" si="5"/>
        <v/>
      </c>
      <c r="AV8" s="41" t="str">
        <f t="shared" ca="1" si="5"/>
        <v/>
      </c>
      <c r="AW8" s="41" t="str">
        <f t="shared" ca="1" si="5"/>
        <v/>
      </c>
      <c r="AX8" s="41" t="str">
        <f t="shared" ca="1" si="5"/>
        <v/>
      </c>
      <c r="AY8" s="41" t="str">
        <f t="shared" ca="1" si="5"/>
        <v/>
      </c>
      <c r="AZ8" s="41" t="str">
        <f t="shared" ca="1" si="5"/>
        <v/>
      </c>
      <c r="BA8" s="41" t="str">
        <f t="shared" ca="1" si="5"/>
        <v/>
      </c>
      <c r="BB8" s="41" t="str">
        <f t="shared" ca="1" si="5"/>
        <v/>
      </c>
      <c r="BC8" s="41" t="str">
        <f t="shared" ca="1" si="5"/>
        <v/>
      </c>
      <c r="BD8" s="41" t="str">
        <f t="shared" ca="1" si="5"/>
        <v/>
      </c>
      <c r="BE8" s="41" t="str">
        <f t="shared" ca="1" si="5"/>
        <v/>
      </c>
      <c r="BF8" s="41" t="str">
        <f t="shared" ca="1" si="5"/>
        <v/>
      </c>
      <c r="BG8" s="41" t="str">
        <f t="shared" ca="1" si="5"/>
        <v/>
      </c>
      <c r="BH8" s="41" t="str">
        <f t="shared" ca="1" si="5"/>
        <v/>
      </c>
      <c r="BI8" s="41" t="str">
        <f t="shared" ca="1" si="5"/>
        <v/>
      </c>
      <c r="BJ8" s="41" t="str">
        <f t="shared" ca="1" si="5"/>
        <v/>
      </c>
      <c r="BK8" s="41" t="str">
        <f t="shared" ca="1" si="5"/>
        <v/>
      </c>
      <c r="BL8" s="41" t="str">
        <f t="shared" ca="1" si="5"/>
        <v/>
      </c>
      <c r="BM8" s="41" t="str">
        <f t="shared" ca="1" si="5"/>
        <v/>
      </c>
      <c r="BN8" s="41" t="str">
        <f t="shared" ca="1" si="5"/>
        <v/>
      </c>
      <c r="BO8" s="41" t="str">
        <f t="shared" ca="1" si="5"/>
        <v/>
      </c>
      <c r="BP8" s="41" t="str">
        <f t="shared" ca="1" si="5"/>
        <v/>
      </c>
      <c r="BQ8" s="41" t="str">
        <f t="shared" ca="1" si="5"/>
        <v/>
      </c>
      <c r="BR8" s="41" t="str">
        <f t="shared" ca="1" si="5"/>
        <v/>
      </c>
      <c r="BS8" s="41" t="str">
        <f t="shared" ca="1" si="5"/>
        <v/>
      </c>
      <c r="BT8" s="41" t="str">
        <f t="shared" ca="1" si="5"/>
        <v/>
      </c>
      <c r="BU8" s="41" t="str">
        <f t="shared" ca="1" si="5"/>
        <v/>
      </c>
      <c r="BV8" s="41" t="str">
        <f t="shared" ca="1" si="5"/>
        <v/>
      </c>
      <c r="BW8" s="41" t="str">
        <f t="shared" ca="1" si="5"/>
        <v/>
      </c>
      <c r="BX8" s="41" t="str">
        <f t="shared" ca="1" si="5"/>
        <v/>
      </c>
      <c r="BY8" s="41" t="str">
        <f t="shared" ca="1" si="5"/>
        <v/>
      </c>
      <c r="BZ8" s="41" t="str">
        <f t="shared" ca="1" si="5"/>
        <v/>
      </c>
      <c r="CA8" s="41" t="str">
        <f t="shared" ca="1" si="5"/>
        <v/>
      </c>
      <c r="CB8" s="41" t="str">
        <f t="shared" ca="1" si="5"/>
        <v/>
      </c>
      <c r="CC8" s="41" t="str">
        <f t="shared" ca="1" si="5"/>
        <v/>
      </c>
      <c r="CD8" s="41" t="str">
        <f t="shared" ca="1" si="5"/>
        <v/>
      </c>
      <c r="CE8" s="41" t="str">
        <f t="shared" ca="1" si="5"/>
        <v/>
      </c>
      <c r="CF8" s="41" t="str">
        <f t="shared" ca="1" si="5"/>
        <v/>
      </c>
      <c r="CG8" s="41" t="str">
        <f t="shared" ca="1" si="5"/>
        <v/>
      </c>
      <c r="CH8" s="41" t="str">
        <f t="shared" ca="1" si="5"/>
        <v/>
      </c>
      <c r="CI8" s="41" t="str">
        <f t="shared" ca="1" si="5"/>
        <v/>
      </c>
      <c r="CJ8" s="41" t="str">
        <f t="shared" ca="1" si="5"/>
        <v/>
      </c>
      <c r="CK8" s="41" t="str">
        <f t="shared" ca="1" si="5"/>
        <v/>
      </c>
      <c r="CL8" s="41" t="str">
        <f t="shared" ca="1" si="5"/>
        <v/>
      </c>
      <c r="CM8" s="41" t="str">
        <f t="shared" ca="1" si="5"/>
        <v/>
      </c>
      <c r="CN8" s="41" t="str">
        <f t="shared" ca="1" si="5"/>
        <v/>
      </c>
      <c r="CO8" s="41" t="str">
        <f t="shared" ca="1" si="5"/>
        <v/>
      </c>
      <c r="CP8" s="41" t="str">
        <f t="shared" ca="1" si="5"/>
        <v/>
      </c>
      <c r="CQ8" s="41" t="str">
        <f t="shared" ca="1" si="5"/>
        <v/>
      </c>
      <c r="CR8" s="41" t="str">
        <f t="shared" ca="1" si="5"/>
        <v/>
      </c>
      <c r="CS8" s="41" t="str">
        <f t="shared" ca="1" si="5"/>
        <v/>
      </c>
      <c r="CT8" s="41" t="str">
        <f t="shared" ca="1" si="5"/>
        <v/>
      </c>
      <c r="CU8" s="41" t="str">
        <f t="shared" ca="1" si="5"/>
        <v/>
      </c>
      <c r="CV8" s="41" t="str">
        <f t="shared" ca="1" si="5"/>
        <v/>
      </c>
      <c r="CW8" s="41" t="str">
        <f t="shared" ca="1" si="5"/>
        <v/>
      </c>
      <c r="CX8" s="41" t="str">
        <f t="shared" ca="1" si="5"/>
        <v/>
      </c>
      <c r="CY8" s="41" t="str">
        <f t="shared" ca="1" si="5"/>
        <v/>
      </c>
      <c r="CZ8" s="41" t="str">
        <f t="shared" ca="1" si="5"/>
        <v/>
      </c>
      <c r="DA8" s="41" t="str">
        <f t="shared" ca="1" si="5"/>
        <v/>
      </c>
      <c r="DB8" s="41" t="str">
        <f t="shared" ca="1" si="5"/>
        <v/>
      </c>
      <c r="DC8" s="41" t="str">
        <f t="shared" ca="1" si="5"/>
        <v/>
      </c>
      <c r="DD8" s="41" t="str">
        <f t="shared" ca="1" si="5"/>
        <v/>
      </c>
      <c r="DE8" s="41" t="str">
        <f t="shared" ca="1" si="5"/>
        <v/>
      </c>
      <c r="DF8" s="41" t="str">
        <f t="shared" ca="1" si="5"/>
        <v/>
      </c>
      <c r="DG8" s="41" t="str">
        <f t="shared" ca="1" si="5"/>
        <v/>
      </c>
      <c r="DH8" s="41" t="str">
        <f t="shared" ca="1" si="5"/>
        <v/>
      </c>
      <c r="DI8" s="41" t="str">
        <f t="shared" ca="1" si="5"/>
        <v/>
      </c>
      <c r="DJ8" s="41" t="str">
        <f t="shared" ca="1" si="5"/>
        <v/>
      </c>
      <c r="DK8" s="41" t="str">
        <f t="shared" ca="1" si="5"/>
        <v/>
      </c>
      <c r="DL8" s="41" t="str">
        <f t="shared" ca="1" si="5"/>
        <v/>
      </c>
      <c r="DM8" s="41" t="str">
        <f t="shared" ca="1" si="5"/>
        <v/>
      </c>
      <c r="DN8" s="41" t="str">
        <f t="shared" ca="1" si="5"/>
        <v/>
      </c>
      <c r="DO8" s="41" t="str">
        <f t="shared" ca="1" si="5"/>
        <v/>
      </c>
      <c r="DP8" s="41" t="str">
        <f t="shared" ca="1" si="5"/>
        <v/>
      </c>
      <c r="DQ8" s="41" t="str">
        <f t="shared" ca="1" si="5"/>
        <v/>
      </c>
      <c r="DR8" s="41" t="str">
        <f t="shared" ca="1" si="5"/>
        <v/>
      </c>
      <c r="DS8" s="41" t="str">
        <f t="shared" ca="1" si="5"/>
        <v/>
      </c>
      <c r="DT8" s="41" t="str">
        <f t="shared" ca="1" si="5"/>
        <v/>
      </c>
      <c r="DU8" s="41" t="str">
        <f t="shared" ca="1" si="5"/>
        <v/>
      </c>
      <c r="DV8" s="41" t="str">
        <f t="shared" ca="1" si="5"/>
        <v/>
      </c>
      <c r="DW8" s="41" t="str">
        <f t="shared" ca="1" si="5"/>
        <v/>
      </c>
      <c r="DX8" s="41" t="str">
        <f t="shared" ca="1" si="5"/>
        <v/>
      </c>
      <c r="DY8" s="41" t="str">
        <f t="shared" ca="1" si="5"/>
        <v/>
      </c>
      <c r="DZ8" s="41" t="str">
        <f t="shared" ca="1" si="5"/>
        <v/>
      </c>
      <c r="EA8" s="41" t="str">
        <f t="shared" ca="1" si="5"/>
        <v/>
      </c>
      <c r="EB8" s="41" t="str">
        <f t="shared" ca="1" si="5"/>
        <v/>
      </c>
      <c r="EC8" s="41" t="str">
        <f t="shared" ca="1" si="5"/>
        <v/>
      </c>
      <c r="ED8" s="41" t="str">
        <f t="shared" ca="1" si="5"/>
        <v/>
      </c>
      <c r="EE8" s="41" t="str">
        <f t="shared" ca="1" si="5"/>
        <v/>
      </c>
      <c r="EF8" s="41" t="str">
        <f t="shared" ca="1" si="5"/>
        <v/>
      </c>
      <c r="EG8" s="41" t="str">
        <f t="shared" ca="1" si="5"/>
        <v/>
      </c>
      <c r="EH8" s="41" t="str">
        <f t="shared" ca="1" si="5"/>
        <v/>
      </c>
      <c r="EI8" s="41" t="str">
        <f t="shared" ca="1" si="5"/>
        <v/>
      </c>
      <c r="EJ8" s="41" t="str">
        <f t="shared" ca="1" si="5"/>
        <v/>
      </c>
      <c r="EK8" s="41" t="str">
        <f t="shared" ca="1" si="5"/>
        <v/>
      </c>
      <c r="EL8" s="41" t="str">
        <f t="shared" ca="1" si="5"/>
        <v/>
      </c>
      <c r="EM8" s="41" t="str">
        <f t="shared" ca="1" si="5"/>
        <v/>
      </c>
      <c r="EN8" s="41" t="str">
        <f t="shared" ca="1" si="5"/>
        <v/>
      </c>
      <c r="EO8" s="41" t="str">
        <f t="shared" ca="1" si="5"/>
        <v/>
      </c>
      <c r="EP8" s="41" t="str">
        <f t="shared" ca="1" si="5"/>
        <v/>
      </c>
      <c r="EQ8" s="41" t="str">
        <f t="shared" ca="1" si="5"/>
        <v/>
      </c>
      <c r="ER8" s="41" t="str">
        <f t="shared" ca="1" si="5"/>
        <v/>
      </c>
      <c r="ES8" s="41" t="str">
        <f t="shared" ca="1" si="5"/>
        <v/>
      </c>
      <c r="ET8" s="41" t="str">
        <f t="shared" ca="1" si="5"/>
        <v/>
      </c>
      <c r="EU8" s="41" t="str">
        <f t="shared" ca="1" si="5"/>
        <v/>
      </c>
      <c r="EV8" s="41" t="str">
        <f t="shared" ca="1" si="5"/>
        <v/>
      </c>
      <c r="EW8" s="41" t="str">
        <f t="shared" ca="1" si="5"/>
        <v/>
      </c>
      <c r="EX8" s="41" t="str">
        <f t="shared" ca="1" si="5"/>
        <v/>
      </c>
      <c r="EY8" s="41" t="str">
        <f t="shared" ca="1" si="5"/>
        <v/>
      </c>
      <c r="EZ8" s="41" t="str">
        <f t="shared" ca="1" si="5"/>
        <v/>
      </c>
      <c r="FA8" s="41" t="str">
        <f t="shared" ca="1" si="5"/>
        <v/>
      </c>
      <c r="FB8" s="41" t="str">
        <f t="shared" ca="1" si="5"/>
        <v/>
      </c>
      <c r="FC8" s="41" t="str">
        <f t="shared" ca="1" si="5"/>
        <v/>
      </c>
      <c r="FD8" s="41" t="str">
        <f t="shared" ca="1" si="5"/>
        <v/>
      </c>
      <c r="FE8" s="41" t="str">
        <f t="shared" ca="1" si="5"/>
        <v/>
      </c>
      <c r="FF8" s="41" t="str">
        <f t="shared" ca="1" si="5"/>
        <v/>
      </c>
      <c r="FG8" s="41" t="str">
        <f t="shared" ca="1" si="5"/>
        <v/>
      </c>
      <c r="FH8" s="41" t="str">
        <f t="shared" ca="1" si="5"/>
        <v/>
      </c>
      <c r="FI8" s="41" t="str">
        <f t="shared" ca="1" si="5"/>
        <v/>
      </c>
      <c r="FJ8" s="41" t="str">
        <f t="shared" ca="1" si="5"/>
        <v/>
      </c>
      <c r="FK8" s="41" t="str">
        <f t="shared" ca="1" si="5"/>
        <v/>
      </c>
      <c r="FL8" s="41" t="str">
        <f t="shared" ca="1" si="5"/>
        <v/>
      </c>
      <c r="FM8" s="41" t="str">
        <f t="shared" ca="1" si="5"/>
        <v/>
      </c>
      <c r="FN8" s="41" t="str">
        <f t="shared" ca="1" si="5"/>
        <v/>
      </c>
      <c r="FO8" s="41" t="str">
        <f t="shared" ca="1" si="5"/>
        <v/>
      </c>
      <c r="FP8" s="41" t="str">
        <f t="shared" ca="1" si="5"/>
        <v/>
      </c>
      <c r="FQ8" s="41" t="str">
        <f t="shared" ca="1" si="5"/>
        <v/>
      </c>
      <c r="FR8" s="41" t="str">
        <f t="shared" ca="1" si="5"/>
        <v/>
      </c>
      <c r="FS8" s="41" t="str">
        <f t="shared" ca="1" si="5"/>
        <v/>
      </c>
      <c r="FT8" s="41" t="str">
        <f t="shared" ca="1" si="5"/>
        <v/>
      </c>
      <c r="FU8" s="41" t="str">
        <f t="shared" ca="1" si="5"/>
        <v/>
      </c>
      <c r="FV8" s="41" t="str">
        <f t="shared" ca="1" si="5"/>
        <v/>
      </c>
      <c r="FW8" s="41" t="str">
        <f t="shared" ca="1" si="5"/>
        <v/>
      </c>
      <c r="FX8" s="41" t="str">
        <f t="shared" ca="1" si="5"/>
        <v/>
      </c>
      <c r="FY8" s="41" t="str">
        <f t="shared" ca="1" si="5"/>
        <v/>
      </c>
      <c r="FZ8" s="41" t="str">
        <f t="shared" ca="1" si="5"/>
        <v/>
      </c>
      <c r="GA8" s="41" t="str">
        <f t="shared" ca="1" si="5"/>
        <v/>
      </c>
      <c r="GB8" s="41" t="str">
        <f t="shared" ca="1" si="5"/>
        <v/>
      </c>
      <c r="GC8" s="41" t="str">
        <f t="shared" ca="1" si="5"/>
        <v/>
      </c>
      <c r="GD8" s="41" t="str">
        <f t="shared" ca="1" si="5"/>
        <v/>
      </c>
      <c r="GE8" s="41" t="str">
        <f t="shared" ca="1" si="5"/>
        <v/>
      </c>
      <c r="GF8" s="41" t="str">
        <f t="shared" ca="1" si="5"/>
        <v/>
      </c>
      <c r="GG8" s="41" t="str">
        <f t="shared" ca="1" si="5"/>
        <v/>
      </c>
      <c r="GH8" s="41" t="str">
        <f t="shared" ca="1" si="5"/>
        <v/>
      </c>
      <c r="GI8" s="41" t="str">
        <f t="shared" ca="1" si="5"/>
        <v/>
      </c>
      <c r="GJ8" s="41" t="str">
        <f t="shared" ca="1" si="5"/>
        <v/>
      </c>
      <c r="GK8" s="41" t="str">
        <f t="shared" ca="1" si="5"/>
        <v/>
      </c>
      <c r="GL8" s="41" t="str">
        <f t="shared" ca="1" si="5"/>
        <v/>
      </c>
      <c r="GM8" s="41" t="str">
        <f t="shared" ca="1" si="5"/>
        <v/>
      </c>
      <c r="GN8" s="41" t="str">
        <f t="shared" ca="1" si="5"/>
        <v/>
      </c>
      <c r="GO8" s="41" t="str">
        <f t="shared" ca="1" si="5"/>
        <v/>
      </c>
      <c r="GP8" s="41" t="str">
        <f t="shared" ca="1" si="5"/>
        <v/>
      </c>
      <c r="GQ8" s="41" t="str">
        <f t="shared" ca="1" si="5"/>
        <v/>
      </c>
      <c r="GR8" s="41" t="str">
        <f t="shared" ca="1" si="5"/>
        <v/>
      </c>
      <c r="GS8" s="41" t="str">
        <f t="shared" ca="1" si="5"/>
        <v/>
      </c>
      <c r="GT8" s="41" t="str">
        <f t="shared" ca="1" si="5"/>
        <v/>
      </c>
      <c r="GU8" s="41" t="str">
        <f t="shared" ca="1" si="5"/>
        <v/>
      </c>
      <c r="GV8" s="41" t="str">
        <f t="shared" ca="1" si="5"/>
        <v/>
      </c>
      <c r="GW8" s="41" t="str">
        <f t="shared" ca="1" si="5"/>
        <v/>
      </c>
      <c r="GX8" s="41" t="str">
        <f t="shared" ca="1" si="5"/>
        <v/>
      </c>
      <c r="GY8" s="41" t="str">
        <f t="shared" ca="1" si="5"/>
        <v/>
      </c>
      <c r="GZ8" s="41" t="str">
        <f t="shared" ca="1" si="5"/>
        <v/>
      </c>
      <c r="HA8" s="41" t="str">
        <f t="shared" ca="1" si="5"/>
        <v/>
      </c>
      <c r="HB8" s="41" t="str">
        <f t="shared" ca="1" si="5"/>
        <v/>
      </c>
      <c r="HC8" s="41" t="str">
        <f t="shared" ca="1" si="5"/>
        <v/>
      </c>
      <c r="HD8" s="41" t="str">
        <f t="shared" ca="1" si="5"/>
        <v/>
      </c>
      <c r="HE8" s="41" t="str">
        <f t="shared" ca="1" si="5"/>
        <v/>
      </c>
      <c r="HF8" s="41" t="str">
        <f t="shared" ca="1" si="5"/>
        <v/>
      </c>
      <c r="HG8" s="41" t="str">
        <f t="shared" ca="1" si="5"/>
        <v/>
      </c>
      <c r="HH8" s="41" t="str">
        <f t="shared" ca="1" si="5"/>
        <v/>
      </c>
      <c r="HI8" s="41" t="str">
        <f t="shared" ca="1" si="5"/>
        <v/>
      </c>
      <c r="HJ8" s="41" t="str">
        <f t="shared" ca="1" si="5"/>
        <v/>
      </c>
      <c r="HK8" s="41" t="str">
        <f t="shared" ca="1" si="5"/>
        <v/>
      </c>
      <c r="HL8" s="41" t="str">
        <f t="shared" ca="1" si="5"/>
        <v/>
      </c>
      <c r="HM8" s="41" t="str">
        <f t="shared" ca="1" si="5"/>
        <v/>
      </c>
      <c r="HN8" s="41" t="str">
        <f t="shared" ca="1" si="5"/>
        <v/>
      </c>
      <c r="HO8" s="41" t="str">
        <f t="shared" ca="1" si="5"/>
        <v/>
      </c>
      <c r="HP8" s="41" t="str">
        <f t="shared" ca="1" si="5"/>
        <v/>
      </c>
      <c r="HQ8" s="41" t="str">
        <f t="shared" ca="1" si="5"/>
        <v/>
      </c>
      <c r="HR8" s="41" t="str">
        <f t="shared" ca="1" si="5"/>
        <v/>
      </c>
      <c r="HS8" s="41" t="str">
        <f t="shared" ca="1" si="5"/>
        <v/>
      </c>
      <c r="HT8" s="41" t="str">
        <f t="shared" ca="1" si="5"/>
        <v/>
      </c>
      <c r="HU8" s="41" t="str">
        <f t="shared" ca="1" si="5"/>
        <v/>
      </c>
      <c r="HV8" s="41" t="str">
        <f t="shared" ca="1" si="5"/>
        <v/>
      </c>
      <c r="HW8" s="41" t="str">
        <f t="shared" ca="1" si="5"/>
        <v/>
      </c>
      <c r="HX8" s="41" t="str">
        <f t="shared" ca="1" si="5"/>
        <v/>
      </c>
      <c r="HY8" s="41" t="str">
        <f t="shared" ca="1" si="5"/>
        <v/>
      </c>
      <c r="HZ8" s="41" t="str">
        <f t="shared" ca="1" si="5"/>
        <v/>
      </c>
      <c r="IA8" s="41" t="str">
        <f t="shared" ca="1" si="5"/>
        <v/>
      </c>
      <c r="IB8" s="41" t="str">
        <f t="shared" ca="1" si="5"/>
        <v/>
      </c>
      <c r="IC8" s="41" t="str">
        <f t="shared" ca="1" si="5"/>
        <v/>
      </c>
      <c r="ID8" s="41" t="str">
        <f t="shared" ca="1" si="5"/>
        <v/>
      </c>
      <c r="IE8" s="41" t="str">
        <f t="shared" ca="1" si="5"/>
        <v/>
      </c>
      <c r="IF8" s="41" t="str">
        <f t="shared" ca="1" si="5"/>
        <v/>
      </c>
      <c r="IG8" s="41" t="str">
        <f t="shared" ca="1" si="5"/>
        <v/>
      </c>
      <c r="IH8" s="41" t="str">
        <f t="shared" ca="1" si="5"/>
        <v/>
      </c>
      <c r="II8" s="41" t="str">
        <f t="shared" ca="1" si="5"/>
        <v/>
      </c>
      <c r="IJ8" s="41" t="str">
        <f t="shared" ca="1" si="5"/>
        <v/>
      </c>
      <c r="IK8" s="41" t="str">
        <f t="shared" ca="1" si="5"/>
        <v/>
      </c>
      <c r="IL8" s="41" t="str">
        <f t="shared" ca="1" si="5"/>
        <v/>
      </c>
      <c r="IM8" s="41" t="str">
        <f t="shared" ca="1" si="5"/>
        <v/>
      </c>
      <c r="IN8" s="41" t="str">
        <f t="shared" ca="1" si="5"/>
        <v/>
      </c>
      <c r="IO8" s="41" t="str">
        <f t="shared" ca="1" si="5"/>
        <v/>
      </c>
      <c r="IP8" s="41" t="str">
        <f t="shared" ca="1" si="5"/>
        <v/>
      </c>
      <c r="IQ8" s="41" t="str">
        <f t="shared" ca="1" si="5"/>
        <v/>
      </c>
      <c r="IR8" s="41" t="str">
        <f t="shared" ca="1" si="5"/>
        <v/>
      </c>
      <c r="IS8" s="41" t="str">
        <f t="shared" ca="1" si="5"/>
        <v/>
      </c>
      <c r="IT8" s="41" t="str">
        <f t="shared" ca="1" si="5"/>
        <v/>
      </c>
      <c r="IU8" s="41" t="str">
        <f t="shared" ca="1" si="5"/>
        <v/>
      </c>
      <c r="IV8" s="41" t="str">
        <f t="shared" ca="1" si="5"/>
        <v/>
      </c>
    </row>
    <row r="9" spans="1:256" ht="18.75" customHeight="1">
      <c r="A9" s="35"/>
      <c r="B9" s="36" t="s">
        <v>19</v>
      </c>
      <c r="C9" s="36"/>
      <c r="D9" s="36"/>
      <c r="E9" s="37"/>
      <c r="F9" s="37"/>
      <c r="G9" s="37"/>
      <c r="H9" s="37"/>
      <c r="I9" s="38"/>
      <c r="J9" s="39"/>
      <c r="K9" s="38"/>
      <c r="L9" s="40"/>
      <c r="M9" s="41" t="str">
        <f t="shared" ca="1" si="4"/>
        <v/>
      </c>
      <c r="N9" s="41" t="str">
        <f t="shared" ca="1" si="3"/>
        <v/>
      </c>
      <c r="O9" s="41" t="str">
        <f t="shared" ca="1" si="3"/>
        <v/>
      </c>
      <c r="P9" s="41" t="str">
        <f t="shared" ref="N9:AC25" ca="1" si="6">IF(AND($J9&gt;=P$3,$J9&lt;=P$3+$M$1-1,$L9&gt;=P$3,$L9&lt;=P$3+$M$1-1,ISNUMBER($J9),ISNUMBER($L9)),"◆",IF(AND($J9&gt;=P$3,$J9&lt;=P$3+$M$1-1,ISNUMBER($J9)),"←",IF(AND($L9&gt;=P$3,$L9&lt;=P$3+$M$1-1,ISNUMBER($L9)),"→",IF(AND($J9&lt;P$3,$L9&gt;P$3+$M$1-1,ISNUMBER($J9),ISNUMBER($L9)),"－",IF(AND($J9&lt;P$3,TODAY()&gt;=P$3,ISNUMBER($J9),NOT(ISNUMBER($L9))),"…","")))))</f>
        <v/>
      </c>
      <c r="Q9" s="41" t="str">
        <f t="shared" ca="1" si="6"/>
        <v/>
      </c>
      <c r="R9" s="41" t="str">
        <f t="shared" ca="1" si="6"/>
        <v/>
      </c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</row>
    <row r="10" spans="1:256" ht="18.75" customHeight="1">
      <c r="A10" s="35"/>
      <c r="B10" s="36"/>
      <c r="C10" s="36" t="s">
        <v>48</v>
      </c>
      <c r="D10" s="36"/>
      <c r="E10" s="37"/>
      <c r="F10" s="37"/>
      <c r="G10" s="37"/>
      <c r="H10" s="37"/>
      <c r="I10" s="38">
        <v>45453</v>
      </c>
      <c r="J10" s="38"/>
      <c r="K10" s="38">
        <v>45453</v>
      </c>
      <c r="L10" s="38"/>
      <c r="M10" s="41" t="str">
        <f t="shared" ca="1" si="4"/>
        <v/>
      </c>
      <c r="N10" s="41" t="str">
        <f t="shared" ca="1" si="6"/>
        <v/>
      </c>
      <c r="O10" s="41" t="str">
        <f t="shared" ca="1" si="6"/>
        <v/>
      </c>
      <c r="P10" s="41" t="str">
        <f t="shared" ca="1" si="6"/>
        <v/>
      </c>
      <c r="Q10" s="41" t="str">
        <f t="shared" ca="1" si="6"/>
        <v/>
      </c>
      <c r="R10" s="41" t="str">
        <f t="shared" ca="1" si="6"/>
        <v/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</row>
    <row r="11" spans="1:256" ht="18.75" customHeight="1">
      <c r="A11" s="35"/>
      <c r="B11" s="36"/>
      <c r="C11" s="36" t="s">
        <v>49</v>
      </c>
      <c r="D11" s="36"/>
      <c r="E11" s="37"/>
      <c r="F11" s="37"/>
      <c r="G11" s="37"/>
      <c r="H11" s="37"/>
      <c r="I11" s="38">
        <v>45454</v>
      </c>
      <c r="J11" s="39"/>
      <c r="K11" s="38">
        <v>45455</v>
      </c>
      <c r="L11" s="40"/>
      <c r="M11" s="41" t="str">
        <f t="shared" ca="1" si="4"/>
        <v/>
      </c>
      <c r="N11" s="41" t="str">
        <f t="shared" ca="1" si="6"/>
        <v/>
      </c>
      <c r="O11" s="41" t="str">
        <f t="shared" ca="1" si="6"/>
        <v/>
      </c>
      <c r="P11" s="41" t="str">
        <f t="shared" ca="1" si="6"/>
        <v/>
      </c>
      <c r="Q11" s="41" t="str">
        <f t="shared" ca="1" si="6"/>
        <v/>
      </c>
      <c r="R11" s="41" t="str">
        <f t="shared" ca="1" si="6"/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</row>
    <row r="12" spans="1:256" ht="18.75" customHeight="1">
      <c r="A12" s="35"/>
      <c r="B12" s="36"/>
      <c r="C12" s="36" t="s">
        <v>47</v>
      </c>
      <c r="D12" s="36"/>
      <c r="E12" s="37"/>
      <c r="F12" s="37"/>
      <c r="G12" s="37"/>
      <c r="H12" s="37"/>
      <c r="I12" s="38">
        <v>45460</v>
      </c>
      <c r="J12" s="39"/>
      <c r="K12" s="38">
        <v>45460</v>
      </c>
      <c r="L12" s="40"/>
      <c r="M12" s="41" t="str">
        <f t="shared" ca="1" si="4"/>
        <v/>
      </c>
      <c r="N12" s="41" t="str">
        <f t="shared" ca="1" si="6"/>
        <v/>
      </c>
      <c r="O12" s="41" t="str">
        <f t="shared" ca="1" si="6"/>
        <v/>
      </c>
      <c r="P12" s="41" t="str">
        <f t="shared" ca="1" si="6"/>
        <v/>
      </c>
      <c r="Q12" s="41" t="str">
        <f t="shared" ca="1" si="6"/>
        <v/>
      </c>
      <c r="R12" s="41" t="str">
        <f t="shared" ca="1" si="6"/>
        <v/>
      </c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</row>
    <row r="13" spans="1:256" ht="18.75" customHeight="1">
      <c r="A13" s="35"/>
      <c r="B13" s="36"/>
      <c r="C13" s="36" t="s">
        <v>50</v>
      </c>
      <c r="D13" s="36"/>
      <c r="E13" s="37"/>
      <c r="F13" s="37"/>
      <c r="G13" s="37"/>
      <c r="H13" s="37"/>
      <c r="I13" s="38">
        <v>45460</v>
      </c>
      <c r="J13" s="39"/>
      <c r="K13" s="38">
        <v>45461</v>
      </c>
      <c r="L13" s="40"/>
      <c r="M13" s="41" t="str">
        <f t="shared" ca="1" si="4"/>
        <v/>
      </c>
      <c r="N13" s="41" t="str">
        <f t="shared" ca="1" si="6"/>
        <v/>
      </c>
      <c r="O13" s="41" t="str">
        <f t="shared" ca="1" si="6"/>
        <v/>
      </c>
      <c r="P13" s="41" t="str">
        <f t="shared" ca="1" si="6"/>
        <v/>
      </c>
      <c r="Q13" s="41" t="str">
        <f t="shared" ca="1" si="6"/>
        <v/>
      </c>
      <c r="R13" s="41" t="str">
        <f t="shared" ca="1" si="6"/>
        <v/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spans="1:256" ht="18.75" customHeight="1">
      <c r="A14" s="35"/>
      <c r="B14" s="36"/>
      <c r="C14" s="36" t="s">
        <v>51</v>
      </c>
      <c r="D14" s="36"/>
      <c r="E14" s="37"/>
      <c r="F14" s="37"/>
      <c r="G14" s="37"/>
      <c r="H14" s="37"/>
      <c r="I14" s="38">
        <v>45464</v>
      </c>
      <c r="J14" s="38"/>
      <c r="K14" s="38"/>
      <c r="L14" s="40"/>
      <c r="M14" s="41" t="str">
        <f t="shared" ca="1" si="4"/>
        <v/>
      </c>
      <c r="N14" s="41" t="str">
        <f t="shared" ca="1" si="6"/>
        <v/>
      </c>
      <c r="O14" s="41" t="str">
        <f t="shared" ca="1" si="6"/>
        <v/>
      </c>
      <c r="P14" s="41" t="str">
        <f t="shared" ca="1" si="6"/>
        <v/>
      </c>
      <c r="Q14" s="41" t="str">
        <f t="shared" ca="1" si="6"/>
        <v/>
      </c>
      <c r="R14" s="41" t="str">
        <f t="shared" ca="1" si="6"/>
        <v/>
      </c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spans="1:256" ht="18.75" customHeight="1">
      <c r="A15" s="35"/>
      <c r="B15" s="36"/>
      <c r="C15" s="64"/>
      <c r="D15" s="36"/>
      <c r="E15" s="37"/>
      <c r="F15" s="37"/>
      <c r="G15" s="37"/>
      <c r="H15" s="37"/>
      <c r="I15" s="38"/>
      <c r="J15" s="39"/>
      <c r="K15" s="38"/>
      <c r="L15" s="40"/>
      <c r="M15" s="41" t="str">
        <f t="shared" ca="1" si="4"/>
        <v/>
      </c>
      <c r="N15" s="41" t="str">
        <f t="shared" ca="1" si="6"/>
        <v/>
      </c>
      <c r="O15" s="41" t="str">
        <f t="shared" ca="1" si="6"/>
        <v/>
      </c>
      <c r="P15" s="41" t="str">
        <f t="shared" ca="1" si="6"/>
        <v/>
      </c>
      <c r="Q15" s="41" t="str">
        <f t="shared" ca="1" si="6"/>
        <v/>
      </c>
      <c r="R15" s="41" t="str">
        <f t="shared" ca="1" si="6"/>
        <v/>
      </c>
      <c r="S15" s="41" t="str">
        <f t="shared" ca="1" si="6"/>
        <v/>
      </c>
      <c r="T15" s="41" t="str">
        <f t="shared" ca="1" si="6"/>
        <v/>
      </c>
      <c r="U15" s="41" t="str">
        <f t="shared" ca="1" si="6"/>
        <v/>
      </c>
      <c r="V15" s="41" t="str">
        <f t="shared" ca="1" si="6"/>
        <v/>
      </c>
      <c r="W15" s="41" t="str">
        <f t="shared" ca="1" si="6"/>
        <v/>
      </c>
      <c r="X15" s="41" t="str">
        <f t="shared" ca="1" si="6"/>
        <v/>
      </c>
      <c r="Y15" s="41" t="str">
        <f t="shared" ca="1" si="6"/>
        <v/>
      </c>
      <c r="Z15" s="41" t="str">
        <f t="shared" ca="1" si="6"/>
        <v/>
      </c>
      <c r="AA15" s="41" t="str">
        <f t="shared" ca="1" si="6"/>
        <v/>
      </c>
      <c r="AB15" s="41" t="str">
        <f t="shared" ca="1" si="6"/>
        <v/>
      </c>
      <c r="AC15" s="41" t="str">
        <f t="shared" ca="1" si="6"/>
        <v/>
      </c>
      <c r="AD15" s="41" t="str">
        <f t="shared" ref="AD15:AI41" ca="1" si="7">IF(AND($J15&gt;=AD$3,$J15&lt;=AD$3+$M$1-1,$L15&gt;=AD$3,$L15&lt;=AD$3+$M$1-1,ISNUMBER($J15),ISNUMBER($L15)),"◆",IF(AND($J15&gt;=AD$3,$J15&lt;=AD$3+$M$1-1,ISNUMBER($J15)),"←",IF(AND($L15&gt;=AD$3,$L15&lt;=AD$3+$M$1-1,ISNUMBER($L15)),"→",IF(AND($J15&lt;AD$3,$L15&gt;AD$3+$M$1-1,ISNUMBER($J15),ISNUMBER($L15)),"－",IF(AND($J15&lt;AD$3,TODAY()&gt;=AD$3,ISNUMBER($J15),NOT(ISNUMBER($L15))),"…","")))))</f>
        <v/>
      </c>
      <c r="AE15" s="41" t="str">
        <f t="shared" ca="1" si="7"/>
        <v/>
      </c>
      <c r="AF15" s="41" t="str">
        <f t="shared" ca="1" si="7"/>
        <v/>
      </c>
      <c r="AG15" s="41" t="str">
        <f t="shared" ca="1" si="7"/>
        <v/>
      </c>
      <c r="AH15" s="41" t="str">
        <f t="shared" ca="1" si="7"/>
        <v/>
      </c>
      <c r="AI15" s="41" t="str">
        <f t="shared" ca="1" si="7"/>
        <v/>
      </c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</row>
    <row r="16" spans="1:256" ht="18.75" customHeight="1">
      <c r="A16" s="35">
        <v>3</v>
      </c>
      <c r="B16" s="36" t="s">
        <v>20</v>
      </c>
      <c r="C16" s="36"/>
      <c r="D16" s="36"/>
      <c r="E16" s="37"/>
      <c r="F16" s="37"/>
      <c r="G16" s="37"/>
      <c r="H16" s="37"/>
      <c r="I16" s="38"/>
      <c r="J16" s="39"/>
      <c r="K16" s="38"/>
      <c r="L16" s="40"/>
      <c r="M16" s="41" t="str">
        <f t="shared" ref="M16:AB43" ca="1" si="8">IF(AND($J16&gt;=M$3,$J16&lt;=M$3+$M$1-1,$L16&gt;=M$3,$L16&lt;=M$3+$M$1-1,ISNUMBER($J16),ISNUMBER($L16)),"◆",IF(AND($J16&gt;=M$3,$J16&lt;=M$3+$M$1-1,ISNUMBER($J16)),"←",IF(AND($L16&gt;=M$3,$L16&lt;=M$3+$M$1-1,ISNUMBER($L16)),"→",IF(AND($J16&lt;M$3,$L16&gt;M$3+$M$1-1,ISNUMBER($J16),ISNUMBER($L16)),"－",IF(AND($J16&lt;M$3,TODAY()&gt;=M$3,ISNUMBER($J16),NOT(ISNUMBER($L16))),"…","")))))</f>
        <v/>
      </c>
      <c r="N16" s="41" t="str">
        <f t="shared" ca="1" si="6"/>
        <v/>
      </c>
      <c r="O16" s="41" t="str">
        <f t="shared" ca="1" si="6"/>
        <v/>
      </c>
      <c r="P16" s="41" t="str">
        <f t="shared" ca="1" si="6"/>
        <v/>
      </c>
      <c r="Q16" s="41" t="str">
        <f t="shared" ca="1" si="6"/>
        <v/>
      </c>
      <c r="R16" s="41" t="str">
        <f t="shared" ca="1" si="6"/>
        <v/>
      </c>
      <c r="S16" s="41" t="str">
        <f t="shared" ca="1" si="6"/>
        <v/>
      </c>
      <c r="T16" s="41" t="str">
        <f t="shared" ca="1" si="6"/>
        <v/>
      </c>
      <c r="U16" s="41" t="str">
        <f t="shared" ca="1" si="6"/>
        <v/>
      </c>
      <c r="V16" s="41" t="str">
        <f t="shared" ca="1" si="6"/>
        <v/>
      </c>
      <c r="W16" s="41" t="str">
        <f t="shared" ca="1" si="6"/>
        <v/>
      </c>
      <c r="X16" s="41" t="str">
        <f t="shared" ca="1" si="6"/>
        <v/>
      </c>
      <c r="Y16" s="41" t="str">
        <f t="shared" ca="1" si="6"/>
        <v/>
      </c>
      <c r="Z16" s="41" t="str">
        <f t="shared" ca="1" si="6"/>
        <v/>
      </c>
      <c r="AA16" s="41" t="str">
        <f t="shared" ca="1" si="6"/>
        <v/>
      </c>
      <c r="AB16" s="41" t="str">
        <f t="shared" ca="1" si="6"/>
        <v/>
      </c>
      <c r="AC16" s="41" t="str">
        <f t="shared" ca="1" si="6"/>
        <v/>
      </c>
      <c r="AD16" s="41" t="str">
        <f t="shared" ca="1" si="7"/>
        <v/>
      </c>
      <c r="AE16" s="41" t="str">
        <f t="shared" ca="1" si="7"/>
        <v/>
      </c>
      <c r="AF16" s="41" t="str">
        <f t="shared" ca="1" si="7"/>
        <v/>
      </c>
      <c r="AG16" s="41" t="str">
        <f t="shared" ca="1" si="7"/>
        <v/>
      </c>
      <c r="AH16" s="41" t="str">
        <f t="shared" ca="1" si="7"/>
        <v/>
      </c>
      <c r="AI16" s="41" t="str">
        <f t="shared" ca="1" si="7"/>
        <v/>
      </c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</row>
    <row r="17" spans="1:256" ht="18.75" customHeight="1">
      <c r="A17" s="35"/>
      <c r="B17" s="36" t="s">
        <v>21</v>
      </c>
      <c r="C17" s="36"/>
      <c r="D17" s="36"/>
      <c r="E17" s="37"/>
      <c r="F17" s="37"/>
      <c r="G17" s="37"/>
      <c r="H17" s="37"/>
      <c r="I17" s="38"/>
      <c r="J17" s="39"/>
      <c r="K17" s="38"/>
      <c r="L17" s="40"/>
      <c r="M17" s="41" t="str">
        <f t="shared" ca="1" si="8"/>
        <v/>
      </c>
      <c r="N17" s="41" t="str">
        <f t="shared" ca="1" si="6"/>
        <v/>
      </c>
      <c r="O17" s="41" t="str">
        <f t="shared" ca="1" si="6"/>
        <v/>
      </c>
      <c r="P17" s="41" t="str">
        <f t="shared" ca="1" si="6"/>
        <v/>
      </c>
      <c r="Q17" s="41" t="str">
        <f t="shared" ca="1" si="6"/>
        <v/>
      </c>
      <c r="R17" s="41" t="str">
        <f t="shared" ca="1" si="6"/>
        <v/>
      </c>
      <c r="S17" s="41" t="str">
        <f t="shared" ca="1" si="6"/>
        <v/>
      </c>
      <c r="T17" s="41" t="str">
        <f t="shared" ca="1" si="6"/>
        <v/>
      </c>
      <c r="U17" s="41" t="str">
        <f t="shared" ca="1" si="6"/>
        <v/>
      </c>
      <c r="V17" s="41" t="str">
        <f t="shared" ca="1" si="6"/>
        <v/>
      </c>
      <c r="W17" s="41" t="str">
        <f t="shared" ca="1" si="6"/>
        <v/>
      </c>
      <c r="X17" s="41" t="str">
        <f t="shared" ca="1" si="6"/>
        <v/>
      </c>
      <c r="Y17" s="41" t="str">
        <f t="shared" ca="1" si="6"/>
        <v/>
      </c>
      <c r="Z17" s="41" t="str">
        <f t="shared" ca="1" si="6"/>
        <v/>
      </c>
      <c r="AA17" s="41" t="str">
        <f t="shared" ca="1" si="6"/>
        <v/>
      </c>
      <c r="AB17" s="41" t="str">
        <f t="shared" ca="1" si="6"/>
        <v/>
      </c>
      <c r="AC17" s="41" t="str">
        <f t="shared" ca="1" si="6"/>
        <v/>
      </c>
      <c r="AD17" s="41" t="str">
        <f t="shared" ca="1" si="7"/>
        <v/>
      </c>
      <c r="AE17" s="41" t="str">
        <f t="shared" ca="1" si="7"/>
        <v/>
      </c>
      <c r="AF17" s="41" t="str">
        <f t="shared" ca="1" si="7"/>
        <v/>
      </c>
      <c r="AG17" s="41" t="str">
        <f t="shared" ca="1" si="7"/>
        <v/>
      </c>
      <c r="AH17" s="41" t="str">
        <f t="shared" ca="1" si="7"/>
        <v/>
      </c>
      <c r="AI17" s="41" t="str">
        <f t="shared" ca="1" si="7"/>
        <v/>
      </c>
      <c r="AJ17" s="41" t="str">
        <f t="shared" ref="AJ17:IV17" ca="1" si="9">IF(AND($J17&gt;=AJ$3,$J17&lt;=AJ$3+$M$1-1,$L17&gt;=AJ$3,$L17&lt;=AJ$3+$M$1-1,ISNUMBER($J17),ISNUMBER($L17)),"◆",IF(AND($J17&gt;=AJ$3,$J17&lt;=AJ$3+$M$1-1,ISNUMBER($J17)),"←",IF(AND($L17&gt;=AJ$3,$L17&lt;=AJ$3+$M$1-1,ISNUMBER($L17)),"→",IF(AND($J17&lt;AJ$3,$L17&gt;AJ$3+$M$1-1,ISNUMBER($J17),ISNUMBER($L17)),"－",IF(AND($J17&lt;AJ$3,TODAY()&gt;=AJ$3,ISNUMBER($J17),NOT(ISNUMBER($L17))),"…","")))))</f>
        <v/>
      </c>
      <c r="AK17" s="41" t="str">
        <f t="shared" ca="1" si="9"/>
        <v/>
      </c>
      <c r="AL17" s="41" t="str">
        <f t="shared" ca="1" si="9"/>
        <v/>
      </c>
      <c r="AM17" s="41" t="str">
        <f t="shared" ca="1" si="9"/>
        <v/>
      </c>
      <c r="AN17" s="41" t="str">
        <f t="shared" ca="1" si="9"/>
        <v/>
      </c>
      <c r="AO17" s="41" t="str">
        <f t="shared" ca="1" si="9"/>
        <v/>
      </c>
      <c r="AP17" s="41" t="str">
        <f t="shared" ca="1" si="9"/>
        <v/>
      </c>
      <c r="AQ17" s="41" t="str">
        <f t="shared" ca="1" si="9"/>
        <v/>
      </c>
      <c r="AR17" s="41" t="str">
        <f t="shared" ca="1" si="9"/>
        <v/>
      </c>
      <c r="AS17" s="41" t="str">
        <f t="shared" ca="1" si="9"/>
        <v/>
      </c>
      <c r="AT17" s="41" t="str">
        <f t="shared" ca="1" si="9"/>
        <v/>
      </c>
      <c r="AU17" s="41" t="str">
        <f t="shared" ca="1" si="9"/>
        <v/>
      </c>
      <c r="AV17" s="41" t="str">
        <f t="shared" ca="1" si="9"/>
        <v/>
      </c>
      <c r="AW17" s="41" t="str">
        <f t="shared" ca="1" si="9"/>
        <v/>
      </c>
      <c r="AX17" s="41" t="str">
        <f t="shared" ca="1" si="9"/>
        <v/>
      </c>
      <c r="AY17" s="41" t="str">
        <f t="shared" ca="1" si="9"/>
        <v/>
      </c>
      <c r="AZ17" s="41" t="str">
        <f t="shared" ca="1" si="9"/>
        <v/>
      </c>
      <c r="BA17" s="41" t="str">
        <f t="shared" ca="1" si="9"/>
        <v/>
      </c>
      <c r="BB17" s="41" t="str">
        <f t="shared" ca="1" si="9"/>
        <v/>
      </c>
      <c r="BC17" s="41" t="str">
        <f t="shared" ca="1" si="9"/>
        <v/>
      </c>
      <c r="BD17" s="41" t="str">
        <f t="shared" ca="1" si="9"/>
        <v/>
      </c>
      <c r="BE17" s="41" t="str">
        <f t="shared" ca="1" si="9"/>
        <v/>
      </c>
      <c r="BF17" s="41" t="str">
        <f t="shared" ca="1" si="9"/>
        <v/>
      </c>
      <c r="BG17" s="41" t="str">
        <f t="shared" ca="1" si="9"/>
        <v/>
      </c>
      <c r="BH17" s="41" t="str">
        <f t="shared" ca="1" si="9"/>
        <v/>
      </c>
      <c r="BI17" s="41" t="str">
        <f t="shared" ca="1" si="9"/>
        <v/>
      </c>
      <c r="BJ17" s="41" t="str">
        <f t="shared" ca="1" si="9"/>
        <v/>
      </c>
      <c r="BK17" s="41" t="str">
        <f t="shared" ca="1" si="9"/>
        <v/>
      </c>
      <c r="BL17" s="41" t="str">
        <f t="shared" ca="1" si="9"/>
        <v/>
      </c>
      <c r="BM17" s="41" t="str">
        <f t="shared" ca="1" si="9"/>
        <v/>
      </c>
      <c r="BN17" s="41" t="str">
        <f t="shared" ca="1" si="9"/>
        <v/>
      </c>
      <c r="BO17" s="41" t="str">
        <f t="shared" ca="1" si="9"/>
        <v/>
      </c>
      <c r="BP17" s="41" t="str">
        <f t="shared" ca="1" si="9"/>
        <v/>
      </c>
      <c r="BQ17" s="41" t="str">
        <f t="shared" ca="1" si="9"/>
        <v/>
      </c>
      <c r="BR17" s="41" t="str">
        <f t="shared" ca="1" si="9"/>
        <v/>
      </c>
      <c r="BS17" s="41" t="str">
        <f t="shared" ca="1" si="9"/>
        <v/>
      </c>
      <c r="BT17" s="41" t="str">
        <f t="shared" ca="1" si="9"/>
        <v/>
      </c>
      <c r="BU17" s="41" t="str">
        <f t="shared" ca="1" si="9"/>
        <v/>
      </c>
      <c r="BV17" s="41" t="str">
        <f t="shared" ca="1" si="9"/>
        <v/>
      </c>
      <c r="BW17" s="41" t="str">
        <f t="shared" ca="1" si="9"/>
        <v/>
      </c>
      <c r="BX17" s="41" t="str">
        <f t="shared" ca="1" si="9"/>
        <v/>
      </c>
      <c r="BY17" s="41" t="str">
        <f t="shared" ca="1" si="9"/>
        <v/>
      </c>
      <c r="BZ17" s="41" t="str">
        <f t="shared" ca="1" si="9"/>
        <v/>
      </c>
      <c r="CA17" s="41" t="str">
        <f t="shared" ca="1" si="9"/>
        <v/>
      </c>
      <c r="CB17" s="41" t="str">
        <f t="shared" ca="1" si="9"/>
        <v/>
      </c>
      <c r="CC17" s="41" t="str">
        <f t="shared" ca="1" si="9"/>
        <v/>
      </c>
      <c r="CD17" s="41" t="str">
        <f t="shared" ca="1" si="9"/>
        <v/>
      </c>
      <c r="CE17" s="41" t="str">
        <f t="shared" ca="1" si="9"/>
        <v/>
      </c>
      <c r="CF17" s="41" t="str">
        <f t="shared" ca="1" si="9"/>
        <v/>
      </c>
      <c r="CG17" s="41" t="str">
        <f t="shared" ca="1" si="9"/>
        <v/>
      </c>
      <c r="CH17" s="41" t="str">
        <f t="shared" ca="1" si="9"/>
        <v/>
      </c>
      <c r="CI17" s="41" t="str">
        <f t="shared" ca="1" si="9"/>
        <v/>
      </c>
      <c r="CJ17" s="41" t="str">
        <f t="shared" ca="1" si="9"/>
        <v/>
      </c>
      <c r="CK17" s="41" t="str">
        <f t="shared" ca="1" si="9"/>
        <v/>
      </c>
      <c r="CL17" s="41" t="str">
        <f t="shared" ca="1" si="9"/>
        <v/>
      </c>
      <c r="CM17" s="41" t="str">
        <f t="shared" ca="1" si="9"/>
        <v/>
      </c>
      <c r="CN17" s="41" t="str">
        <f t="shared" ca="1" si="9"/>
        <v/>
      </c>
      <c r="CO17" s="41" t="str">
        <f t="shared" ca="1" si="9"/>
        <v/>
      </c>
      <c r="CP17" s="41" t="str">
        <f t="shared" ca="1" si="9"/>
        <v/>
      </c>
      <c r="CQ17" s="41" t="str">
        <f t="shared" ca="1" si="9"/>
        <v/>
      </c>
      <c r="CR17" s="41" t="str">
        <f t="shared" ca="1" si="9"/>
        <v/>
      </c>
      <c r="CS17" s="41" t="str">
        <f t="shared" ca="1" si="9"/>
        <v/>
      </c>
      <c r="CT17" s="41" t="str">
        <f t="shared" ca="1" si="9"/>
        <v/>
      </c>
      <c r="CU17" s="41" t="str">
        <f t="shared" ca="1" si="9"/>
        <v/>
      </c>
      <c r="CV17" s="41" t="str">
        <f t="shared" ca="1" si="9"/>
        <v/>
      </c>
      <c r="CW17" s="41" t="str">
        <f t="shared" ca="1" si="9"/>
        <v/>
      </c>
      <c r="CX17" s="41" t="str">
        <f t="shared" ca="1" si="9"/>
        <v/>
      </c>
      <c r="CY17" s="41" t="str">
        <f t="shared" ca="1" si="9"/>
        <v/>
      </c>
      <c r="CZ17" s="41" t="str">
        <f t="shared" ca="1" si="9"/>
        <v/>
      </c>
      <c r="DA17" s="41" t="str">
        <f t="shared" ca="1" si="9"/>
        <v/>
      </c>
      <c r="DB17" s="41" t="str">
        <f t="shared" ca="1" si="9"/>
        <v/>
      </c>
      <c r="DC17" s="41" t="str">
        <f t="shared" ca="1" si="9"/>
        <v/>
      </c>
      <c r="DD17" s="41" t="str">
        <f t="shared" ca="1" si="9"/>
        <v/>
      </c>
      <c r="DE17" s="41" t="str">
        <f t="shared" ca="1" si="9"/>
        <v/>
      </c>
      <c r="DF17" s="41" t="str">
        <f t="shared" ca="1" si="9"/>
        <v/>
      </c>
      <c r="DG17" s="41" t="str">
        <f t="shared" ca="1" si="9"/>
        <v/>
      </c>
      <c r="DH17" s="41" t="str">
        <f t="shared" ca="1" si="9"/>
        <v/>
      </c>
      <c r="DI17" s="41" t="str">
        <f t="shared" ca="1" si="9"/>
        <v/>
      </c>
      <c r="DJ17" s="41" t="str">
        <f t="shared" ca="1" si="9"/>
        <v/>
      </c>
      <c r="DK17" s="41" t="str">
        <f t="shared" ca="1" si="9"/>
        <v/>
      </c>
      <c r="DL17" s="41" t="str">
        <f t="shared" ca="1" si="9"/>
        <v/>
      </c>
      <c r="DM17" s="41" t="str">
        <f t="shared" ca="1" si="9"/>
        <v/>
      </c>
      <c r="DN17" s="41" t="str">
        <f t="shared" ca="1" si="9"/>
        <v/>
      </c>
      <c r="DO17" s="41" t="str">
        <f t="shared" ca="1" si="9"/>
        <v/>
      </c>
      <c r="DP17" s="41" t="str">
        <f t="shared" ca="1" si="9"/>
        <v/>
      </c>
      <c r="DQ17" s="41" t="str">
        <f t="shared" ca="1" si="9"/>
        <v/>
      </c>
      <c r="DR17" s="41" t="str">
        <f t="shared" ca="1" si="9"/>
        <v/>
      </c>
      <c r="DS17" s="41" t="str">
        <f t="shared" ca="1" si="9"/>
        <v/>
      </c>
      <c r="DT17" s="41" t="str">
        <f t="shared" ca="1" si="9"/>
        <v/>
      </c>
      <c r="DU17" s="41" t="str">
        <f t="shared" ca="1" si="9"/>
        <v/>
      </c>
      <c r="DV17" s="41" t="str">
        <f t="shared" ca="1" si="9"/>
        <v/>
      </c>
      <c r="DW17" s="41" t="str">
        <f t="shared" ca="1" si="9"/>
        <v/>
      </c>
      <c r="DX17" s="41" t="str">
        <f t="shared" ca="1" si="9"/>
        <v/>
      </c>
      <c r="DY17" s="41" t="str">
        <f t="shared" ca="1" si="9"/>
        <v/>
      </c>
      <c r="DZ17" s="41" t="str">
        <f t="shared" ca="1" si="9"/>
        <v/>
      </c>
      <c r="EA17" s="41" t="str">
        <f t="shared" ca="1" si="9"/>
        <v/>
      </c>
      <c r="EB17" s="41" t="str">
        <f t="shared" ca="1" si="9"/>
        <v/>
      </c>
      <c r="EC17" s="41" t="str">
        <f t="shared" ca="1" si="9"/>
        <v/>
      </c>
      <c r="ED17" s="41" t="str">
        <f t="shared" ca="1" si="9"/>
        <v/>
      </c>
      <c r="EE17" s="41" t="str">
        <f t="shared" ca="1" si="9"/>
        <v/>
      </c>
      <c r="EF17" s="41" t="str">
        <f t="shared" ca="1" si="9"/>
        <v/>
      </c>
      <c r="EG17" s="41" t="str">
        <f t="shared" ca="1" si="9"/>
        <v/>
      </c>
      <c r="EH17" s="41" t="str">
        <f t="shared" ca="1" si="9"/>
        <v/>
      </c>
      <c r="EI17" s="41" t="str">
        <f t="shared" ca="1" si="9"/>
        <v/>
      </c>
      <c r="EJ17" s="41" t="str">
        <f t="shared" ca="1" si="9"/>
        <v/>
      </c>
      <c r="EK17" s="41" t="str">
        <f t="shared" ca="1" si="9"/>
        <v/>
      </c>
      <c r="EL17" s="41" t="str">
        <f t="shared" ca="1" si="9"/>
        <v/>
      </c>
      <c r="EM17" s="41" t="str">
        <f t="shared" ca="1" si="9"/>
        <v/>
      </c>
      <c r="EN17" s="41" t="str">
        <f t="shared" ca="1" si="9"/>
        <v/>
      </c>
      <c r="EO17" s="41" t="str">
        <f t="shared" ca="1" si="9"/>
        <v/>
      </c>
      <c r="EP17" s="41" t="str">
        <f t="shared" ca="1" si="9"/>
        <v/>
      </c>
      <c r="EQ17" s="41" t="str">
        <f t="shared" ca="1" si="9"/>
        <v/>
      </c>
      <c r="ER17" s="41" t="str">
        <f t="shared" ca="1" si="9"/>
        <v/>
      </c>
      <c r="ES17" s="41" t="str">
        <f t="shared" ca="1" si="9"/>
        <v/>
      </c>
      <c r="ET17" s="41" t="str">
        <f t="shared" ca="1" si="9"/>
        <v/>
      </c>
      <c r="EU17" s="41" t="str">
        <f t="shared" ca="1" si="9"/>
        <v/>
      </c>
      <c r="EV17" s="41" t="str">
        <f t="shared" ca="1" si="9"/>
        <v/>
      </c>
      <c r="EW17" s="41" t="str">
        <f t="shared" ca="1" si="9"/>
        <v/>
      </c>
      <c r="EX17" s="41" t="str">
        <f t="shared" ca="1" si="9"/>
        <v/>
      </c>
      <c r="EY17" s="41" t="str">
        <f t="shared" ca="1" si="9"/>
        <v/>
      </c>
      <c r="EZ17" s="41" t="str">
        <f t="shared" ca="1" si="9"/>
        <v/>
      </c>
      <c r="FA17" s="41" t="str">
        <f t="shared" ca="1" si="9"/>
        <v/>
      </c>
      <c r="FB17" s="41" t="str">
        <f t="shared" ca="1" si="9"/>
        <v/>
      </c>
      <c r="FC17" s="41" t="str">
        <f t="shared" ca="1" si="9"/>
        <v/>
      </c>
      <c r="FD17" s="41" t="str">
        <f t="shared" ca="1" si="9"/>
        <v/>
      </c>
      <c r="FE17" s="41" t="str">
        <f t="shared" ca="1" si="9"/>
        <v/>
      </c>
      <c r="FF17" s="41" t="str">
        <f t="shared" ca="1" si="9"/>
        <v/>
      </c>
      <c r="FG17" s="41" t="str">
        <f t="shared" ca="1" si="9"/>
        <v/>
      </c>
      <c r="FH17" s="41" t="str">
        <f t="shared" ca="1" si="9"/>
        <v/>
      </c>
      <c r="FI17" s="41" t="str">
        <f t="shared" ca="1" si="9"/>
        <v/>
      </c>
      <c r="FJ17" s="41" t="str">
        <f t="shared" ca="1" si="9"/>
        <v/>
      </c>
      <c r="FK17" s="41" t="str">
        <f t="shared" ca="1" si="9"/>
        <v/>
      </c>
      <c r="FL17" s="41" t="str">
        <f t="shared" ca="1" si="9"/>
        <v/>
      </c>
      <c r="FM17" s="41" t="str">
        <f t="shared" ca="1" si="9"/>
        <v/>
      </c>
      <c r="FN17" s="41" t="str">
        <f t="shared" ca="1" si="9"/>
        <v/>
      </c>
      <c r="FO17" s="41" t="str">
        <f t="shared" ca="1" si="9"/>
        <v/>
      </c>
      <c r="FP17" s="41" t="str">
        <f t="shared" ca="1" si="9"/>
        <v/>
      </c>
      <c r="FQ17" s="41" t="str">
        <f t="shared" ca="1" si="9"/>
        <v/>
      </c>
      <c r="FR17" s="41" t="str">
        <f t="shared" ca="1" si="9"/>
        <v/>
      </c>
      <c r="FS17" s="41" t="str">
        <f t="shared" ca="1" si="9"/>
        <v/>
      </c>
      <c r="FT17" s="41" t="str">
        <f t="shared" ca="1" si="9"/>
        <v/>
      </c>
      <c r="FU17" s="41" t="str">
        <f t="shared" ca="1" si="9"/>
        <v/>
      </c>
      <c r="FV17" s="41" t="str">
        <f t="shared" ca="1" si="9"/>
        <v/>
      </c>
      <c r="FW17" s="41" t="str">
        <f t="shared" ca="1" si="9"/>
        <v/>
      </c>
      <c r="FX17" s="41" t="str">
        <f t="shared" ca="1" si="9"/>
        <v/>
      </c>
      <c r="FY17" s="41" t="str">
        <f t="shared" ca="1" si="9"/>
        <v/>
      </c>
      <c r="FZ17" s="41" t="str">
        <f t="shared" ca="1" si="9"/>
        <v/>
      </c>
      <c r="GA17" s="41" t="str">
        <f t="shared" ca="1" si="9"/>
        <v/>
      </c>
      <c r="GB17" s="41" t="str">
        <f t="shared" ca="1" si="9"/>
        <v/>
      </c>
      <c r="GC17" s="41" t="str">
        <f t="shared" ca="1" si="9"/>
        <v/>
      </c>
      <c r="GD17" s="41" t="str">
        <f t="shared" ca="1" si="9"/>
        <v/>
      </c>
      <c r="GE17" s="41" t="str">
        <f t="shared" ca="1" si="9"/>
        <v/>
      </c>
      <c r="GF17" s="41" t="str">
        <f t="shared" ca="1" si="9"/>
        <v/>
      </c>
      <c r="GG17" s="41" t="str">
        <f t="shared" ca="1" si="9"/>
        <v/>
      </c>
      <c r="GH17" s="41" t="str">
        <f t="shared" ca="1" si="9"/>
        <v/>
      </c>
      <c r="GI17" s="41" t="str">
        <f t="shared" ca="1" si="9"/>
        <v/>
      </c>
      <c r="GJ17" s="41" t="str">
        <f t="shared" ca="1" si="9"/>
        <v/>
      </c>
      <c r="GK17" s="41" t="str">
        <f t="shared" ca="1" si="9"/>
        <v/>
      </c>
      <c r="GL17" s="41" t="str">
        <f t="shared" ca="1" si="9"/>
        <v/>
      </c>
      <c r="GM17" s="41" t="str">
        <f t="shared" ca="1" si="9"/>
        <v/>
      </c>
      <c r="GN17" s="41" t="str">
        <f t="shared" ca="1" si="9"/>
        <v/>
      </c>
      <c r="GO17" s="41" t="str">
        <f t="shared" ca="1" si="9"/>
        <v/>
      </c>
      <c r="GP17" s="41" t="str">
        <f t="shared" ca="1" si="9"/>
        <v/>
      </c>
      <c r="GQ17" s="41" t="str">
        <f t="shared" ca="1" si="9"/>
        <v/>
      </c>
      <c r="GR17" s="41" t="str">
        <f t="shared" ca="1" si="9"/>
        <v/>
      </c>
      <c r="GS17" s="41" t="str">
        <f t="shared" ca="1" si="9"/>
        <v/>
      </c>
      <c r="GT17" s="41" t="str">
        <f t="shared" ca="1" si="9"/>
        <v/>
      </c>
      <c r="GU17" s="41" t="str">
        <f t="shared" ca="1" si="9"/>
        <v/>
      </c>
      <c r="GV17" s="41" t="str">
        <f t="shared" ca="1" si="9"/>
        <v/>
      </c>
      <c r="GW17" s="41" t="str">
        <f t="shared" ca="1" si="9"/>
        <v/>
      </c>
      <c r="GX17" s="41" t="str">
        <f t="shared" ca="1" si="9"/>
        <v/>
      </c>
      <c r="GY17" s="41" t="str">
        <f t="shared" ca="1" si="9"/>
        <v/>
      </c>
      <c r="GZ17" s="41" t="str">
        <f t="shared" ca="1" si="9"/>
        <v/>
      </c>
      <c r="HA17" s="41" t="str">
        <f t="shared" ca="1" si="9"/>
        <v/>
      </c>
      <c r="HB17" s="41" t="str">
        <f t="shared" ca="1" si="9"/>
        <v/>
      </c>
      <c r="HC17" s="41" t="str">
        <f t="shared" ca="1" si="9"/>
        <v/>
      </c>
      <c r="HD17" s="41" t="str">
        <f t="shared" ca="1" si="9"/>
        <v/>
      </c>
      <c r="HE17" s="41" t="str">
        <f t="shared" ca="1" si="9"/>
        <v/>
      </c>
      <c r="HF17" s="41" t="str">
        <f t="shared" ca="1" si="9"/>
        <v/>
      </c>
      <c r="HG17" s="41" t="str">
        <f t="shared" ca="1" si="9"/>
        <v/>
      </c>
      <c r="HH17" s="41" t="str">
        <f t="shared" ca="1" si="9"/>
        <v/>
      </c>
      <c r="HI17" s="41" t="str">
        <f t="shared" ca="1" si="9"/>
        <v/>
      </c>
      <c r="HJ17" s="41" t="str">
        <f t="shared" ca="1" si="9"/>
        <v/>
      </c>
      <c r="HK17" s="41" t="str">
        <f t="shared" ca="1" si="9"/>
        <v/>
      </c>
      <c r="HL17" s="41" t="str">
        <f t="shared" ca="1" si="9"/>
        <v/>
      </c>
      <c r="HM17" s="41" t="str">
        <f t="shared" ca="1" si="9"/>
        <v/>
      </c>
      <c r="HN17" s="41" t="str">
        <f t="shared" ca="1" si="9"/>
        <v/>
      </c>
      <c r="HO17" s="41" t="str">
        <f t="shared" ca="1" si="9"/>
        <v/>
      </c>
      <c r="HP17" s="41" t="str">
        <f t="shared" ca="1" si="9"/>
        <v/>
      </c>
      <c r="HQ17" s="41" t="str">
        <f t="shared" ca="1" si="9"/>
        <v/>
      </c>
      <c r="HR17" s="41" t="str">
        <f t="shared" ca="1" si="9"/>
        <v/>
      </c>
      <c r="HS17" s="41" t="str">
        <f t="shared" ca="1" si="9"/>
        <v/>
      </c>
      <c r="HT17" s="41" t="str">
        <f t="shared" ca="1" si="9"/>
        <v/>
      </c>
      <c r="HU17" s="41" t="str">
        <f t="shared" ca="1" si="9"/>
        <v/>
      </c>
      <c r="HV17" s="41" t="str">
        <f t="shared" ca="1" si="9"/>
        <v/>
      </c>
      <c r="HW17" s="41" t="str">
        <f t="shared" ca="1" si="9"/>
        <v/>
      </c>
      <c r="HX17" s="41" t="str">
        <f t="shared" ca="1" si="9"/>
        <v/>
      </c>
      <c r="HY17" s="41" t="str">
        <f t="shared" ca="1" si="9"/>
        <v/>
      </c>
      <c r="HZ17" s="41" t="str">
        <f t="shared" ca="1" si="9"/>
        <v/>
      </c>
      <c r="IA17" s="41" t="str">
        <f t="shared" ca="1" si="9"/>
        <v/>
      </c>
      <c r="IB17" s="41" t="str">
        <f t="shared" ca="1" si="9"/>
        <v/>
      </c>
      <c r="IC17" s="41" t="str">
        <f t="shared" ca="1" si="9"/>
        <v/>
      </c>
      <c r="ID17" s="41" t="str">
        <f t="shared" ca="1" si="9"/>
        <v/>
      </c>
      <c r="IE17" s="41" t="str">
        <f t="shared" ca="1" si="9"/>
        <v/>
      </c>
      <c r="IF17" s="41" t="str">
        <f t="shared" ca="1" si="9"/>
        <v/>
      </c>
      <c r="IG17" s="41" t="str">
        <f t="shared" ca="1" si="9"/>
        <v/>
      </c>
      <c r="IH17" s="41" t="str">
        <f t="shared" ca="1" si="9"/>
        <v/>
      </c>
      <c r="II17" s="41" t="str">
        <f t="shared" ca="1" si="9"/>
        <v/>
      </c>
      <c r="IJ17" s="41" t="str">
        <f t="shared" ca="1" si="9"/>
        <v/>
      </c>
      <c r="IK17" s="41" t="str">
        <f t="shared" ca="1" si="9"/>
        <v/>
      </c>
      <c r="IL17" s="41" t="str">
        <f t="shared" ca="1" si="9"/>
        <v/>
      </c>
      <c r="IM17" s="41" t="str">
        <f t="shared" ca="1" si="9"/>
        <v/>
      </c>
      <c r="IN17" s="41" t="str">
        <f t="shared" ca="1" si="9"/>
        <v/>
      </c>
      <c r="IO17" s="41" t="str">
        <f t="shared" ca="1" si="9"/>
        <v/>
      </c>
      <c r="IP17" s="41" t="str">
        <f t="shared" ca="1" si="9"/>
        <v/>
      </c>
      <c r="IQ17" s="41" t="str">
        <f t="shared" ca="1" si="9"/>
        <v/>
      </c>
      <c r="IR17" s="41" t="str">
        <f t="shared" ca="1" si="9"/>
        <v/>
      </c>
      <c r="IS17" s="41" t="str">
        <f t="shared" ca="1" si="9"/>
        <v/>
      </c>
      <c r="IT17" s="41" t="str">
        <f t="shared" ca="1" si="9"/>
        <v/>
      </c>
      <c r="IU17" s="41" t="str">
        <f t="shared" ca="1" si="9"/>
        <v/>
      </c>
      <c r="IV17" s="41" t="str">
        <f t="shared" ca="1" si="9"/>
        <v/>
      </c>
    </row>
    <row r="18" spans="1:256" ht="18.75" customHeight="1">
      <c r="A18" s="35"/>
      <c r="B18" s="36"/>
      <c r="C18" s="36" t="s">
        <v>33</v>
      </c>
      <c r="D18" s="36"/>
      <c r="E18" s="37"/>
      <c r="F18" s="37"/>
      <c r="G18" s="37"/>
      <c r="H18" s="37"/>
      <c r="I18" s="38">
        <v>45453</v>
      </c>
      <c r="J18" s="39"/>
      <c r="K18" s="38"/>
      <c r="L18" s="40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</row>
    <row r="19" spans="1:256" ht="18.75" customHeight="1">
      <c r="A19" s="35"/>
      <c r="B19" s="36"/>
      <c r="C19" s="36" t="s">
        <v>34</v>
      </c>
      <c r="D19" s="36"/>
      <c r="E19" s="37"/>
      <c r="F19" s="37"/>
      <c r="G19" s="37"/>
      <c r="H19" s="37"/>
      <c r="I19" s="38">
        <v>45453</v>
      </c>
      <c r="J19" s="39"/>
      <c r="K19" s="38"/>
      <c r="L19" s="40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</row>
    <row r="20" spans="1:256" ht="18.75" customHeight="1">
      <c r="A20" s="35"/>
      <c r="B20" s="36"/>
      <c r="C20" s="36" t="s">
        <v>35</v>
      </c>
      <c r="D20" s="36"/>
      <c r="E20" s="37"/>
      <c r="F20" s="37"/>
      <c r="G20" s="37"/>
      <c r="H20" s="37"/>
      <c r="I20" s="38">
        <v>45453</v>
      </c>
      <c r="J20" s="39"/>
      <c r="K20" s="38"/>
      <c r="L20" s="40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</row>
    <row r="21" spans="1:256" ht="18.75" customHeight="1">
      <c r="A21" s="35"/>
      <c r="B21" s="36"/>
      <c r="C21" s="36"/>
      <c r="D21" s="36"/>
      <c r="E21" s="37"/>
      <c r="F21" s="37"/>
      <c r="G21" s="37"/>
      <c r="H21" s="37"/>
      <c r="I21" s="38"/>
      <c r="J21" s="39"/>
      <c r="K21" s="38"/>
      <c r="L21" s="40"/>
      <c r="M21" s="41" t="str">
        <f t="shared" ca="1" si="8"/>
        <v/>
      </c>
      <c r="N21" s="41" t="str">
        <f t="shared" ca="1" si="6"/>
        <v/>
      </c>
      <c r="O21" s="41" t="str">
        <f t="shared" ca="1" si="6"/>
        <v/>
      </c>
      <c r="P21" s="41" t="str">
        <f t="shared" ca="1" si="6"/>
        <v/>
      </c>
      <c r="Q21" s="41" t="str">
        <f t="shared" ca="1" si="6"/>
        <v/>
      </c>
      <c r="R21" s="41" t="str">
        <f t="shared" ca="1" si="6"/>
        <v/>
      </c>
      <c r="S21" s="41" t="str">
        <f t="shared" ca="1" si="6"/>
        <v/>
      </c>
      <c r="T21" s="41" t="str">
        <f t="shared" ca="1" si="6"/>
        <v/>
      </c>
      <c r="U21" s="41" t="str">
        <f t="shared" ca="1" si="6"/>
        <v/>
      </c>
      <c r="V21" s="41" t="str">
        <f t="shared" ca="1" si="6"/>
        <v/>
      </c>
      <c r="W21" s="41" t="str">
        <f t="shared" ca="1" si="6"/>
        <v/>
      </c>
      <c r="X21" s="41" t="str">
        <f t="shared" ca="1" si="6"/>
        <v/>
      </c>
      <c r="Y21" s="41" t="str">
        <f t="shared" ca="1" si="6"/>
        <v/>
      </c>
      <c r="Z21" s="41" t="str">
        <f t="shared" ca="1" si="6"/>
        <v/>
      </c>
      <c r="AA21" s="41" t="str">
        <f t="shared" ca="1" si="6"/>
        <v/>
      </c>
      <c r="AB21" s="41" t="str">
        <f t="shared" ca="1" si="6"/>
        <v/>
      </c>
      <c r="AC21" s="41" t="str">
        <f t="shared" ca="1" si="6"/>
        <v/>
      </c>
      <c r="AD21" s="41" t="str">
        <f t="shared" ca="1" si="7"/>
        <v/>
      </c>
      <c r="AE21" s="41" t="str">
        <f t="shared" ca="1" si="7"/>
        <v/>
      </c>
      <c r="AF21" s="41" t="str">
        <f t="shared" ca="1" si="7"/>
        <v/>
      </c>
      <c r="AG21" s="41" t="str">
        <f t="shared" ca="1" si="7"/>
        <v/>
      </c>
      <c r="AH21" s="41" t="str">
        <f t="shared" ca="1" si="7"/>
        <v/>
      </c>
      <c r="AI21" s="41" t="str">
        <f t="shared" ca="1" si="7"/>
        <v/>
      </c>
      <c r="AJ21" s="41" t="str">
        <f t="shared" ref="AJ21:IV21" ca="1" si="10">IF(AND($J21&gt;=AJ$3,$J21&lt;=AJ$3+$M$1-1,$L21&gt;=AJ$3,$L21&lt;=AJ$3+$M$1-1,ISNUMBER($J21),ISNUMBER($L21)),"◆",IF(AND($J21&gt;=AJ$3,$J21&lt;=AJ$3+$M$1-1,ISNUMBER($J21)),"←",IF(AND($L21&gt;=AJ$3,$L21&lt;=AJ$3+$M$1-1,ISNUMBER($L21)),"→",IF(AND($J21&lt;AJ$3,$L21&gt;AJ$3+$M$1-1,ISNUMBER($J21),ISNUMBER($L21)),"－",IF(AND($J21&lt;AJ$3,TODAY()&gt;=AJ$3,ISNUMBER($J21),NOT(ISNUMBER($L21))),"…","")))))</f>
        <v/>
      </c>
      <c r="AK21" s="41" t="str">
        <f t="shared" ca="1" si="10"/>
        <v/>
      </c>
      <c r="AL21" s="41" t="str">
        <f t="shared" ca="1" si="10"/>
        <v/>
      </c>
      <c r="AM21" s="41" t="str">
        <f t="shared" ca="1" si="10"/>
        <v/>
      </c>
      <c r="AN21" s="41" t="str">
        <f t="shared" ca="1" si="10"/>
        <v/>
      </c>
      <c r="AO21" s="41" t="str">
        <f t="shared" ca="1" si="10"/>
        <v/>
      </c>
      <c r="AP21" s="41" t="str">
        <f t="shared" ca="1" si="10"/>
        <v/>
      </c>
      <c r="AQ21" s="41" t="str">
        <f t="shared" ca="1" si="10"/>
        <v/>
      </c>
      <c r="AR21" s="41" t="str">
        <f t="shared" ca="1" si="10"/>
        <v/>
      </c>
      <c r="AS21" s="41" t="str">
        <f t="shared" ca="1" si="10"/>
        <v/>
      </c>
      <c r="AT21" s="41" t="str">
        <f t="shared" ca="1" si="10"/>
        <v/>
      </c>
      <c r="AU21" s="41" t="str">
        <f t="shared" ca="1" si="10"/>
        <v/>
      </c>
      <c r="AV21" s="41" t="str">
        <f t="shared" ca="1" si="10"/>
        <v/>
      </c>
      <c r="AW21" s="41" t="str">
        <f t="shared" ca="1" si="10"/>
        <v/>
      </c>
      <c r="AX21" s="41" t="str">
        <f t="shared" ca="1" si="10"/>
        <v/>
      </c>
      <c r="AY21" s="41" t="str">
        <f t="shared" ca="1" si="10"/>
        <v/>
      </c>
      <c r="AZ21" s="41" t="str">
        <f t="shared" ca="1" si="10"/>
        <v/>
      </c>
      <c r="BA21" s="41" t="str">
        <f t="shared" ca="1" si="10"/>
        <v/>
      </c>
      <c r="BB21" s="41" t="str">
        <f t="shared" ca="1" si="10"/>
        <v/>
      </c>
      <c r="BC21" s="41" t="str">
        <f t="shared" ca="1" si="10"/>
        <v/>
      </c>
      <c r="BD21" s="41" t="str">
        <f t="shared" ca="1" si="10"/>
        <v/>
      </c>
      <c r="BE21" s="41" t="str">
        <f t="shared" ca="1" si="10"/>
        <v/>
      </c>
      <c r="BF21" s="41" t="str">
        <f t="shared" ca="1" si="10"/>
        <v/>
      </c>
      <c r="BG21" s="41" t="str">
        <f t="shared" ca="1" si="10"/>
        <v/>
      </c>
      <c r="BH21" s="41" t="str">
        <f t="shared" ca="1" si="10"/>
        <v/>
      </c>
      <c r="BI21" s="41" t="str">
        <f t="shared" ca="1" si="10"/>
        <v/>
      </c>
      <c r="BJ21" s="41" t="str">
        <f t="shared" ca="1" si="10"/>
        <v/>
      </c>
      <c r="BK21" s="41" t="str">
        <f t="shared" ca="1" si="10"/>
        <v/>
      </c>
      <c r="BL21" s="41" t="str">
        <f t="shared" ca="1" si="10"/>
        <v/>
      </c>
      <c r="BM21" s="41" t="str">
        <f t="shared" ca="1" si="10"/>
        <v/>
      </c>
      <c r="BN21" s="41" t="str">
        <f t="shared" ca="1" si="10"/>
        <v/>
      </c>
      <c r="BO21" s="41" t="str">
        <f t="shared" ca="1" si="10"/>
        <v/>
      </c>
      <c r="BP21" s="41" t="str">
        <f t="shared" ca="1" si="10"/>
        <v/>
      </c>
      <c r="BQ21" s="41" t="str">
        <f t="shared" ca="1" si="10"/>
        <v/>
      </c>
      <c r="BR21" s="41" t="str">
        <f t="shared" ca="1" si="10"/>
        <v/>
      </c>
      <c r="BS21" s="41" t="str">
        <f t="shared" ca="1" si="10"/>
        <v/>
      </c>
      <c r="BT21" s="41" t="str">
        <f t="shared" ca="1" si="10"/>
        <v/>
      </c>
      <c r="BU21" s="41" t="str">
        <f t="shared" ca="1" si="10"/>
        <v/>
      </c>
      <c r="BV21" s="41" t="str">
        <f t="shared" ca="1" si="10"/>
        <v/>
      </c>
      <c r="BW21" s="41" t="str">
        <f t="shared" ca="1" si="10"/>
        <v/>
      </c>
      <c r="BX21" s="41" t="str">
        <f t="shared" ca="1" si="10"/>
        <v/>
      </c>
      <c r="BY21" s="41" t="str">
        <f t="shared" ca="1" si="10"/>
        <v/>
      </c>
      <c r="BZ21" s="41" t="str">
        <f t="shared" ca="1" si="10"/>
        <v/>
      </c>
      <c r="CA21" s="41" t="str">
        <f t="shared" ca="1" si="10"/>
        <v/>
      </c>
      <c r="CB21" s="41" t="str">
        <f t="shared" ca="1" si="10"/>
        <v/>
      </c>
      <c r="CC21" s="41" t="str">
        <f t="shared" ca="1" si="10"/>
        <v/>
      </c>
      <c r="CD21" s="41" t="str">
        <f t="shared" ca="1" si="10"/>
        <v/>
      </c>
      <c r="CE21" s="41" t="str">
        <f t="shared" ca="1" si="10"/>
        <v/>
      </c>
      <c r="CF21" s="41" t="str">
        <f t="shared" ca="1" si="10"/>
        <v/>
      </c>
      <c r="CG21" s="41" t="str">
        <f t="shared" ca="1" si="10"/>
        <v/>
      </c>
      <c r="CH21" s="41" t="str">
        <f t="shared" ca="1" si="10"/>
        <v/>
      </c>
      <c r="CI21" s="41" t="str">
        <f t="shared" ca="1" si="10"/>
        <v/>
      </c>
      <c r="CJ21" s="41" t="str">
        <f t="shared" ca="1" si="10"/>
        <v/>
      </c>
      <c r="CK21" s="41" t="str">
        <f t="shared" ca="1" si="10"/>
        <v/>
      </c>
      <c r="CL21" s="41" t="str">
        <f t="shared" ca="1" si="10"/>
        <v/>
      </c>
      <c r="CM21" s="41" t="str">
        <f t="shared" ca="1" si="10"/>
        <v/>
      </c>
      <c r="CN21" s="41" t="str">
        <f t="shared" ca="1" si="10"/>
        <v/>
      </c>
      <c r="CO21" s="41" t="str">
        <f t="shared" ca="1" si="10"/>
        <v/>
      </c>
      <c r="CP21" s="41" t="str">
        <f t="shared" ca="1" si="10"/>
        <v/>
      </c>
      <c r="CQ21" s="41" t="str">
        <f t="shared" ca="1" si="10"/>
        <v/>
      </c>
      <c r="CR21" s="41" t="str">
        <f t="shared" ca="1" si="10"/>
        <v/>
      </c>
      <c r="CS21" s="41" t="str">
        <f t="shared" ca="1" si="10"/>
        <v/>
      </c>
      <c r="CT21" s="41" t="str">
        <f t="shared" ca="1" si="10"/>
        <v/>
      </c>
      <c r="CU21" s="41" t="str">
        <f t="shared" ca="1" si="10"/>
        <v/>
      </c>
      <c r="CV21" s="41" t="str">
        <f t="shared" ca="1" si="10"/>
        <v/>
      </c>
      <c r="CW21" s="41" t="str">
        <f t="shared" ca="1" si="10"/>
        <v/>
      </c>
      <c r="CX21" s="41" t="str">
        <f t="shared" ca="1" si="10"/>
        <v/>
      </c>
      <c r="CY21" s="41" t="str">
        <f t="shared" ca="1" si="10"/>
        <v/>
      </c>
      <c r="CZ21" s="41" t="str">
        <f t="shared" ca="1" si="10"/>
        <v/>
      </c>
      <c r="DA21" s="41" t="str">
        <f t="shared" ca="1" si="10"/>
        <v/>
      </c>
      <c r="DB21" s="41" t="str">
        <f t="shared" ca="1" si="10"/>
        <v/>
      </c>
      <c r="DC21" s="41" t="str">
        <f t="shared" ca="1" si="10"/>
        <v/>
      </c>
      <c r="DD21" s="41" t="str">
        <f t="shared" ca="1" si="10"/>
        <v/>
      </c>
      <c r="DE21" s="41" t="str">
        <f t="shared" ca="1" si="10"/>
        <v/>
      </c>
      <c r="DF21" s="41" t="str">
        <f t="shared" ca="1" si="10"/>
        <v/>
      </c>
      <c r="DG21" s="41" t="str">
        <f t="shared" ca="1" si="10"/>
        <v/>
      </c>
      <c r="DH21" s="41" t="str">
        <f t="shared" ca="1" si="10"/>
        <v/>
      </c>
      <c r="DI21" s="41" t="str">
        <f t="shared" ca="1" si="10"/>
        <v/>
      </c>
      <c r="DJ21" s="41" t="str">
        <f t="shared" ca="1" si="10"/>
        <v/>
      </c>
      <c r="DK21" s="41" t="str">
        <f t="shared" ca="1" si="10"/>
        <v/>
      </c>
      <c r="DL21" s="41" t="str">
        <f t="shared" ca="1" si="10"/>
        <v/>
      </c>
      <c r="DM21" s="41" t="str">
        <f t="shared" ca="1" si="10"/>
        <v/>
      </c>
      <c r="DN21" s="41" t="str">
        <f t="shared" ca="1" si="10"/>
        <v/>
      </c>
      <c r="DO21" s="41" t="str">
        <f t="shared" ca="1" si="10"/>
        <v/>
      </c>
      <c r="DP21" s="41" t="str">
        <f t="shared" ca="1" si="10"/>
        <v/>
      </c>
      <c r="DQ21" s="41" t="str">
        <f t="shared" ca="1" si="10"/>
        <v/>
      </c>
      <c r="DR21" s="41" t="str">
        <f t="shared" ca="1" si="10"/>
        <v/>
      </c>
      <c r="DS21" s="41" t="str">
        <f t="shared" ca="1" si="10"/>
        <v/>
      </c>
      <c r="DT21" s="41" t="str">
        <f t="shared" ca="1" si="10"/>
        <v/>
      </c>
      <c r="DU21" s="41" t="str">
        <f t="shared" ca="1" si="10"/>
        <v/>
      </c>
      <c r="DV21" s="41" t="str">
        <f t="shared" ca="1" si="10"/>
        <v/>
      </c>
      <c r="DW21" s="41" t="str">
        <f t="shared" ca="1" si="10"/>
        <v/>
      </c>
      <c r="DX21" s="41" t="str">
        <f t="shared" ca="1" si="10"/>
        <v/>
      </c>
      <c r="DY21" s="41" t="str">
        <f t="shared" ca="1" si="10"/>
        <v/>
      </c>
      <c r="DZ21" s="41" t="str">
        <f t="shared" ca="1" si="10"/>
        <v/>
      </c>
      <c r="EA21" s="41" t="str">
        <f t="shared" ca="1" si="10"/>
        <v/>
      </c>
      <c r="EB21" s="41" t="str">
        <f t="shared" ca="1" si="10"/>
        <v/>
      </c>
      <c r="EC21" s="41" t="str">
        <f t="shared" ca="1" si="10"/>
        <v/>
      </c>
      <c r="ED21" s="41" t="str">
        <f t="shared" ca="1" si="10"/>
        <v/>
      </c>
      <c r="EE21" s="41" t="str">
        <f t="shared" ca="1" si="10"/>
        <v/>
      </c>
      <c r="EF21" s="41" t="str">
        <f t="shared" ca="1" si="10"/>
        <v/>
      </c>
      <c r="EG21" s="41" t="str">
        <f t="shared" ca="1" si="10"/>
        <v/>
      </c>
      <c r="EH21" s="41" t="str">
        <f t="shared" ca="1" si="10"/>
        <v/>
      </c>
      <c r="EI21" s="41" t="str">
        <f t="shared" ca="1" si="10"/>
        <v/>
      </c>
      <c r="EJ21" s="41" t="str">
        <f t="shared" ca="1" si="10"/>
        <v/>
      </c>
      <c r="EK21" s="41" t="str">
        <f t="shared" ca="1" si="10"/>
        <v/>
      </c>
      <c r="EL21" s="41" t="str">
        <f t="shared" ca="1" si="10"/>
        <v/>
      </c>
      <c r="EM21" s="41" t="str">
        <f t="shared" ca="1" si="10"/>
        <v/>
      </c>
      <c r="EN21" s="41" t="str">
        <f t="shared" ca="1" si="10"/>
        <v/>
      </c>
      <c r="EO21" s="41" t="str">
        <f t="shared" ca="1" si="10"/>
        <v/>
      </c>
      <c r="EP21" s="41" t="str">
        <f t="shared" ca="1" si="10"/>
        <v/>
      </c>
      <c r="EQ21" s="41" t="str">
        <f t="shared" ca="1" si="10"/>
        <v/>
      </c>
      <c r="ER21" s="41" t="str">
        <f t="shared" ca="1" si="10"/>
        <v/>
      </c>
      <c r="ES21" s="41" t="str">
        <f t="shared" ca="1" si="10"/>
        <v/>
      </c>
      <c r="ET21" s="41" t="str">
        <f t="shared" ca="1" si="10"/>
        <v/>
      </c>
      <c r="EU21" s="41" t="str">
        <f t="shared" ca="1" si="10"/>
        <v/>
      </c>
      <c r="EV21" s="41" t="str">
        <f t="shared" ca="1" si="10"/>
        <v/>
      </c>
      <c r="EW21" s="41" t="str">
        <f t="shared" ca="1" si="10"/>
        <v/>
      </c>
      <c r="EX21" s="41" t="str">
        <f t="shared" ca="1" si="10"/>
        <v/>
      </c>
      <c r="EY21" s="41" t="str">
        <f t="shared" ca="1" si="10"/>
        <v/>
      </c>
      <c r="EZ21" s="41" t="str">
        <f t="shared" ca="1" si="10"/>
        <v/>
      </c>
      <c r="FA21" s="41" t="str">
        <f t="shared" ca="1" si="10"/>
        <v/>
      </c>
      <c r="FB21" s="41" t="str">
        <f t="shared" ca="1" si="10"/>
        <v/>
      </c>
      <c r="FC21" s="41" t="str">
        <f t="shared" ca="1" si="10"/>
        <v/>
      </c>
      <c r="FD21" s="41" t="str">
        <f t="shared" ca="1" si="10"/>
        <v/>
      </c>
      <c r="FE21" s="41" t="str">
        <f t="shared" ca="1" si="10"/>
        <v/>
      </c>
      <c r="FF21" s="41" t="str">
        <f t="shared" ca="1" si="10"/>
        <v/>
      </c>
      <c r="FG21" s="41" t="str">
        <f t="shared" ca="1" si="10"/>
        <v/>
      </c>
      <c r="FH21" s="41" t="str">
        <f t="shared" ca="1" si="10"/>
        <v/>
      </c>
      <c r="FI21" s="41" t="str">
        <f t="shared" ca="1" si="10"/>
        <v/>
      </c>
      <c r="FJ21" s="41" t="str">
        <f t="shared" ca="1" si="10"/>
        <v/>
      </c>
      <c r="FK21" s="41" t="str">
        <f t="shared" ca="1" si="10"/>
        <v/>
      </c>
      <c r="FL21" s="41" t="str">
        <f t="shared" ca="1" si="10"/>
        <v/>
      </c>
      <c r="FM21" s="41" t="str">
        <f t="shared" ca="1" si="10"/>
        <v/>
      </c>
      <c r="FN21" s="41" t="str">
        <f t="shared" ca="1" si="10"/>
        <v/>
      </c>
      <c r="FO21" s="41" t="str">
        <f t="shared" ca="1" si="10"/>
        <v/>
      </c>
      <c r="FP21" s="41" t="str">
        <f t="shared" ca="1" si="10"/>
        <v/>
      </c>
      <c r="FQ21" s="41" t="str">
        <f t="shared" ca="1" si="10"/>
        <v/>
      </c>
      <c r="FR21" s="41" t="str">
        <f t="shared" ca="1" si="10"/>
        <v/>
      </c>
      <c r="FS21" s="41" t="str">
        <f t="shared" ca="1" si="10"/>
        <v/>
      </c>
      <c r="FT21" s="41" t="str">
        <f t="shared" ca="1" si="10"/>
        <v/>
      </c>
      <c r="FU21" s="41" t="str">
        <f t="shared" ca="1" si="10"/>
        <v/>
      </c>
      <c r="FV21" s="41" t="str">
        <f t="shared" ca="1" si="10"/>
        <v/>
      </c>
      <c r="FW21" s="41" t="str">
        <f t="shared" ca="1" si="10"/>
        <v/>
      </c>
      <c r="FX21" s="41" t="str">
        <f t="shared" ca="1" si="10"/>
        <v/>
      </c>
      <c r="FY21" s="41" t="str">
        <f t="shared" ca="1" si="10"/>
        <v/>
      </c>
      <c r="FZ21" s="41" t="str">
        <f t="shared" ca="1" si="10"/>
        <v/>
      </c>
      <c r="GA21" s="41" t="str">
        <f t="shared" ca="1" si="10"/>
        <v/>
      </c>
      <c r="GB21" s="41" t="str">
        <f t="shared" ca="1" si="10"/>
        <v/>
      </c>
      <c r="GC21" s="41" t="str">
        <f t="shared" ca="1" si="10"/>
        <v/>
      </c>
      <c r="GD21" s="41" t="str">
        <f t="shared" ca="1" si="10"/>
        <v/>
      </c>
      <c r="GE21" s="41" t="str">
        <f t="shared" ca="1" si="10"/>
        <v/>
      </c>
      <c r="GF21" s="41" t="str">
        <f t="shared" ca="1" si="10"/>
        <v/>
      </c>
      <c r="GG21" s="41" t="str">
        <f t="shared" ca="1" si="10"/>
        <v/>
      </c>
      <c r="GH21" s="41" t="str">
        <f t="shared" ca="1" si="10"/>
        <v/>
      </c>
      <c r="GI21" s="41" t="str">
        <f t="shared" ca="1" si="10"/>
        <v/>
      </c>
      <c r="GJ21" s="41" t="str">
        <f t="shared" ca="1" si="10"/>
        <v/>
      </c>
      <c r="GK21" s="41" t="str">
        <f t="shared" ca="1" si="10"/>
        <v/>
      </c>
      <c r="GL21" s="41" t="str">
        <f t="shared" ca="1" si="10"/>
        <v/>
      </c>
      <c r="GM21" s="41" t="str">
        <f t="shared" ca="1" si="10"/>
        <v/>
      </c>
      <c r="GN21" s="41" t="str">
        <f t="shared" ca="1" si="10"/>
        <v/>
      </c>
      <c r="GO21" s="41" t="str">
        <f t="shared" ca="1" si="10"/>
        <v/>
      </c>
      <c r="GP21" s="41" t="str">
        <f t="shared" ca="1" si="10"/>
        <v/>
      </c>
      <c r="GQ21" s="41" t="str">
        <f t="shared" ca="1" si="10"/>
        <v/>
      </c>
      <c r="GR21" s="41" t="str">
        <f t="shared" ca="1" si="10"/>
        <v/>
      </c>
      <c r="GS21" s="41" t="str">
        <f t="shared" ca="1" si="10"/>
        <v/>
      </c>
      <c r="GT21" s="41" t="str">
        <f t="shared" ca="1" si="10"/>
        <v/>
      </c>
      <c r="GU21" s="41" t="str">
        <f t="shared" ca="1" si="10"/>
        <v/>
      </c>
      <c r="GV21" s="41" t="str">
        <f t="shared" ca="1" si="10"/>
        <v/>
      </c>
      <c r="GW21" s="41" t="str">
        <f t="shared" ca="1" si="10"/>
        <v/>
      </c>
      <c r="GX21" s="41" t="str">
        <f t="shared" ca="1" si="10"/>
        <v/>
      </c>
      <c r="GY21" s="41" t="str">
        <f t="shared" ca="1" si="10"/>
        <v/>
      </c>
      <c r="GZ21" s="41" t="str">
        <f t="shared" ca="1" si="10"/>
        <v/>
      </c>
      <c r="HA21" s="41" t="str">
        <f t="shared" ca="1" si="10"/>
        <v/>
      </c>
      <c r="HB21" s="41" t="str">
        <f t="shared" ca="1" si="10"/>
        <v/>
      </c>
      <c r="HC21" s="41" t="str">
        <f t="shared" ca="1" si="10"/>
        <v/>
      </c>
      <c r="HD21" s="41" t="str">
        <f t="shared" ca="1" si="10"/>
        <v/>
      </c>
      <c r="HE21" s="41" t="str">
        <f t="shared" ca="1" si="10"/>
        <v/>
      </c>
      <c r="HF21" s="41" t="str">
        <f t="shared" ca="1" si="10"/>
        <v/>
      </c>
      <c r="HG21" s="41" t="str">
        <f t="shared" ca="1" si="10"/>
        <v/>
      </c>
      <c r="HH21" s="41" t="str">
        <f t="shared" ca="1" si="10"/>
        <v/>
      </c>
      <c r="HI21" s="41" t="str">
        <f t="shared" ca="1" si="10"/>
        <v/>
      </c>
      <c r="HJ21" s="41" t="str">
        <f t="shared" ca="1" si="10"/>
        <v/>
      </c>
      <c r="HK21" s="41" t="str">
        <f t="shared" ca="1" si="10"/>
        <v/>
      </c>
      <c r="HL21" s="41" t="str">
        <f t="shared" ca="1" si="10"/>
        <v/>
      </c>
      <c r="HM21" s="41" t="str">
        <f t="shared" ca="1" si="10"/>
        <v/>
      </c>
      <c r="HN21" s="41" t="str">
        <f t="shared" ca="1" si="10"/>
        <v/>
      </c>
      <c r="HO21" s="41" t="str">
        <f t="shared" ca="1" si="10"/>
        <v/>
      </c>
      <c r="HP21" s="41" t="str">
        <f t="shared" ca="1" si="10"/>
        <v/>
      </c>
      <c r="HQ21" s="41" t="str">
        <f t="shared" ca="1" si="10"/>
        <v/>
      </c>
      <c r="HR21" s="41" t="str">
        <f t="shared" ca="1" si="10"/>
        <v/>
      </c>
      <c r="HS21" s="41" t="str">
        <f t="shared" ca="1" si="10"/>
        <v/>
      </c>
      <c r="HT21" s="41" t="str">
        <f t="shared" ca="1" si="10"/>
        <v/>
      </c>
      <c r="HU21" s="41" t="str">
        <f t="shared" ca="1" si="10"/>
        <v/>
      </c>
      <c r="HV21" s="41" t="str">
        <f t="shared" ca="1" si="10"/>
        <v/>
      </c>
      <c r="HW21" s="41" t="str">
        <f t="shared" ca="1" si="10"/>
        <v/>
      </c>
      <c r="HX21" s="41" t="str">
        <f t="shared" ca="1" si="10"/>
        <v/>
      </c>
      <c r="HY21" s="41" t="str">
        <f t="shared" ca="1" si="10"/>
        <v/>
      </c>
      <c r="HZ21" s="41" t="str">
        <f t="shared" ca="1" si="10"/>
        <v/>
      </c>
      <c r="IA21" s="41" t="str">
        <f t="shared" ca="1" si="10"/>
        <v/>
      </c>
      <c r="IB21" s="41" t="str">
        <f t="shared" ca="1" si="10"/>
        <v/>
      </c>
      <c r="IC21" s="41" t="str">
        <f t="shared" ca="1" si="10"/>
        <v/>
      </c>
      <c r="ID21" s="41" t="str">
        <f t="shared" ca="1" si="10"/>
        <v/>
      </c>
      <c r="IE21" s="41" t="str">
        <f t="shared" ca="1" si="10"/>
        <v/>
      </c>
      <c r="IF21" s="41" t="str">
        <f t="shared" ca="1" si="10"/>
        <v/>
      </c>
      <c r="IG21" s="41" t="str">
        <f t="shared" ca="1" si="10"/>
        <v/>
      </c>
      <c r="IH21" s="41" t="str">
        <f t="shared" ca="1" si="10"/>
        <v/>
      </c>
      <c r="II21" s="41" t="str">
        <f t="shared" ca="1" si="10"/>
        <v/>
      </c>
      <c r="IJ21" s="41" t="str">
        <f t="shared" ca="1" si="10"/>
        <v/>
      </c>
      <c r="IK21" s="41" t="str">
        <f t="shared" ca="1" si="10"/>
        <v/>
      </c>
      <c r="IL21" s="41" t="str">
        <f t="shared" ca="1" si="10"/>
        <v/>
      </c>
      <c r="IM21" s="41" t="str">
        <f t="shared" ca="1" si="10"/>
        <v/>
      </c>
      <c r="IN21" s="41" t="str">
        <f t="shared" ca="1" si="10"/>
        <v/>
      </c>
      <c r="IO21" s="41" t="str">
        <f t="shared" ca="1" si="10"/>
        <v/>
      </c>
      <c r="IP21" s="41" t="str">
        <f t="shared" ca="1" si="10"/>
        <v/>
      </c>
      <c r="IQ21" s="41" t="str">
        <f t="shared" ca="1" si="10"/>
        <v/>
      </c>
      <c r="IR21" s="41" t="str">
        <f t="shared" ca="1" si="10"/>
        <v/>
      </c>
      <c r="IS21" s="41" t="str">
        <f t="shared" ca="1" si="10"/>
        <v/>
      </c>
      <c r="IT21" s="41" t="str">
        <f t="shared" ca="1" si="10"/>
        <v/>
      </c>
      <c r="IU21" s="41" t="str">
        <f t="shared" ca="1" si="10"/>
        <v/>
      </c>
      <c r="IV21" s="41" t="str">
        <f t="shared" ca="1" si="10"/>
        <v/>
      </c>
    </row>
    <row r="22" spans="1:256" ht="18.75" customHeight="1">
      <c r="A22" s="35">
        <v>4</v>
      </c>
      <c r="B22" s="36" t="s">
        <v>22</v>
      </c>
      <c r="C22" s="36"/>
      <c r="D22" s="36"/>
      <c r="E22" s="37"/>
      <c r="F22" s="37"/>
      <c r="G22" s="37"/>
      <c r="H22" s="37"/>
      <c r="I22" s="38"/>
      <c r="J22" s="39"/>
      <c r="K22" s="38"/>
      <c r="L22" s="40"/>
      <c r="M22" s="41" t="str">
        <f t="shared" ca="1" si="8"/>
        <v/>
      </c>
      <c r="N22" s="41" t="str">
        <f t="shared" ca="1" si="6"/>
        <v/>
      </c>
      <c r="O22" s="41" t="str">
        <f t="shared" ca="1" si="6"/>
        <v/>
      </c>
      <c r="P22" s="41" t="str">
        <f t="shared" ca="1" si="6"/>
        <v/>
      </c>
      <c r="Q22" s="41" t="str">
        <f t="shared" ca="1" si="6"/>
        <v/>
      </c>
      <c r="R22" s="41" t="str">
        <f t="shared" ca="1" si="6"/>
        <v/>
      </c>
      <c r="S22" s="41" t="str">
        <f t="shared" ca="1" si="6"/>
        <v/>
      </c>
      <c r="T22" s="41" t="str">
        <f t="shared" ca="1" si="6"/>
        <v/>
      </c>
      <c r="U22" s="41" t="str">
        <f t="shared" ca="1" si="6"/>
        <v/>
      </c>
      <c r="V22" s="41" t="str">
        <f t="shared" ca="1" si="6"/>
        <v/>
      </c>
      <c r="W22" s="41" t="str">
        <f t="shared" ca="1" si="6"/>
        <v/>
      </c>
      <c r="X22" s="41" t="str">
        <f t="shared" ca="1" si="6"/>
        <v/>
      </c>
      <c r="Y22" s="41" t="str">
        <f t="shared" ca="1" si="6"/>
        <v/>
      </c>
      <c r="Z22" s="41" t="str">
        <f t="shared" ca="1" si="6"/>
        <v/>
      </c>
      <c r="AA22" s="41" t="str">
        <f t="shared" ca="1" si="6"/>
        <v/>
      </c>
      <c r="AB22" s="41" t="str">
        <f t="shared" ca="1" si="6"/>
        <v/>
      </c>
      <c r="AC22" s="41" t="str">
        <f t="shared" ca="1" si="6"/>
        <v/>
      </c>
      <c r="AD22" s="41" t="str">
        <f t="shared" ca="1" si="7"/>
        <v/>
      </c>
      <c r="AE22" s="41" t="str">
        <f t="shared" ca="1" si="7"/>
        <v/>
      </c>
      <c r="AF22" s="41" t="str">
        <f t="shared" ca="1" si="7"/>
        <v/>
      </c>
      <c r="AG22" s="41" t="str">
        <f t="shared" ca="1" si="7"/>
        <v/>
      </c>
      <c r="AH22" s="41" t="str">
        <f t="shared" ca="1" si="7"/>
        <v/>
      </c>
      <c r="AI22" s="41" t="str">
        <f t="shared" ca="1" si="7"/>
        <v/>
      </c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</row>
    <row r="23" spans="1:256" ht="18.75" customHeight="1">
      <c r="A23" s="35"/>
      <c r="B23" s="36"/>
      <c r="C23" s="36" t="s">
        <v>36</v>
      </c>
      <c r="D23" s="36"/>
      <c r="E23" s="37"/>
      <c r="F23" s="37"/>
      <c r="G23" s="37"/>
      <c r="H23" s="37"/>
      <c r="I23" s="38">
        <v>45453</v>
      </c>
      <c r="J23" s="39"/>
      <c r="K23" s="38">
        <v>45455</v>
      </c>
      <c r="L23" s="40"/>
      <c r="M23" s="41" t="str">
        <f t="shared" ca="1" si="8"/>
        <v/>
      </c>
      <c r="N23" s="41" t="str">
        <f t="shared" ca="1" si="6"/>
        <v/>
      </c>
      <c r="O23" s="41" t="str">
        <f t="shared" ca="1" si="6"/>
        <v/>
      </c>
      <c r="P23" s="41" t="str">
        <f t="shared" ca="1" si="6"/>
        <v/>
      </c>
      <c r="Q23" s="41" t="str">
        <f t="shared" ca="1" si="6"/>
        <v/>
      </c>
      <c r="R23" s="41" t="str">
        <f t="shared" ca="1" si="6"/>
        <v/>
      </c>
      <c r="S23" s="41" t="str">
        <f t="shared" ca="1" si="6"/>
        <v/>
      </c>
      <c r="T23" s="41" t="str">
        <f t="shared" ca="1" si="6"/>
        <v/>
      </c>
      <c r="U23" s="41" t="str">
        <f t="shared" ca="1" si="6"/>
        <v/>
      </c>
      <c r="V23" s="41" t="str">
        <f t="shared" ca="1" si="6"/>
        <v/>
      </c>
      <c r="W23" s="41" t="str">
        <f t="shared" ca="1" si="6"/>
        <v/>
      </c>
      <c r="X23" s="41" t="str">
        <f t="shared" ca="1" si="6"/>
        <v/>
      </c>
      <c r="Y23" s="41" t="str">
        <f t="shared" ca="1" si="6"/>
        <v/>
      </c>
      <c r="Z23" s="41" t="str">
        <f t="shared" ca="1" si="6"/>
        <v/>
      </c>
      <c r="AA23" s="41" t="str">
        <f t="shared" ca="1" si="6"/>
        <v/>
      </c>
      <c r="AB23" s="41" t="str">
        <f t="shared" ca="1" si="6"/>
        <v/>
      </c>
      <c r="AC23" s="41" t="str">
        <f t="shared" ca="1" si="6"/>
        <v/>
      </c>
      <c r="AD23" s="41" t="str">
        <f t="shared" ca="1" si="7"/>
        <v/>
      </c>
      <c r="AE23" s="41" t="str">
        <f t="shared" ca="1" si="7"/>
        <v/>
      </c>
      <c r="AF23" s="41" t="str">
        <f t="shared" ca="1" si="7"/>
        <v/>
      </c>
      <c r="AG23" s="41" t="str">
        <f t="shared" ca="1" si="7"/>
        <v/>
      </c>
      <c r="AH23" s="41" t="str">
        <f t="shared" ca="1" si="7"/>
        <v/>
      </c>
      <c r="AI23" s="41" t="str">
        <f t="shared" ca="1" si="7"/>
        <v/>
      </c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 ht="18.75" customHeight="1">
      <c r="A24" s="35"/>
      <c r="B24" s="36"/>
      <c r="C24" s="36" t="s">
        <v>39</v>
      </c>
      <c r="D24" s="36"/>
      <c r="E24" s="37"/>
      <c r="F24" s="37"/>
      <c r="G24" s="37"/>
      <c r="H24" s="37"/>
      <c r="I24" s="38">
        <v>45455</v>
      </c>
      <c r="J24" s="39"/>
      <c r="K24" s="38">
        <v>45456</v>
      </c>
      <c r="L24" s="40"/>
      <c r="M24" s="41" t="str">
        <f t="shared" ca="1" si="8"/>
        <v/>
      </c>
      <c r="N24" s="41" t="str">
        <f t="shared" ca="1" si="6"/>
        <v/>
      </c>
      <c r="O24" s="41" t="str">
        <f t="shared" ca="1" si="6"/>
        <v/>
      </c>
      <c r="P24" s="41" t="str">
        <f t="shared" ca="1" si="6"/>
        <v/>
      </c>
      <c r="Q24" s="41" t="str">
        <f t="shared" ca="1" si="6"/>
        <v/>
      </c>
      <c r="R24" s="41" t="str">
        <f t="shared" ca="1" si="6"/>
        <v/>
      </c>
      <c r="S24" s="41" t="str">
        <f t="shared" ca="1" si="6"/>
        <v/>
      </c>
      <c r="T24" s="41" t="str">
        <f t="shared" ca="1" si="6"/>
        <v/>
      </c>
      <c r="U24" s="41" t="str">
        <f t="shared" ca="1" si="6"/>
        <v/>
      </c>
      <c r="V24" s="41" t="str">
        <f t="shared" ca="1" si="6"/>
        <v/>
      </c>
      <c r="W24" s="41" t="str">
        <f t="shared" ca="1" si="6"/>
        <v/>
      </c>
      <c r="X24" s="41" t="str">
        <f t="shared" ca="1" si="6"/>
        <v/>
      </c>
      <c r="Y24" s="41" t="str">
        <f t="shared" ca="1" si="6"/>
        <v/>
      </c>
      <c r="Z24" s="41" t="str">
        <f t="shared" ca="1" si="6"/>
        <v/>
      </c>
      <c r="AA24" s="41" t="str">
        <f t="shared" ca="1" si="6"/>
        <v/>
      </c>
      <c r="AB24" s="41" t="str">
        <f t="shared" ca="1" si="6"/>
        <v/>
      </c>
      <c r="AC24" s="41" t="str">
        <f t="shared" ca="1" si="6"/>
        <v/>
      </c>
      <c r="AD24" s="41" t="str">
        <f t="shared" ca="1" si="7"/>
        <v/>
      </c>
      <c r="AE24" s="41" t="str">
        <f t="shared" ca="1" si="7"/>
        <v/>
      </c>
      <c r="AF24" s="41" t="str">
        <f t="shared" ca="1" si="7"/>
        <v/>
      </c>
      <c r="AG24" s="41" t="str">
        <f t="shared" ca="1" si="7"/>
        <v/>
      </c>
      <c r="AH24" s="41" t="str">
        <f t="shared" ca="1" si="7"/>
        <v/>
      </c>
      <c r="AI24" s="41" t="str">
        <f t="shared" ca="1" si="7"/>
        <v/>
      </c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</row>
    <row r="25" spans="1:256" ht="18.75" customHeight="1">
      <c r="A25" s="35"/>
      <c r="B25" s="36"/>
      <c r="C25" s="36" t="s">
        <v>43</v>
      </c>
      <c r="D25" s="36"/>
      <c r="E25" s="37"/>
      <c r="F25" s="37"/>
      <c r="G25" s="37"/>
      <c r="H25" s="37"/>
      <c r="I25" s="38">
        <v>45455</v>
      </c>
      <c r="J25" s="39"/>
      <c r="K25" s="38">
        <v>45456</v>
      </c>
      <c r="L25" s="40"/>
      <c r="M25" s="41" t="str">
        <f t="shared" ca="1" si="8"/>
        <v/>
      </c>
      <c r="N25" s="41" t="str">
        <f t="shared" ca="1" si="6"/>
        <v/>
      </c>
      <c r="O25" s="41" t="str">
        <f t="shared" ca="1" si="6"/>
        <v/>
      </c>
      <c r="P25" s="41" t="str">
        <f t="shared" ca="1" si="6"/>
        <v/>
      </c>
      <c r="Q25" s="41" t="str">
        <f t="shared" ca="1" si="6"/>
        <v/>
      </c>
      <c r="R25" s="41" t="str">
        <f t="shared" ca="1" si="6"/>
        <v/>
      </c>
      <c r="S25" s="41" t="str">
        <f t="shared" ca="1" si="6"/>
        <v/>
      </c>
      <c r="T25" s="41" t="str">
        <f t="shared" ca="1" si="6"/>
        <v/>
      </c>
      <c r="U25" s="41" t="str">
        <f t="shared" ca="1" si="6"/>
        <v/>
      </c>
      <c r="V25" s="41" t="str">
        <f t="shared" ca="1" si="6"/>
        <v/>
      </c>
      <c r="W25" s="41" t="str">
        <f t="shared" ca="1" si="6"/>
        <v/>
      </c>
      <c r="X25" s="41" t="str">
        <f t="shared" ca="1" si="6"/>
        <v/>
      </c>
      <c r="Y25" s="41" t="str">
        <f t="shared" ca="1" si="6"/>
        <v/>
      </c>
      <c r="Z25" s="41" t="str">
        <f t="shared" ca="1" si="6"/>
        <v/>
      </c>
      <c r="AA25" s="41" t="str">
        <f t="shared" ca="1" si="6"/>
        <v/>
      </c>
      <c r="AB25" s="41" t="str">
        <f t="shared" ca="1" si="6"/>
        <v/>
      </c>
      <c r="AC25" s="41" t="str">
        <f t="shared" ca="1" si="6"/>
        <v/>
      </c>
      <c r="AD25" s="41" t="str">
        <f t="shared" ca="1" si="7"/>
        <v/>
      </c>
      <c r="AE25" s="41" t="str">
        <f t="shared" ca="1" si="7"/>
        <v/>
      </c>
      <c r="AF25" s="41" t="str">
        <f t="shared" ca="1" si="7"/>
        <v/>
      </c>
      <c r="AG25" s="41" t="str">
        <f t="shared" ca="1" si="7"/>
        <v/>
      </c>
      <c r="AH25" s="41" t="str">
        <f t="shared" ca="1" si="7"/>
        <v/>
      </c>
      <c r="AI25" s="41" t="str">
        <f t="shared" ca="1" si="7"/>
        <v/>
      </c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 ht="18.75" customHeight="1">
      <c r="A26" s="35"/>
      <c r="B26" s="36"/>
      <c r="C26" s="36" t="s">
        <v>38</v>
      </c>
      <c r="D26" s="36"/>
      <c r="E26" s="37"/>
      <c r="F26" s="37"/>
      <c r="G26" s="37"/>
      <c r="H26" s="37"/>
      <c r="I26" s="38">
        <v>45456</v>
      </c>
      <c r="J26" s="39"/>
      <c r="K26" s="38">
        <v>45457</v>
      </c>
      <c r="L26" s="40"/>
      <c r="M26" s="41" t="str">
        <f t="shared" ref="M26:AI26" ca="1" si="11">IF(AND($J26&gt;=M$3,$J26&lt;=M$3+$M$1-1,$L26&gt;=M$3,$L26&lt;=M$3+$M$1-1,ISNUMBER($J26),ISNUMBER($L26)),"◆",IF(AND($J26&gt;=M$3,$J26&lt;=M$3+$M$1-1,ISNUMBER($J26)),"←",IF(AND($L26&gt;=M$3,$L26&lt;=M$3+$M$1-1,ISNUMBER($L26)),"→",IF(AND($J26&lt;M$3,$L26&gt;M$3+$M$1-1,ISNUMBER($J26),ISNUMBER($L26)),"－",IF(AND($J26&lt;M$3,TODAY()&gt;=M$3,ISNUMBER($J26),NOT(ISNUMBER($L26))),"…","")))))</f>
        <v/>
      </c>
      <c r="N26" s="41" t="str">
        <f t="shared" ca="1" si="11"/>
        <v/>
      </c>
      <c r="O26" s="41" t="str">
        <f t="shared" ca="1" si="11"/>
        <v/>
      </c>
      <c r="P26" s="41" t="str">
        <f t="shared" ca="1" si="11"/>
        <v/>
      </c>
      <c r="Q26" s="41" t="str">
        <f t="shared" ca="1" si="11"/>
        <v/>
      </c>
      <c r="R26" s="41" t="str">
        <f t="shared" ca="1" si="11"/>
        <v/>
      </c>
      <c r="S26" s="41" t="str">
        <f t="shared" ca="1" si="11"/>
        <v/>
      </c>
      <c r="T26" s="41" t="str">
        <f t="shared" ca="1" si="11"/>
        <v/>
      </c>
      <c r="U26" s="41" t="str">
        <f t="shared" ca="1" si="11"/>
        <v/>
      </c>
      <c r="V26" s="41" t="str">
        <f t="shared" ca="1" si="11"/>
        <v/>
      </c>
      <c r="W26" s="41" t="str">
        <f t="shared" ca="1" si="11"/>
        <v/>
      </c>
      <c r="X26" s="41" t="str">
        <f t="shared" ca="1" si="11"/>
        <v/>
      </c>
      <c r="Y26" s="41" t="str">
        <f t="shared" ca="1" si="11"/>
        <v/>
      </c>
      <c r="Z26" s="41" t="str">
        <f t="shared" ca="1" si="11"/>
        <v/>
      </c>
      <c r="AA26" s="41" t="str">
        <f t="shared" ca="1" si="11"/>
        <v/>
      </c>
      <c r="AB26" s="41" t="str">
        <f t="shared" ca="1" si="11"/>
        <v/>
      </c>
      <c r="AC26" s="41" t="str">
        <f t="shared" ca="1" si="11"/>
        <v/>
      </c>
      <c r="AD26" s="41" t="str">
        <f t="shared" ca="1" si="11"/>
        <v/>
      </c>
      <c r="AE26" s="41" t="str">
        <f t="shared" ca="1" si="11"/>
        <v/>
      </c>
      <c r="AF26" s="41" t="str">
        <f t="shared" ca="1" si="11"/>
        <v/>
      </c>
      <c r="AG26" s="41" t="str">
        <f t="shared" ca="1" si="11"/>
        <v/>
      </c>
      <c r="AH26" s="41" t="str">
        <f t="shared" ca="1" si="11"/>
        <v/>
      </c>
      <c r="AI26" s="41" t="str">
        <f t="shared" ca="1" si="11"/>
        <v/>
      </c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</row>
    <row r="27" spans="1:256" ht="18.75" customHeight="1">
      <c r="A27" s="35"/>
      <c r="B27" s="36"/>
      <c r="C27" s="36" t="s">
        <v>40</v>
      </c>
      <c r="D27" s="36"/>
      <c r="E27" s="37"/>
      <c r="F27" s="37"/>
      <c r="G27" s="37"/>
      <c r="H27" s="37"/>
      <c r="I27" s="38">
        <v>45460</v>
      </c>
      <c r="J27" s="39"/>
      <c r="K27" s="38">
        <v>45460</v>
      </c>
      <c r="L27" s="40"/>
      <c r="M27" s="41" t="str">
        <f t="shared" ca="1" si="8"/>
        <v/>
      </c>
      <c r="N27" s="41" t="str">
        <f t="shared" ca="1" si="8"/>
        <v/>
      </c>
      <c r="O27" s="41" t="str">
        <f t="shared" ca="1" si="8"/>
        <v/>
      </c>
      <c r="P27" s="41" t="str">
        <f t="shared" ca="1" si="8"/>
        <v/>
      </c>
      <c r="Q27" s="41" t="str">
        <f t="shared" ca="1" si="8"/>
        <v/>
      </c>
      <c r="R27" s="41" t="str">
        <f t="shared" ca="1" si="8"/>
        <v/>
      </c>
      <c r="S27" s="41" t="str">
        <f t="shared" ca="1" si="8"/>
        <v/>
      </c>
      <c r="T27" s="41" t="str">
        <f t="shared" ca="1" si="8"/>
        <v/>
      </c>
      <c r="U27" s="41" t="str">
        <f t="shared" ca="1" si="8"/>
        <v/>
      </c>
      <c r="V27" s="41" t="str">
        <f t="shared" ca="1" si="8"/>
        <v/>
      </c>
      <c r="W27" s="41" t="str">
        <f t="shared" ca="1" si="8"/>
        <v/>
      </c>
      <c r="X27" s="41" t="str">
        <f t="shared" ca="1" si="8"/>
        <v/>
      </c>
      <c r="Y27" s="41" t="str">
        <f t="shared" ca="1" si="8"/>
        <v/>
      </c>
      <c r="Z27" s="41" t="str">
        <f t="shared" ca="1" si="8"/>
        <v/>
      </c>
      <c r="AA27" s="41" t="str">
        <f t="shared" ca="1" si="8"/>
        <v/>
      </c>
      <c r="AB27" s="41" t="str">
        <f t="shared" ca="1" si="8"/>
        <v/>
      </c>
      <c r="AC27" s="41" t="str">
        <f t="shared" ref="N27:AC43" ca="1" si="12">IF(AND($J27&gt;=AC$3,$J27&lt;=AC$3+$M$1-1,$L27&gt;=AC$3,$L27&lt;=AC$3+$M$1-1,ISNUMBER($J27),ISNUMBER($L27)),"◆",IF(AND($J27&gt;=AC$3,$J27&lt;=AC$3+$M$1-1,ISNUMBER($J27)),"←",IF(AND($L27&gt;=AC$3,$L27&lt;=AC$3+$M$1-1,ISNUMBER($L27)),"→",IF(AND($J27&lt;AC$3,$L27&gt;AC$3+$M$1-1,ISNUMBER($J27),ISNUMBER($L27)),"－",IF(AND($J27&lt;AC$3,TODAY()&gt;=AC$3,ISNUMBER($J27),NOT(ISNUMBER($L27))),"…","")))))</f>
        <v/>
      </c>
      <c r="AD27" s="41" t="str">
        <f t="shared" ca="1" si="7"/>
        <v/>
      </c>
      <c r="AE27" s="41" t="str">
        <f t="shared" ca="1" si="7"/>
        <v/>
      </c>
      <c r="AF27" s="41" t="str">
        <f t="shared" ca="1" si="7"/>
        <v/>
      </c>
      <c r="AG27" s="41" t="str">
        <f t="shared" ca="1" si="7"/>
        <v/>
      </c>
      <c r="AH27" s="41" t="str">
        <f t="shared" ca="1" si="7"/>
        <v/>
      </c>
      <c r="AI27" s="41" t="str">
        <f t="shared" ca="1" si="7"/>
        <v/>
      </c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</row>
    <row r="28" spans="1:256" ht="18.75" customHeight="1">
      <c r="A28" s="35"/>
      <c r="B28" s="36"/>
      <c r="C28" s="36" t="s">
        <v>41</v>
      </c>
      <c r="D28" s="36"/>
      <c r="E28" s="37"/>
      <c r="F28" s="37"/>
      <c r="G28" s="37"/>
      <c r="H28" s="37"/>
      <c r="I28" s="38">
        <v>45461</v>
      </c>
      <c r="J28" s="39"/>
      <c r="K28" s="38">
        <v>45461</v>
      </c>
      <c r="L28" s="40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</row>
    <row r="29" spans="1:256" ht="18.75" customHeight="1">
      <c r="A29" s="35"/>
      <c r="B29" s="36"/>
      <c r="C29" s="36" t="s">
        <v>42</v>
      </c>
      <c r="D29" s="36"/>
      <c r="E29" s="37"/>
      <c r="F29" s="37"/>
      <c r="G29" s="37"/>
      <c r="H29" s="37"/>
      <c r="I29" s="38">
        <v>45462</v>
      </c>
      <c r="J29" s="39"/>
      <c r="K29" s="38">
        <v>45462</v>
      </c>
      <c r="L29" s="40"/>
      <c r="M29" s="41" t="str">
        <f t="shared" ref="M29:AI29" ca="1" si="13">IF(AND($J29&gt;=M$3,$J29&lt;=M$3+$M$1-1,$L29&gt;=M$3,$L29&lt;=M$3+$M$1-1,ISNUMBER($J29),ISNUMBER($L29)),"◆",IF(AND($J29&gt;=M$3,$J29&lt;=M$3+$M$1-1,ISNUMBER($J29)),"←",IF(AND($L29&gt;=M$3,$L29&lt;=M$3+$M$1-1,ISNUMBER($L29)),"→",IF(AND($J29&lt;M$3,$L29&gt;M$3+$M$1-1,ISNUMBER($J29),ISNUMBER($L29)),"－",IF(AND($J29&lt;M$3,TODAY()&gt;=M$3,ISNUMBER($J29),NOT(ISNUMBER($L29))),"…","")))))</f>
        <v/>
      </c>
      <c r="N29" s="41" t="str">
        <f t="shared" ca="1" si="13"/>
        <v/>
      </c>
      <c r="O29" s="41" t="str">
        <f t="shared" ca="1" si="13"/>
        <v/>
      </c>
      <c r="P29" s="41" t="str">
        <f t="shared" ca="1" si="13"/>
        <v/>
      </c>
      <c r="Q29" s="41" t="str">
        <f t="shared" ca="1" si="13"/>
        <v/>
      </c>
      <c r="R29" s="41" t="str">
        <f t="shared" ca="1" si="13"/>
        <v/>
      </c>
      <c r="S29" s="41" t="str">
        <f t="shared" ca="1" si="13"/>
        <v/>
      </c>
      <c r="T29" s="41" t="str">
        <f t="shared" ca="1" si="13"/>
        <v/>
      </c>
      <c r="U29" s="41" t="str">
        <f t="shared" ca="1" si="13"/>
        <v/>
      </c>
      <c r="V29" s="41" t="str">
        <f t="shared" ca="1" si="13"/>
        <v/>
      </c>
      <c r="W29" s="41" t="str">
        <f t="shared" ca="1" si="13"/>
        <v/>
      </c>
      <c r="X29" s="41" t="str">
        <f t="shared" ca="1" si="13"/>
        <v/>
      </c>
      <c r="Y29" s="41" t="str">
        <f t="shared" ca="1" si="13"/>
        <v/>
      </c>
      <c r="Z29" s="41" t="str">
        <f t="shared" ca="1" si="13"/>
        <v/>
      </c>
      <c r="AA29" s="41" t="str">
        <f t="shared" ca="1" si="13"/>
        <v/>
      </c>
      <c r="AB29" s="41" t="str">
        <f t="shared" ca="1" si="13"/>
        <v/>
      </c>
      <c r="AC29" s="41" t="str">
        <f t="shared" ca="1" si="13"/>
        <v/>
      </c>
      <c r="AD29" s="41" t="str">
        <f t="shared" ca="1" si="13"/>
        <v/>
      </c>
      <c r="AE29" s="41" t="str">
        <f t="shared" ca="1" si="13"/>
        <v/>
      </c>
      <c r="AF29" s="41" t="str">
        <f t="shared" ca="1" si="13"/>
        <v/>
      </c>
      <c r="AG29" s="41" t="str">
        <f t="shared" ca="1" si="13"/>
        <v/>
      </c>
      <c r="AH29" s="41" t="str">
        <f t="shared" ca="1" si="13"/>
        <v/>
      </c>
      <c r="AI29" s="41" t="str">
        <f t="shared" ca="1" si="13"/>
        <v/>
      </c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</row>
    <row r="30" spans="1:256" ht="18.75" customHeight="1">
      <c r="A30" s="35"/>
      <c r="B30" s="36"/>
      <c r="C30" s="36" t="s">
        <v>44</v>
      </c>
      <c r="D30" s="36"/>
      <c r="E30" s="37"/>
      <c r="F30" s="37"/>
      <c r="G30" s="37"/>
      <c r="H30" s="37"/>
      <c r="I30" s="38">
        <v>45463</v>
      </c>
      <c r="J30" s="39"/>
      <c r="K30" s="38">
        <v>45463</v>
      </c>
      <c r="L30" s="40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</row>
    <row r="31" spans="1:256" ht="18.75" customHeight="1">
      <c r="A31" s="35"/>
      <c r="B31" s="36"/>
      <c r="C31" s="36" t="s">
        <v>46</v>
      </c>
      <c r="D31" s="36"/>
      <c r="E31" s="37"/>
      <c r="F31" s="37"/>
      <c r="G31" s="37"/>
      <c r="H31" s="37"/>
      <c r="I31" s="38">
        <v>45464</v>
      </c>
      <c r="J31" s="39"/>
      <c r="K31" s="38">
        <v>45467</v>
      </c>
      <c r="L31" s="40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</row>
    <row r="32" spans="1:256" ht="18.75" customHeight="1">
      <c r="A32" s="35"/>
      <c r="B32" s="36"/>
      <c r="C32" s="36" t="s">
        <v>45</v>
      </c>
      <c r="D32" s="36"/>
      <c r="E32" s="37"/>
      <c r="F32" s="37"/>
      <c r="G32" s="37"/>
      <c r="H32" s="37"/>
      <c r="I32" s="38">
        <v>45467</v>
      </c>
      <c r="J32" s="39"/>
      <c r="K32" s="38">
        <v>45468</v>
      </c>
      <c r="L32" s="40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</row>
    <row r="33" spans="1:256" ht="18.75" customHeight="1">
      <c r="A33" s="35"/>
      <c r="B33" s="36"/>
      <c r="C33" s="36"/>
      <c r="D33" s="36"/>
      <c r="E33" s="37"/>
      <c r="F33" s="37"/>
      <c r="G33" s="37"/>
      <c r="H33" s="37"/>
      <c r="I33" s="38"/>
      <c r="J33" s="39"/>
      <c r="K33" s="38"/>
      <c r="L33" s="40"/>
      <c r="M33" s="41" t="str">
        <f t="shared" ca="1" si="8"/>
        <v/>
      </c>
      <c r="N33" s="41" t="str">
        <f t="shared" ca="1" si="12"/>
        <v/>
      </c>
      <c r="O33" s="41" t="str">
        <f t="shared" ca="1" si="12"/>
        <v/>
      </c>
      <c r="P33" s="41" t="str">
        <f t="shared" ca="1" si="12"/>
        <v/>
      </c>
      <c r="Q33" s="41" t="str">
        <f t="shared" ca="1" si="12"/>
        <v/>
      </c>
      <c r="R33" s="41" t="str">
        <f t="shared" ca="1" si="12"/>
        <v/>
      </c>
      <c r="S33" s="41" t="str">
        <f t="shared" ca="1" si="12"/>
        <v/>
      </c>
      <c r="T33" s="41" t="str">
        <f t="shared" ca="1" si="12"/>
        <v/>
      </c>
      <c r="U33" s="41" t="str">
        <f t="shared" ca="1" si="12"/>
        <v/>
      </c>
      <c r="V33" s="41" t="str">
        <f t="shared" ca="1" si="12"/>
        <v/>
      </c>
      <c r="W33" s="41" t="str">
        <f t="shared" ca="1" si="12"/>
        <v/>
      </c>
      <c r="X33" s="41" t="str">
        <f t="shared" ca="1" si="12"/>
        <v/>
      </c>
      <c r="Y33" s="41" t="str">
        <f t="shared" ca="1" si="12"/>
        <v/>
      </c>
      <c r="Z33" s="41" t="str">
        <f t="shared" ca="1" si="12"/>
        <v/>
      </c>
      <c r="AA33" s="41" t="str">
        <f t="shared" ca="1" si="12"/>
        <v/>
      </c>
      <c r="AB33" s="41" t="str">
        <f t="shared" ca="1" si="12"/>
        <v/>
      </c>
      <c r="AC33" s="41" t="str">
        <f t="shared" ca="1" si="12"/>
        <v/>
      </c>
      <c r="AD33" s="41" t="str">
        <f t="shared" ca="1" si="7"/>
        <v/>
      </c>
      <c r="AE33" s="41" t="str">
        <f t="shared" ca="1" si="7"/>
        <v/>
      </c>
      <c r="AF33" s="41" t="str">
        <f t="shared" ca="1" si="7"/>
        <v/>
      </c>
      <c r="AG33" s="41" t="str">
        <f t="shared" ca="1" si="7"/>
        <v/>
      </c>
      <c r="AH33" s="41" t="str">
        <f t="shared" ca="1" si="7"/>
        <v/>
      </c>
      <c r="AI33" s="41" t="str">
        <f t="shared" ca="1" si="7"/>
        <v/>
      </c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 ht="18.75" customHeight="1">
      <c r="A34" s="35">
        <v>5</v>
      </c>
      <c r="B34" s="36" t="s">
        <v>23</v>
      </c>
      <c r="C34" s="36"/>
      <c r="D34" s="36" t="s">
        <v>37</v>
      </c>
      <c r="E34" s="37"/>
      <c r="F34" s="37"/>
      <c r="G34" s="37"/>
      <c r="H34" s="37"/>
      <c r="I34" s="38">
        <v>45469</v>
      </c>
      <c r="J34" s="65"/>
      <c r="K34" s="38">
        <v>45469</v>
      </c>
      <c r="L34" s="40"/>
      <c r="M34" s="41" t="str">
        <f t="shared" ca="1" si="8"/>
        <v/>
      </c>
      <c r="N34" s="41" t="str">
        <f t="shared" ca="1" si="12"/>
        <v/>
      </c>
      <c r="O34" s="41" t="str">
        <f t="shared" ca="1" si="12"/>
        <v/>
      </c>
      <c r="P34" s="41" t="str">
        <f t="shared" ca="1" si="12"/>
        <v/>
      </c>
      <c r="Q34" s="41" t="str">
        <f t="shared" ca="1" si="12"/>
        <v/>
      </c>
      <c r="R34" s="41" t="str">
        <f t="shared" ca="1" si="12"/>
        <v/>
      </c>
      <c r="S34" s="41" t="str">
        <f t="shared" ca="1" si="12"/>
        <v/>
      </c>
      <c r="T34" s="41" t="str">
        <f t="shared" ca="1" si="12"/>
        <v/>
      </c>
      <c r="U34" s="41" t="str">
        <f t="shared" ca="1" si="12"/>
        <v/>
      </c>
      <c r="V34" s="41" t="str">
        <f t="shared" ca="1" si="12"/>
        <v/>
      </c>
      <c r="W34" s="41" t="str">
        <f t="shared" ca="1" si="12"/>
        <v/>
      </c>
      <c r="X34" s="41" t="str">
        <f t="shared" ca="1" si="12"/>
        <v/>
      </c>
      <c r="Y34" s="41" t="str">
        <f t="shared" ca="1" si="12"/>
        <v/>
      </c>
      <c r="Z34" s="41" t="str">
        <f t="shared" ca="1" si="12"/>
        <v/>
      </c>
      <c r="AA34" s="41" t="str">
        <f t="shared" ca="1" si="12"/>
        <v/>
      </c>
      <c r="AB34" s="41" t="str">
        <f t="shared" ca="1" si="12"/>
        <v/>
      </c>
      <c r="AC34" s="41" t="str">
        <f t="shared" ca="1" si="12"/>
        <v/>
      </c>
      <c r="AD34" s="41" t="str">
        <f t="shared" ca="1" si="7"/>
        <v/>
      </c>
      <c r="AE34" s="41" t="str">
        <f t="shared" ca="1" si="7"/>
        <v/>
      </c>
      <c r="AF34" s="41" t="str">
        <f t="shared" ca="1" si="7"/>
        <v/>
      </c>
      <c r="AG34" s="41" t="str">
        <f t="shared" ca="1" si="7"/>
        <v/>
      </c>
      <c r="AH34" s="41" t="str">
        <f t="shared" ca="1" si="7"/>
        <v/>
      </c>
      <c r="AI34" s="41" t="str">
        <f t="shared" ca="1" si="7"/>
        <v/>
      </c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</row>
    <row r="35" spans="1:256" ht="18.75" customHeight="1">
      <c r="A35" s="35"/>
      <c r="B35" s="36"/>
      <c r="C35" s="36"/>
      <c r="D35" s="36"/>
      <c r="E35" s="37"/>
      <c r="F35" s="37"/>
      <c r="G35" s="37"/>
      <c r="H35" s="37"/>
      <c r="I35" s="42"/>
      <c r="J35" s="43"/>
      <c r="K35" s="42"/>
      <c r="L35" s="40"/>
      <c r="M35" s="41" t="str">
        <f t="shared" ca="1" si="8"/>
        <v/>
      </c>
      <c r="N35" s="41" t="str">
        <f t="shared" ca="1" si="12"/>
        <v/>
      </c>
      <c r="O35" s="41" t="str">
        <f t="shared" ca="1" si="12"/>
        <v/>
      </c>
      <c r="P35" s="41" t="str">
        <f t="shared" ca="1" si="12"/>
        <v/>
      </c>
      <c r="Q35" s="41" t="str">
        <f t="shared" ca="1" si="12"/>
        <v/>
      </c>
      <c r="R35" s="41" t="str">
        <f t="shared" ca="1" si="12"/>
        <v/>
      </c>
      <c r="S35" s="41" t="str">
        <f t="shared" ca="1" si="12"/>
        <v/>
      </c>
      <c r="T35" s="41" t="str">
        <f t="shared" ca="1" si="12"/>
        <v/>
      </c>
      <c r="U35" s="41" t="str">
        <f t="shared" ca="1" si="12"/>
        <v/>
      </c>
      <c r="V35" s="41" t="str">
        <f t="shared" ca="1" si="12"/>
        <v/>
      </c>
      <c r="W35" s="41" t="str">
        <f t="shared" ca="1" si="12"/>
        <v/>
      </c>
      <c r="X35" s="41" t="str">
        <f t="shared" ca="1" si="12"/>
        <v/>
      </c>
      <c r="Y35" s="41" t="str">
        <f t="shared" ca="1" si="12"/>
        <v/>
      </c>
      <c r="Z35" s="41" t="str">
        <f t="shared" ca="1" si="12"/>
        <v/>
      </c>
      <c r="AA35" s="41" t="str">
        <f t="shared" ca="1" si="12"/>
        <v/>
      </c>
      <c r="AB35" s="41" t="str">
        <f t="shared" ca="1" si="12"/>
        <v/>
      </c>
      <c r="AC35" s="41" t="str">
        <f t="shared" ca="1" si="12"/>
        <v/>
      </c>
      <c r="AD35" s="41" t="str">
        <f t="shared" ca="1" si="7"/>
        <v/>
      </c>
      <c r="AE35" s="41" t="str">
        <f t="shared" ca="1" si="7"/>
        <v/>
      </c>
      <c r="AF35" s="41" t="str">
        <f t="shared" ca="1" si="7"/>
        <v/>
      </c>
      <c r="AG35" s="41" t="str">
        <f t="shared" ca="1" si="7"/>
        <v/>
      </c>
      <c r="AH35" s="41" t="str">
        <f t="shared" ca="1" si="7"/>
        <v/>
      </c>
      <c r="AI35" s="41" t="str">
        <f t="shared" ca="1" si="7"/>
        <v/>
      </c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</row>
    <row r="36" spans="1:256" ht="18.75" customHeight="1">
      <c r="A36" s="35"/>
      <c r="B36" s="36"/>
      <c r="C36" s="36"/>
      <c r="D36" s="36"/>
      <c r="E36" s="37"/>
      <c r="F36" s="37"/>
      <c r="G36" s="37"/>
      <c r="H36" s="37"/>
      <c r="I36" s="42"/>
      <c r="J36" s="43"/>
      <c r="K36" s="42"/>
      <c r="L36" s="40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 ht="18.75" customHeight="1">
      <c r="A37" s="54">
        <v>6</v>
      </c>
      <c r="B37" s="55" t="s">
        <v>24</v>
      </c>
      <c r="C37" s="55"/>
      <c r="D37" s="55"/>
      <c r="E37" s="37"/>
      <c r="F37" s="37"/>
      <c r="G37" s="37"/>
      <c r="H37" s="37"/>
      <c r="I37" s="38"/>
      <c r="J37" s="39"/>
      <c r="K37" s="38"/>
      <c r="L37" s="40"/>
      <c r="M37" s="41" t="str">
        <f t="shared" ca="1" si="8"/>
        <v/>
      </c>
      <c r="N37" s="41" t="str">
        <f t="shared" ca="1" si="12"/>
        <v/>
      </c>
      <c r="O37" s="41" t="str">
        <f t="shared" ca="1" si="12"/>
        <v/>
      </c>
      <c r="P37" s="41" t="str">
        <f t="shared" ca="1" si="12"/>
        <v/>
      </c>
      <c r="Q37" s="41" t="str">
        <f t="shared" ca="1" si="12"/>
        <v/>
      </c>
      <c r="R37" s="41" t="str">
        <f t="shared" ca="1" si="12"/>
        <v/>
      </c>
      <c r="S37" s="41" t="str">
        <f t="shared" ca="1" si="12"/>
        <v/>
      </c>
      <c r="T37" s="41" t="str">
        <f t="shared" ca="1" si="12"/>
        <v/>
      </c>
      <c r="U37" s="41" t="str">
        <f t="shared" ca="1" si="12"/>
        <v/>
      </c>
      <c r="V37" s="41" t="str">
        <f t="shared" ca="1" si="12"/>
        <v/>
      </c>
      <c r="W37" s="41" t="str">
        <f t="shared" ca="1" si="12"/>
        <v/>
      </c>
      <c r="X37" s="41" t="str">
        <f t="shared" ca="1" si="12"/>
        <v/>
      </c>
      <c r="Y37" s="41" t="str">
        <f t="shared" ca="1" si="12"/>
        <v/>
      </c>
      <c r="Z37" s="41" t="str">
        <f t="shared" ca="1" si="12"/>
        <v/>
      </c>
      <c r="AA37" s="41" t="str">
        <f t="shared" ca="1" si="12"/>
        <v/>
      </c>
      <c r="AB37" s="41" t="str">
        <f t="shared" ca="1" si="12"/>
        <v/>
      </c>
      <c r="AC37" s="41" t="str">
        <f t="shared" ca="1" si="12"/>
        <v/>
      </c>
      <c r="AD37" s="41" t="str">
        <f t="shared" ca="1" si="7"/>
        <v/>
      </c>
      <c r="AE37" s="41" t="str">
        <f t="shared" ca="1" si="7"/>
        <v/>
      </c>
      <c r="AF37" s="41" t="str">
        <f t="shared" ca="1" si="7"/>
        <v/>
      </c>
      <c r="AG37" s="41" t="str">
        <f t="shared" ca="1" si="7"/>
        <v/>
      </c>
      <c r="AH37" s="41" t="str">
        <f t="shared" ca="1" si="7"/>
        <v/>
      </c>
      <c r="AI37" s="41" t="str">
        <f t="shared" ca="1" si="7"/>
        <v/>
      </c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 ht="18.75" customHeight="1">
      <c r="A38" s="54"/>
      <c r="B38" s="55"/>
      <c r="C38" s="55" t="s">
        <v>33</v>
      </c>
      <c r="D38" s="55" t="s">
        <v>17</v>
      </c>
      <c r="E38" s="37"/>
      <c r="F38" s="37"/>
      <c r="G38" s="37"/>
      <c r="H38" s="37"/>
      <c r="I38" s="38"/>
      <c r="J38" s="39"/>
      <c r="K38" s="38"/>
      <c r="L38" s="40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 ht="18.75" customHeight="1">
      <c r="A39" s="54"/>
      <c r="B39" s="55"/>
      <c r="C39" s="55" t="s">
        <v>34</v>
      </c>
      <c r="D39" s="55" t="s">
        <v>17</v>
      </c>
      <c r="E39" s="37"/>
      <c r="F39" s="37"/>
      <c r="G39" s="37"/>
      <c r="H39" s="37"/>
      <c r="I39" s="38"/>
      <c r="J39" s="39"/>
      <c r="K39" s="38"/>
      <c r="L39" s="40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</row>
    <row r="40" spans="1:256" ht="18.75" customHeight="1">
      <c r="A40" s="54"/>
      <c r="B40" s="55"/>
      <c r="C40" s="55" t="s">
        <v>35</v>
      </c>
      <c r="D40" s="55" t="s">
        <v>17</v>
      </c>
      <c r="E40" s="37"/>
      <c r="F40" s="37"/>
      <c r="G40" s="37"/>
      <c r="H40" s="37"/>
      <c r="I40" s="38"/>
      <c r="J40" s="39"/>
      <c r="K40" s="38"/>
      <c r="L40" s="40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</row>
    <row r="41" spans="1:256" ht="18.75" customHeight="1">
      <c r="A41" s="35"/>
      <c r="B41" s="36"/>
      <c r="C41" s="36"/>
      <c r="D41" s="36"/>
      <c r="E41" s="37"/>
      <c r="F41" s="37"/>
      <c r="G41" s="37"/>
      <c r="H41" s="37"/>
      <c r="I41" s="38"/>
      <c r="J41" s="39"/>
      <c r="K41" s="38"/>
      <c r="L41" s="40"/>
      <c r="M41" s="41" t="str">
        <f t="shared" ca="1" si="8"/>
        <v/>
      </c>
      <c r="N41" s="41" t="str">
        <f t="shared" ca="1" si="12"/>
        <v/>
      </c>
      <c r="O41" s="41" t="str">
        <f t="shared" ca="1" si="12"/>
        <v/>
      </c>
      <c r="P41" s="41" t="str">
        <f t="shared" ca="1" si="12"/>
        <v/>
      </c>
      <c r="Q41" s="41" t="str">
        <f t="shared" ca="1" si="12"/>
        <v/>
      </c>
      <c r="R41" s="41" t="str">
        <f t="shared" ca="1" si="12"/>
        <v/>
      </c>
      <c r="S41" s="41" t="str">
        <f t="shared" ca="1" si="12"/>
        <v/>
      </c>
      <c r="T41" s="41" t="str">
        <f t="shared" ca="1" si="12"/>
        <v/>
      </c>
      <c r="U41" s="41" t="str">
        <f t="shared" ca="1" si="12"/>
        <v/>
      </c>
      <c r="V41" s="41" t="str">
        <f t="shared" ca="1" si="12"/>
        <v/>
      </c>
      <c r="W41" s="41" t="str">
        <f t="shared" ca="1" si="12"/>
        <v/>
      </c>
      <c r="X41" s="41" t="str">
        <f t="shared" ca="1" si="12"/>
        <v/>
      </c>
      <c r="Y41" s="41" t="str">
        <f t="shared" ca="1" si="12"/>
        <v/>
      </c>
      <c r="Z41" s="41" t="str">
        <f t="shared" ca="1" si="12"/>
        <v/>
      </c>
      <c r="AA41" s="41" t="str">
        <f t="shared" ca="1" si="12"/>
        <v/>
      </c>
      <c r="AB41" s="41" t="str">
        <f t="shared" ca="1" si="12"/>
        <v/>
      </c>
      <c r="AC41" s="41" t="str">
        <f t="shared" ca="1" si="12"/>
        <v/>
      </c>
      <c r="AD41" s="41" t="str">
        <f t="shared" ca="1" si="7"/>
        <v/>
      </c>
      <c r="AE41" s="41" t="str">
        <f t="shared" ca="1" si="7"/>
        <v/>
      </c>
      <c r="AF41" s="41" t="str">
        <f t="shared" ca="1" si="7"/>
        <v/>
      </c>
      <c r="AG41" s="41" t="str">
        <f t="shared" ca="1" si="7"/>
        <v/>
      </c>
      <c r="AH41" s="41" t="str">
        <f t="shared" ca="1" si="7"/>
        <v/>
      </c>
      <c r="AI41" s="41" t="str">
        <f t="shared" ca="1" si="7"/>
        <v/>
      </c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</row>
    <row r="42" spans="1:256" ht="18.75" customHeight="1">
      <c r="A42" s="35">
        <v>7</v>
      </c>
      <c r="B42" s="36" t="s">
        <v>25</v>
      </c>
      <c r="C42" s="36"/>
      <c r="D42" s="36" t="s">
        <v>17</v>
      </c>
      <c r="E42" s="37"/>
      <c r="F42" s="37"/>
      <c r="G42" s="37"/>
      <c r="H42" s="37"/>
      <c r="I42" s="38">
        <v>45469</v>
      </c>
      <c r="J42" s="39"/>
      <c r="K42" s="38">
        <v>45471</v>
      </c>
      <c r="L42" s="40"/>
      <c r="M42" s="41" t="str">
        <f t="shared" ca="1" si="8"/>
        <v/>
      </c>
      <c r="N42" s="41" t="str">
        <f t="shared" ca="1" si="12"/>
        <v/>
      </c>
      <c r="O42" s="41" t="str">
        <f t="shared" ca="1" si="12"/>
        <v/>
      </c>
      <c r="P42" s="41" t="str">
        <f t="shared" ca="1" si="12"/>
        <v/>
      </c>
      <c r="Q42" s="41" t="str">
        <f t="shared" ca="1" si="12"/>
        <v/>
      </c>
      <c r="R42" s="41" t="str">
        <f t="shared" ca="1" si="12"/>
        <v/>
      </c>
      <c r="S42" s="41" t="str">
        <f t="shared" ca="1" si="12"/>
        <v/>
      </c>
      <c r="T42" s="41" t="str">
        <f t="shared" ca="1" si="12"/>
        <v/>
      </c>
      <c r="U42" s="41" t="str">
        <f t="shared" ca="1" si="12"/>
        <v/>
      </c>
      <c r="V42" s="41" t="str">
        <f t="shared" ca="1" si="12"/>
        <v/>
      </c>
      <c r="W42" s="41" t="str">
        <f t="shared" ca="1" si="12"/>
        <v/>
      </c>
      <c r="X42" s="41" t="str">
        <f t="shared" ca="1" si="12"/>
        <v/>
      </c>
      <c r="Y42" s="41" t="str">
        <f t="shared" ca="1" si="12"/>
        <v/>
      </c>
      <c r="Z42" s="41" t="str">
        <f t="shared" ca="1" si="12"/>
        <v/>
      </c>
      <c r="AA42" s="41" t="str">
        <f t="shared" ca="1" si="12"/>
        <v/>
      </c>
      <c r="AB42" s="41" t="str">
        <f t="shared" ca="1" si="12"/>
        <v/>
      </c>
      <c r="AC42" s="41" t="str">
        <f t="shared" ca="1" si="12"/>
        <v/>
      </c>
      <c r="AD42" s="41" t="str">
        <f t="shared" ref="AD42:AI43" ca="1" si="14">IF(AND($J42&gt;=AD$3,$J42&lt;=AD$3+$M$1-1,$L42&gt;=AD$3,$L42&lt;=AD$3+$M$1-1,ISNUMBER($J42),ISNUMBER($L42)),"◆",IF(AND($J42&gt;=AD$3,$J42&lt;=AD$3+$M$1-1,ISNUMBER($J42)),"←",IF(AND($L42&gt;=AD$3,$L42&lt;=AD$3+$M$1-1,ISNUMBER($L42)),"→",IF(AND($J42&lt;AD$3,$L42&gt;AD$3+$M$1-1,ISNUMBER($J42),ISNUMBER($L42)),"－",IF(AND($J42&lt;AD$3,TODAY()&gt;=AD$3,ISNUMBER($J42),NOT(ISNUMBER($L42))),"…","")))))</f>
        <v/>
      </c>
      <c r="AE42" s="41" t="str">
        <f t="shared" ca="1" si="14"/>
        <v/>
      </c>
      <c r="AF42" s="41" t="str">
        <f t="shared" ca="1" si="14"/>
        <v/>
      </c>
      <c r="AG42" s="41" t="str">
        <f t="shared" ca="1" si="14"/>
        <v/>
      </c>
      <c r="AH42" s="41" t="str">
        <f t="shared" ca="1" si="14"/>
        <v/>
      </c>
      <c r="AI42" s="41" t="str">
        <f t="shared" ca="1" si="14"/>
        <v/>
      </c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</row>
    <row r="43" spans="1:256" ht="18.75" customHeight="1">
      <c r="A43" s="35">
        <v>8</v>
      </c>
      <c r="B43" s="71" t="s">
        <v>26</v>
      </c>
      <c r="C43" s="72"/>
      <c r="D43" s="36"/>
      <c r="E43" s="37"/>
      <c r="F43" s="37"/>
      <c r="G43" s="37"/>
      <c r="H43" s="37"/>
      <c r="I43" s="38">
        <v>45471</v>
      </c>
      <c r="J43" s="39"/>
      <c r="K43" s="38">
        <v>45471</v>
      </c>
      <c r="L43" s="40"/>
      <c r="M43" s="41" t="str">
        <f t="shared" ca="1" si="8"/>
        <v/>
      </c>
      <c r="N43" s="41" t="str">
        <f t="shared" ca="1" si="12"/>
        <v/>
      </c>
      <c r="O43" s="41" t="str">
        <f t="shared" ca="1" si="12"/>
        <v/>
      </c>
      <c r="P43" s="41" t="str">
        <f t="shared" ca="1" si="12"/>
        <v/>
      </c>
      <c r="Q43" s="41" t="str">
        <f t="shared" ca="1" si="12"/>
        <v/>
      </c>
      <c r="R43" s="41" t="str">
        <f t="shared" ca="1" si="12"/>
        <v/>
      </c>
      <c r="S43" s="41" t="str">
        <f t="shared" ca="1" si="12"/>
        <v/>
      </c>
      <c r="T43" s="41" t="str">
        <f t="shared" ca="1" si="12"/>
        <v/>
      </c>
      <c r="U43" s="41" t="str">
        <f t="shared" ca="1" si="12"/>
        <v/>
      </c>
      <c r="V43" s="41" t="str">
        <f t="shared" ca="1" si="12"/>
        <v/>
      </c>
      <c r="W43" s="41" t="str">
        <f t="shared" ca="1" si="12"/>
        <v/>
      </c>
      <c r="X43" s="41" t="str">
        <f t="shared" ca="1" si="12"/>
        <v/>
      </c>
      <c r="Y43" s="41" t="str">
        <f t="shared" ca="1" si="12"/>
        <v/>
      </c>
      <c r="Z43" s="41" t="str">
        <f t="shared" ca="1" si="12"/>
        <v/>
      </c>
      <c r="AA43" s="41" t="str">
        <f t="shared" ca="1" si="12"/>
        <v/>
      </c>
      <c r="AB43" s="41" t="str">
        <f t="shared" ca="1" si="12"/>
        <v/>
      </c>
      <c r="AC43" s="41" t="str">
        <f t="shared" ca="1" si="12"/>
        <v/>
      </c>
      <c r="AD43" s="41" t="str">
        <f t="shared" ca="1" si="14"/>
        <v/>
      </c>
      <c r="AE43" s="41" t="str">
        <f t="shared" ca="1" si="14"/>
        <v/>
      </c>
      <c r="AF43" s="41" t="str">
        <f t="shared" ca="1" si="14"/>
        <v/>
      </c>
      <c r="AG43" s="41" t="str">
        <f t="shared" ca="1" si="14"/>
        <v/>
      </c>
      <c r="AH43" s="41" t="str">
        <f t="shared" ca="1" si="14"/>
        <v/>
      </c>
      <c r="AI43" s="41" t="str">
        <f t="shared" ca="1" si="14"/>
        <v/>
      </c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</row>
    <row r="59" spans="2:256" ht="18.75" customHeight="1">
      <c r="M59" s="41" t="str">
        <f t="shared" ref="M59:IV59" ca="1" si="15">IF(AND($J59&gt;=M$3,$J59&lt;=M$3+$M$1-1,$L59&gt;=M$3,$L59&lt;=M$3+$M$1-1,ISNUMBER($J59),ISNUMBER($L59)),"◆",IF(AND($J59&gt;=M$3,$J59&lt;=M$3+$M$1-1,ISNUMBER($J59)),"←",IF(AND($L59&gt;=M$3,$L59&lt;=M$3+$M$1-1,ISNUMBER($L59)),"→",IF(AND($J59&lt;M$3,$L59&gt;M$3+$M$1-1,ISNUMBER($J59),ISNUMBER($L59)),"－",IF(AND($J59&lt;M$3,TODAY()&gt;=M$3,ISNUMBER($J59),NOT(ISNUMBER($L59))),"…","")))))</f>
        <v/>
      </c>
      <c r="N59" s="41" t="str">
        <f t="shared" ca="1" si="15"/>
        <v/>
      </c>
      <c r="O59" s="41" t="str">
        <f t="shared" ca="1" si="15"/>
        <v/>
      </c>
      <c r="P59" s="41" t="str">
        <f t="shared" ca="1" si="15"/>
        <v/>
      </c>
      <c r="Q59" s="41" t="str">
        <f t="shared" ca="1" si="15"/>
        <v/>
      </c>
      <c r="R59" s="41" t="str">
        <f t="shared" ca="1" si="15"/>
        <v/>
      </c>
      <c r="S59" s="41" t="str">
        <f t="shared" ca="1" si="15"/>
        <v/>
      </c>
      <c r="T59" s="41" t="str">
        <f t="shared" ca="1" si="15"/>
        <v/>
      </c>
      <c r="U59" s="41" t="str">
        <f t="shared" ca="1" si="15"/>
        <v/>
      </c>
      <c r="V59" s="41" t="str">
        <f t="shared" ca="1" si="15"/>
        <v/>
      </c>
      <c r="W59" s="41" t="str">
        <f t="shared" ca="1" si="15"/>
        <v/>
      </c>
      <c r="X59" s="41" t="str">
        <f t="shared" ca="1" si="15"/>
        <v/>
      </c>
      <c r="Y59" s="41" t="str">
        <f t="shared" ca="1" si="15"/>
        <v/>
      </c>
      <c r="Z59" s="41" t="str">
        <f t="shared" ca="1" si="15"/>
        <v/>
      </c>
      <c r="AA59" s="41" t="str">
        <f t="shared" ca="1" si="15"/>
        <v/>
      </c>
      <c r="AB59" s="41" t="str">
        <f t="shared" ca="1" si="15"/>
        <v/>
      </c>
      <c r="AC59" s="41" t="str">
        <f t="shared" ca="1" si="15"/>
        <v/>
      </c>
      <c r="AD59" s="41" t="str">
        <f t="shared" ca="1" si="15"/>
        <v/>
      </c>
      <c r="AE59" s="41" t="str">
        <f t="shared" ca="1" si="15"/>
        <v/>
      </c>
      <c r="AF59" s="41" t="str">
        <f t="shared" ca="1" si="15"/>
        <v/>
      </c>
      <c r="AG59" s="41" t="str">
        <f t="shared" ca="1" si="15"/>
        <v/>
      </c>
      <c r="AH59" s="41" t="str">
        <f t="shared" ca="1" si="15"/>
        <v/>
      </c>
      <c r="AI59" s="41" t="str">
        <f t="shared" ca="1" si="15"/>
        <v/>
      </c>
      <c r="AJ59" s="41" t="str">
        <f t="shared" ca="1" si="15"/>
        <v/>
      </c>
      <c r="AK59" s="41" t="str">
        <f t="shared" ca="1" si="15"/>
        <v/>
      </c>
      <c r="AL59" s="41" t="str">
        <f t="shared" ca="1" si="15"/>
        <v/>
      </c>
      <c r="AM59" s="41" t="str">
        <f t="shared" ca="1" si="15"/>
        <v/>
      </c>
      <c r="AN59" s="41" t="str">
        <f t="shared" ca="1" si="15"/>
        <v/>
      </c>
      <c r="AO59" s="41" t="str">
        <f t="shared" ca="1" si="15"/>
        <v/>
      </c>
      <c r="AP59" s="41" t="str">
        <f t="shared" ca="1" si="15"/>
        <v/>
      </c>
      <c r="AQ59" s="41" t="str">
        <f t="shared" ca="1" si="15"/>
        <v/>
      </c>
      <c r="AR59" s="41" t="str">
        <f t="shared" ca="1" si="15"/>
        <v/>
      </c>
      <c r="AS59" s="41" t="str">
        <f t="shared" ca="1" si="15"/>
        <v/>
      </c>
      <c r="AT59" s="41" t="str">
        <f t="shared" ca="1" si="15"/>
        <v/>
      </c>
      <c r="AU59" s="41" t="str">
        <f t="shared" ca="1" si="15"/>
        <v/>
      </c>
      <c r="AV59" s="41" t="str">
        <f t="shared" ca="1" si="15"/>
        <v/>
      </c>
      <c r="AW59" s="41" t="str">
        <f t="shared" ca="1" si="15"/>
        <v/>
      </c>
      <c r="AX59" s="41" t="str">
        <f t="shared" ca="1" si="15"/>
        <v/>
      </c>
      <c r="AY59" s="41" t="str">
        <f t="shared" ca="1" si="15"/>
        <v/>
      </c>
      <c r="AZ59" s="41" t="str">
        <f t="shared" ca="1" si="15"/>
        <v/>
      </c>
      <c r="BA59" s="41" t="str">
        <f t="shared" ca="1" si="15"/>
        <v/>
      </c>
      <c r="BB59" s="41" t="str">
        <f t="shared" ca="1" si="15"/>
        <v/>
      </c>
      <c r="BC59" s="41" t="str">
        <f t="shared" ca="1" si="15"/>
        <v/>
      </c>
      <c r="BD59" s="41" t="str">
        <f t="shared" ca="1" si="15"/>
        <v/>
      </c>
      <c r="BE59" s="41" t="str">
        <f t="shared" ca="1" si="15"/>
        <v/>
      </c>
      <c r="BF59" s="41" t="str">
        <f t="shared" ca="1" si="15"/>
        <v/>
      </c>
      <c r="BG59" s="41" t="str">
        <f t="shared" ca="1" si="15"/>
        <v/>
      </c>
      <c r="BH59" s="41" t="str">
        <f t="shared" ca="1" si="15"/>
        <v/>
      </c>
      <c r="BI59" s="41" t="str">
        <f t="shared" ca="1" si="15"/>
        <v/>
      </c>
      <c r="BJ59" s="41" t="str">
        <f t="shared" ca="1" si="15"/>
        <v/>
      </c>
      <c r="BK59" s="41" t="str">
        <f t="shared" ca="1" si="15"/>
        <v/>
      </c>
      <c r="BL59" s="41" t="str">
        <f t="shared" ca="1" si="15"/>
        <v/>
      </c>
      <c r="BM59" s="41" t="str">
        <f t="shared" ca="1" si="15"/>
        <v/>
      </c>
      <c r="BN59" s="41" t="str">
        <f t="shared" ca="1" si="15"/>
        <v/>
      </c>
      <c r="BO59" s="41" t="str">
        <f t="shared" ca="1" si="15"/>
        <v/>
      </c>
      <c r="BP59" s="41" t="str">
        <f t="shared" ca="1" si="15"/>
        <v/>
      </c>
      <c r="BQ59" s="41" t="str">
        <f t="shared" ca="1" si="15"/>
        <v/>
      </c>
      <c r="BR59" s="41" t="str">
        <f t="shared" ca="1" si="15"/>
        <v/>
      </c>
      <c r="BS59" s="41" t="str">
        <f t="shared" ca="1" si="15"/>
        <v/>
      </c>
      <c r="BT59" s="41" t="str">
        <f t="shared" ca="1" si="15"/>
        <v/>
      </c>
      <c r="BU59" s="41" t="str">
        <f t="shared" ca="1" si="15"/>
        <v/>
      </c>
      <c r="BV59" s="41" t="str">
        <f t="shared" ca="1" si="15"/>
        <v/>
      </c>
      <c r="BW59" s="41" t="str">
        <f t="shared" ca="1" si="15"/>
        <v/>
      </c>
      <c r="BX59" s="41" t="str">
        <f t="shared" ca="1" si="15"/>
        <v/>
      </c>
      <c r="BY59" s="41" t="str">
        <f t="shared" ca="1" si="15"/>
        <v/>
      </c>
      <c r="BZ59" s="41" t="str">
        <f t="shared" ca="1" si="15"/>
        <v/>
      </c>
      <c r="CA59" s="41" t="str">
        <f t="shared" ca="1" si="15"/>
        <v/>
      </c>
      <c r="CB59" s="41" t="str">
        <f t="shared" ca="1" si="15"/>
        <v/>
      </c>
      <c r="CC59" s="41" t="str">
        <f t="shared" ca="1" si="15"/>
        <v/>
      </c>
      <c r="CD59" s="41" t="str">
        <f t="shared" ca="1" si="15"/>
        <v/>
      </c>
      <c r="CE59" s="41" t="str">
        <f t="shared" ca="1" si="15"/>
        <v/>
      </c>
      <c r="CF59" s="41" t="str">
        <f t="shared" ca="1" si="15"/>
        <v/>
      </c>
      <c r="CG59" s="41" t="str">
        <f t="shared" ca="1" si="15"/>
        <v/>
      </c>
      <c r="CH59" s="41" t="str">
        <f t="shared" ca="1" si="15"/>
        <v/>
      </c>
      <c r="CI59" s="41" t="str">
        <f t="shared" ca="1" si="15"/>
        <v/>
      </c>
      <c r="CJ59" s="41" t="str">
        <f t="shared" ca="1" si="15"/>
        <v/>
      </c>
      <c r="CK59" s="41" t="str">
        <f t="shared" ca="1" si="15"/>
        <v/>
      </c>
      <c r="CL59" s="41" t="str">
        <f t="shared" ca="1" si="15"/>
        <v/>
      </c>
      <c r="CM59" s="41" t="str">
        <f t="shared" ca="1" si="15"/>
        <v/>
      </c>
      <c r="CN59" s="41" t="str">
        <f t="shared" ca="1" si="15"/>
        <v/>
      </c>
      <c r="CO59" s="41" t="str">
        <f t="shared" ca="1" si="15"/>
        <v/>
      </c>
      <c r="CP59" s="41" t="str">
        <f t="shared" ca="1" si="15"/>
        <v/>
      </c>
      <c r="CQ59" s="41" t="str">
        <f t="shared" ca="1" si="15"/>
        <v/>
      </c>
      <c r="CR59" s="41" t="str">
        <f t="shared" ca="1" si="15"/>
        <v/>
      </c>
      <c r="CS59" s="41" t="str">
        <f t="shared" ca="1" si="15"/>
        <v/>
      </c>
      <c r="CT59" s="41" t="str">
        <f t="shared" ca="1" si="15"/>
        <v/>
      </c>
      <c r="CU59" s="41" t="str">
        <f t="shared" ca="1" si="15"/>
        <v/>
      </c>
      <c r="CV59" s="41" t="str">
        <f t="shared" ca="1" si="15"/>
        <v/>
      </c>
      <c r="CW59" s="41" t="str">
        <f t="shared" ca="1" si="15"/>
        <v/>
      </c>
      <c r="CX59" s="41" t="str">
        <f t="shared" ca="1" si="15"/>
        <v/>
      </c>
      <c r="CY59" s="41" t="str">
        <f t="shared" ca="1" si="15"/>
        <v/>
      </c>
      <c r="CZ59" s="41" t="str">
        <f t="shared" ca="1" si="15"/>
        <v/>
      </c>
      <c r="DA59" s="41" t="str">
        <f t="shared" ca="1" si="15"/>
        <v/>
      </c>
      <c r="DB59" s="41" t="str">
        <f t="shared" ca="1" si="15"/>
        <v/>
      </c>
      <c r="DC59" s="41" t="str">
        <f t="shared" ca="1" si="15"/>
        <v/>
      </c>
      <c r="DD59" s="41" t="str">
        <f t="shared" ca="1" si="15"/>
        <v/>
      </c>
      <c r="DE59" s="41" t="str">
        <f t="shared" ca="1" si="15"/>
        <v/>
      </c>
      <c r="DF59" s="41" t="str">
        <f t="shared" ca="1" si="15"/>
        <v/>
      </c>
      <c r="DG59" s="41" t="str">
        <f t="shared" ca="1" si="15"/>
        <v/>
      </c>
      <c r="DH59" s="41" t="str">
        <f t="shared" ca="1" si="15"/>
        <v/>
      </c>
      <c r="DI59" s="41" t="str">
        <f t="shared" ca="1" si="15"/>
        <v/>
      </c>
      <c r="DJ59" s="41" t="str">
        <f t="shared" ca="1" si="15"/>
        <v/>
      </c>
      <c r="DK59" s="41" t="str">
        <f t="shared" ca="1" si="15"/>
        <v/>
      </c>
      <c r="DL59" s="41" t="str">
        <f t="shared" ca="1" si="15"/>
        <v/>
      </c>
      <c r="DM59" s="41" t="str">
        <f t="shared" ca="1" si="15"/>
        <v/>
      </c>
      <c r="DN59" s="41" t="str">
        <f t="shared" ca="1" si="15"/>
        <v/>
      </c>
      <c r="DO59" s="41" t="str">
        <f t="shared" ca="1" si="15"/>
        <v/>
      </c>
      <c r="DP59" s="41" t="str">
        <f t="shared" ca="1" si="15"/>
        <v/>
      </c>
      <c r="DQ59" s="41" t="str">
        <f t="shared" ca="1" si="15"/>
        <v/>
      </c>
      <c r="DR59" s="41" t="str">
        <f t="shared" ca="1" si="15"/>
        <v/>
      </c>
      <c r="DS59" s="41" t="str">
        <f t="shared" ca="1" si="15"/>
        <v/>
      </c>
      <c r="DT59" s="41" t="str">
        <f t="shared" ca="1" si="15"/>
        <v/>
      </c>
      <c r="DU59" s="41" t="str">
        <f t="shared" ca="1" si="15"/>
        <v/>
      </c>
      <c r="DV59" s="41" t="str">
        <f t="shared" ca="1" si="15"/>
        <v/>
      </c>
      <c r="DW59" s="41" t="str">
        <f t="shared" ca="1" si="15"/>
        <v/>
      </c>
      <c r="DX59" s="41" t="str">
        <f t="shared" ca="1" si="15"/>
        <v/>
      </c>
      <c r="DY59" s="41" t="str">
        <f t="shared" ca="1" si="15"/>
        <v/>
      </c>
      <c r="DZ59" s="41" t="str">
        <f t="shared" ca="1" si="15"/>
        <v/>
      </c>
      <c r="EA59" s="41" t="str">
        <f t="shared" ca="1" si="15"/>
        <v/>
      </c>
      <c r="EB59" s="41" t="str">
        <f t="shared" ca="1" si="15"/>
        <v/>
      </c>
      <c r="EC59" s="41" t="str">
        <f t="shared" ca="1" si="15"/>
        <v/>
      </c>
      <c r="ED59" s="41" t="str">
        <f t="shared" ca="1" si="15"/>
        <v/>
      </c>
      <c r="EE59" s="41" t="str">
        <f t="shared" ca="1" si="15"/>
        <v/>
      </c>
      <c r="EF59" s="41" t="str">
        <f t="shared" ca="1" si="15"/>
        <v/>
      </c>
      <c r="EG59" s="41" t="str">
        <f t="shared" ca="1" si="15"/>
        <v/>
      </c>
      <c r="EH59" s="41" t="str">
        <f t="shared" ca="1" si="15"/>
        <v/>
      </c>
      <c r="EI59" s="41" t="str">
        <f t="shared" ca="1" si="15"/>
        <v/>
      </c>
      <c r="EJ59" s="41" t="str">
        <f t="shared" ca="1" si="15"/>
        <v/>
      </c>
      <c r="EK59" s="41" t="str">
        <f t="shared" ca="1" si="15"/>
        <v/>
      </c>
      <c r="EL59" s="41" t="str">
        <f t="shared" ca="1" si="15"/>
        <v/>
      </c>
      <c r="EM59" s="41" t="str">
        <f t="shared" ca="1" si="15"/>
        <v/>
      </c>
      <c r="EN59" s="41" t="str">
        <f t="shared" ca="1" si="15"/>
        <v/>
      </c>
      <c r="EO59" s="41" t="str">
        <f t="shared" ca="1" si="15"/>
        <v/>
      </c>
      <c r="EP59" s="41" t="str">
        <f t="shared" ca="1" si="15"/>
        <v/>
      </c>
      <c r="EQ59" s="41" t="str">
        <f t="shared" ca="1" si="15"/>
        <v/>
      </c>
      <c r="ER59" s="41" t="str">
        <f t="shared" ca="1" si="15"/>
        <v/>
      </c>
      <c r="ES59" s="41" t="str">
        <f t="shared" ca="1" si="15"/>
        <v/>
      </c>
      <c r="ET59" s="41" t="str">
        <f t="shared" ca="1" si="15"/>
        <v/>
      </c>
      <c r="EU59" s="41" t="str">
        <f t="shared" ca="1" si="15"/>
        <v/>
      </c>
      <c r="EV59" s="41" t="str">
        <f t="shared" ca="1" si="15"/>
        <v/>
      </c>
      <c r="EW59" s="41" t="str">
        <f t="shared" ca="1" si="15"/>
        <v/>
      </c>
      <c r="EX59" s="41" t="str">
        <f t="shared" ca="1" si="15"/>
        <v/>
      </c>
      <c r="EY59" s="41" t="str">
        <f t="shared" ca="1" si="15"/>
        <v/>
      </c>
      <c r="EZ59" s="41" t="str">
        <f t="shared" ca="1" si="15"/>
        <v/>
      </c>
      <c r="FA59" s="41" t="str">
        <f t="shared" ca="1" si="15"/>
        <v/>
      </c>
      <c r="FB59" s="41" t="str">
        <f t="shared" ca="1" si="15"/>
        <v/>
      </c>
      <c r="FC59" s="41" t="str">
        <f t="shared" ca="1" si="15"/>
        <v/>
      </c>
      <c r="FD59" s="41" t="str">
        <f t="shared" ca="1" si="15"/>
        <v/>
      </c>
      <c r="FE59" s="41" t="str">
        <f t="shared" ca="1" si="15"/>
        <v/>
      </c>
      <c r="FF59" s="41" t="str">
        <f t="shared" ca="1" si="15"/>
        <v/>
      </c>
      <c r="FG59" s="41" t="str">
        <f t="shared" ca="1" si="15"/>
        <v/>
      </c>
      <c r="FH59" s="41" t="str">
        <f t="shared" ca="1" si="15"/>
        <v/>
      </c>
      <c r="FI59" s="41" t="str">
        <f t="shared" ca="1" si="15"/>
        <v/>
      </c>
      <c r="FJ59" s="41" t="str">
        <f t="shared" ca="1" si="15"/>
        <v/>
      </c>
      <c r="FK59" s="41" t="str">
        <f t="shared" ca="1" si="15"/>
        <v/>
      </c>
      <c r="FL59" s="41" t="str">
        <f t="shared" ca="1" si="15"/>
        <v/>
      </c>
      <c r="FM59" s="41" t="str">
        <f t="shared" ca="1" si="15"/>
        <v/>
      </c>
      <c r="FN59" s="41" t="str">
        <f t="shared" ca="1" si="15"/>
        <v/>
      </c>
      <c r="FO59" s="41" t="str">
        <f t="shared" ca="1" si="15"/>
        <v/>
      </c>
      <c r="FP59" s="41" t="str">
        <f t="shared" ca="1" si="15"/>
        <v/>
      </c>
      <c r="FQ59" s="41" t="str">
        <f t="shared" ca="1" si="15"/>
        <v/>
      </c>
      <c r="FR59" s="41" t="str">
        <f t="shared" ca="1" si="15"/>
        <v/>
      </c>
      <c r="FS59" s="41" t="str">
        <f t="shared" ca="1" si="15"/>
        <v/>
      </c>
      <c r="FT59" s="41" t="str">
        <f t="shared" ca="1" si="15"/>
        <v/>
      </c>
      <c r="FU59" s="41" t="str">
        <f t="shared" ca="1" si="15"/>
        <v/>
      </c>
      <c r="FV59" s="41" t="str">
        <f t="shared" ca="1" si="15"/>
        <v/>
      </c>
      <c r="FW59" s="41" t="str">
        <f t="shared" ca="1" si="15"/>
        <v/>
      </c>
      <c r="FX59" s="41" t="str">
        <f t="shared" ca="1" si="15"/>
        <v/>
      </c>
      <c r="FY59" s="41" t="str">
        <f t="shared" ca="1" si="15"/>
        <v/>
      </c>
      <c r="FZ59" s="41" t="str">
        <f t="shared" ca="1" si="15"/>
        <v/>
      </c>
      <c r="GA59" s="41" t="str">
        <f t="shared" ca="1" si="15"/>
        <v/>
      </c>
      <c r="GB59" s="41" t="str">
        <f t="shared" ca="1" si="15"/>
        <v/>
      </c>
      <c r="GC59" s="41" t="str">
        <f t="shared" ca="1" si="15"/>
        <v/>
      </c>
      <c r="GD59" s="41" t="str">
        <f t="shared" ca="1" si="15"/>
        <v/>
      </c>
      <c r="GE59" s="41" t="str">
        <f t="shared" ca="1" si="15"/>
        <v/>
      </c>
      <c r="GF59" s="41" t="str">
        <f t="shared" ca="1" si="15"/>
        <v/>
      </c>
      <c r="GG59" s="41" t="str">
        <f t="shared" ca="1" si="15"/>
        <v/>
      </c>
      <c r="GH59" s="41" t="str">
        <f t="shared" ca="1" si="15"/>
        <v/>
      </c>
      <c r="GI59" s="41" t="str">
        <f t="shared" ca="1" si="15"/>
        <v/>
      </c>
      <c r="GJ59" s="41" t="str">
        <f t="shared" ca="1" si="15"/>
        <v/>
      </c>
      <c r="GK59" s="41" t="str">
        <f t="shared" ca="1" si="15"/>
        <v/>
      </c>
      <c r="GL59" s="41" t="str">
        <f t="shared" ca="1" si="15"/>
        <v/>
      </c>
      <c r="GM59" s="41" t="str">
        <f t="shared" ca="1" si="15"/>
        <v/>
      </c>
      <c r="GN59" s="41" t="str">
        <f t="shared" ca="1" si="15"/>
        <v/>
      </c>
      <c r="GO59" s="41" t="str">
        <f t="shared" ca="1" si="15"/>
        <v/>
      </c>
      <c r="GP59" s="41" t="str">
        <f t="shared" ca="1" si="15"/>
        <v/>
      </c>
      <c r="GQ59" s="41" t="str">
        <f t="shared" ca="1" si="15"/>
        <v/>
      </c>
      <c r="GR59" s="41" t="str">
        <f t="shared" ca="1" si="15"/>
        <v/>
      </c>
      <c r="GS59" s="41" t="str">
        <f t="shared" ca="1" si="15"/>
        <v/>
      </c>
      <c r="GT59" s="41" t="str">
        <f t="shared" ca="1" si="15"/>
        <v/>
      </c>
      <c r="GU59" s="41" t="str">
        <f t="shared" ca="1" si="15"/>
        <v/>
      </c>
      <c r="GV59" s="41" t="str">
        <f t="shared" ca="1" si="15"/>
        <v/>
      </c>
      <c r="GW59" s="41" t="str">
        <f t="shared" ca="1" si="15"/>
        <v/>
      </c>
      <c r="GX59" s="41" t="str">
        <f t="shared" ca="1" si="15"/>
        <v/>
      </c>
      <c r="GY59" s="41" t="str">
        <f t="shared" ca="1" si="15"/>
        <v/>
      </c>
      <c r="GZ59" s="41" t="str">
        <f t="shared" ca="1" si="15"/>
        <v/>
      </c>
      <c r="HA59" s="41" t="str">
        <f t="shared" ca="1" si="15"/>
        <v/>
      </c>
      <c r="HB59" s="41" t="str">
        <f t="shared" ca="1" si="15"/>
        <v/>
      </c>
      <c r="HC59" s="41" t="str">
        <f t="shared" ca="1" si="15"/>
        <v/>
      </c>
      <c r="HD59" s="41" t="str">
        <f t="shared" ca="1" si="15"/>
        <v/>
      </c>
      <c r="HE59" s="41" t="str">
        <f t="shared" ca="1" si="15"/>
        <v/>
      </c>
      <c r="HF59" s="41" t="str">
        <f t="shared" ca="1" si="15"/>
        <v/>
      </c>
      <c r="HG59" s="41" t="str">
        <f t="shared" ca="1" si="15"/>
        <v/>
      </c>
      <c r="HH59" s="41" t="str">
        <f t="shared" ca="1" si="15"/>
        <v/>
      </c>
      <c r="HI59" s="41" t="str">
        <f t="shared" ca="1" si="15"/>
        <v/>
      </c>
      <c r="HJ59" s="41" t="str">
        <f t="shared" ca="1" si="15"/>
        <v/>
      </c>
      <c r="HK59" s="41" t="str">
        <f t="shared" ca="1" si="15"/>
        <v/>
      </c>
      <c r="HL59" s="41" t="str">
        <f t="shared" ca="1" si="15"/>
        <v/>
      </c>
      <c r="HM59" s="41" t="str">
        <f t="shared" ca="1" si="15"/>
        <v/>
      </c>
      <c r="HN59" s="41" t="str">
        <f t="shared" ca="1" si="15"/>
        <v/>
      </c>
      <c r="HO59" s="41" t="str">
        <f t="shared" ca="1" si="15"/>
        <v/>
      </c>
      <c r="HP59" s="41" t="str">
        <f t="shared" ca="1" si="15"/>
        <v/>
      </c>
      <c r="HQ59" s="41" t="str">
        <f t="shared" ca="1" si="15"/>
        <v/>
      </c>
      <c r="HR59" s="41" t="str">
        <f t="shared" ca="1" si="15"/>
        <v/>
      </c>
      <c r="HS59" s="41" t="str">
        <f t="shared" ca="1" si="15"/>
        <v/>
      </c>
      <c r="HT59" s="41" t="str">
        <f t="shared" ca="1" si="15"/>
        <v/>
      </c>
      <c r="HU59" s="41" t="str">
        <f t="shared" ca="1" si="15"/>
        <v/>
      </c>
      <c r="HV59" s="41" t="str">
        <f t="shared" ca="1" si="15"/>
        <v/>
      </c>
      <c r="HW59" s="41" t="str">
        <f t="shared" ca="1" si="15"/>
        <v/>
      </c>
      <c r="HX59" s="41" t="str">
        <f t="shared" ca="1" si="15"/>
        <v/>
      </c>
      <c r="HY59" s="41" t="str">
        <f t="shared" ca="1" si="15"/>
        <v/>
      </c>
      <c r="HZ59" s="41" t="str">
        <f t="shared" ca="1" si="15"/>
        <v/>
      </c>
      <c r="IA59" s="41" t="str">
        <f t="shared" ca="1" si="15"/>
        <v/>
      </c>
      <c r="IB59" s="41" t="str">
        <f t="shared" ca="1" si="15"/>
        <v/>
      </c>
      <c r="IC59" s="41" t="str">
        <f t="shared" ca="1" si="15"/>
        <v/>
      </c>
      <c r="ID59" s="41" t="str">
        <f t="shared" ca="1" si="15"/>
        <v/>
      </c>
      <c r="IE59" s="41" t="str">
        <f t="shared" ca="1" si="15"/>
        <v/>
      </c>
      <c r="IF59" s="41" t="str">
        <f t="shared" ca="1" si="15"/>
        <v/>
      </c>
      <c r="IG59" s="41" t="str">
        <f t="shared" ca="1" si="15"/>
        <v/>
      </c>
      <c r="IH59" s="41" t="str">
        <f t="shared" ca="1" si="15"/>
        <v/>
      </c>
      <c r="II59" s="41" t="str">
        <f t="shared" ca="1" si="15"/>
        <v/>
      </c>
      <c r="IJ59" s="41" t="str">
        <f t="shared" ca="1" si="15"/>
        <v/>
      </c>
      <c r="IK59" s="41" t="str">
        <f t="shared" ca="1" si="15"/>
        <v/>
      </c>
      <c r="IL59" s="41" t="str">
        <f t="shared" ca="1" si="15"/>
        <v/>
      </c>
      <c r="IM59" s="41" t="str">
        <f t="shared" ca="1" si="15"/>
        <v/>
      </c>
      <c r="IN59" s="41" t="str">
        <f t="shared" ca="1" si="15"/>
        <v/>
      </c>
      <c r="IO59" s="41" t="str">
        <f t="shared" ca="1" si="15"/>
        <v/>
      </c>
      <c r="IP59" s="41" t="str">
        <f t="shared" ca="1" si="15"/>
        <v/>
      </c>
      <c r="IQ59" s="41" t="str">
        <f t="shared" ca="1" si="15"/>
        <v/>
      </c>
      <c r="IR59" s="41" t="str">
        <f t="shared" ca="1" si="15"/>
        <v/>
      </c>
      <c r="IS59" s="41" t="str">
        <f t="shared" ca="1" si="15"/>
        <v/>
      </c>
      <c r="IT59" s="41" t="str">
        <f t="shared" ca="1" si="15"/>
        <v/>
      </c>
      <c r="IU59" s="41" t="str">
        <f t="shared" ca="1" si="15"/>
        <v/>
      </c>
      <c r="IV59" s="41" t="str">
        <f t="shared" ca="1" si="15"/>
        <v/>
      </c>
    </row>
    <row r="60" spans="2:256" ht="18.75" customHeight="1">
      <c r="B60" s="36" t="s">
        <v>27</v>
      </c>
      <c r="C60" s="36"/>
      <c r="D60" s="36"/>
      <c r="E60" s="37"/>
      <c r="F60" s="37"/>
      <c r="G60" s="37"/>
      <c r="H60" s="37"/>
      <c r="I60" s="38"/>
      <c r="J60" s="39"/>
      <c r="K60" s="38"/>
      <c r="L60" s="40"/>
      <c r="M60" s="41" t="str">
        <f t="shared" ref="M60:IV60" ca="1" si="16">IF(AND($J60&gt;=M$3,$J60&lt;=M$3+$M$1-1,$L60&gt;=M$3,$L60&lt;=M$3+$M$1-1,ISNUMBER($J60),ISNUMBER($L60)),"◆",IF(AND($J60&gt;=M$3,$J60&lt;=M$3+$M$1-1,ISNUMBER($J60)),"←",IF(AND($L60&gt;=M$3,$L60&lt;=M$3+$M$1-1,ISNUMBER($L60)),"→",IF(AND($J60&lt;M$3,$L60&gt;M$3+$M$1-1,ISNUMBER($J60),ISNUMBER($L60)),"－",IF(AND($J60&lt;M$3,TODAY()&gt;=M$3,ISNUMBER($J60),NOT(ISNUMBER($L60))),"…","")))))</f>
        <v/>
      </c>
      <c r="N60" s="41" t="str">
        <f t="shared" ca="1" si="16"/>
        <v/>
      </c>
      <c r="O60" s="41" t="str">
        <f t="shared" ca="1" si="16"/>
        <v/>
      </c>
      <c r="P60" s="41" t="str">
        <f t="shared" ca="1" si="16"/>
        <v/>
      </c>
      <c r="Q60" s="41" t="str">
        <f t="shared" ca="1" si="16"/>
        <v/>
      </c>
      <c r="R60" s="41" t="str">
        <f t="shared" ca="1" si="16"/>
        <v/>
      </c>
      <c r="S60" s="41" t="str">
        <f t="shared" ca="1" si="16"/>
        <v/>
      </c>
      <c r="T60" s="41" t="str">
        <f t="shared" ca="1" si="16"/>
        <v/>
      </c>
      <c r="U60" s="41" t="str">
        <f t="shared" ca="1" si="16"/>
        <v/>
      </c>
      <c r="V60" s="41" t="str">
        <f t="shared" ca="1" si="16"/>
        <v/>
      </c>
      <c r="W60" s="41" t="str">
        <f t="shared" ca="1" si="16"/>
        <v/>
      </c>
      <c r="X60" s="41" t="str">
        <f t="shared" ca="1" si="16"/>
        <v/>
      </c>
      <c r="Y60" s="41" t="str">
        <f t="shared" ca="1" si="16"/>
        <v/>
      </c>
      <c r="Z60" s="41" t="str">
        <f t="shared" ca="1" si="16"/>
        <v/>
      </c>
      <c r="AA60" s="41" t="str">
        <f t="shared" ca="1" si="16"/>
        <v/>
      </c>
      <c r="AB60" s="41" t="str">
        <f t="shared" ca="1" si="16"/>
        <v/>
      </c>
      <c r="AC60" s="41" t="str">
        <f t="shared" ca="1" si="16"/>
        <v/>
      </c>
      <c r="AD60" s="41" t="str">
        <f t="shared" ca="1" si="16"/>
        <v/>
      </c>
      <c r="AE60" s="41" t="str">
        <f t="shared" ca="1" si="16"/>
        <v/>
      </c>
      <c r="AF60" s="41" t="str">
        <f t="shared" ca="1" si="16"/>
        <v/>
      </c>
      <c r="AG60" s="41" t="str">
        <f t="shared" ca="1" si="16"/>
        <v/>
      </c>
      <c r="AH60" s="41" t="str">
        <f t="shared" ca="1" si="16"/>
        <v/>
      </c>
      <c r="AI60" s="41" t="str">
        <f t="shared" ca="1" si="16"/>
        <v/>
      </c>
      <c r="AJ60" s="41" t="str">
        <f t="shared" ca="1" si="16"/>
        <v/>
      </c>
      <c r="AK60" s="41" t="str">
        <f t="shared" ca="1" si="16"/>
        <v/>
      </c>
      <c r="AL60" s="41" t="str">
        <f t="shared" ca="1" si="16"/>
        <v/>
      </c>
      <c r="AM60" s="41" t="str">
        <f t="shared" ca="1" si="16"/>
        <v/>
      </c>
      <c r="AN60" s="41" t="str">
        <f t="shared" ca="1" si="16"/>
        <v/>
      </c>
      <c r="AO60" s="41" t="str">
        <f t="shared" ca="1" si="16"/>
        <v/>
      </c>
      <c r="AP60" s="41" t="str">
        <f t="shared" ca="1" si="16"/>
        <v/>
      </c>
      <c r="AQ60" s="41" t="str">
        <f t="shared" ca="1" si="16"/>
        <v/>
      </c>
      <c r="AR60" s="41" t="str">
        <f t="shared" ca="1" si="16"/>
        <v/>
      </c>
      <c r="AS60" s="41" t="str">
        <f t="shared" ca="1" si="16"/>
        <v/>
      </c>
      <c r="AT60" s="41" t="str">
        <f t="shared" ca="1" si="16"/>
        <v/>
      </c>
      <c r="AU60" s="41" t="str">
        <f t="shared" ca="1" si="16"/>
        <v/>
      </c>
      <c r="AV60" s="41" t="str">
        <f t="shared" ca="1" si="16"/>
        <v/>
      </c>
      <c r="AW60" s="41" t="str">
        <f t="shared" ca="1" si="16"/>
        <v/>
      </c>
      <c r="AX60" s="41" t="str">
        <f t="shared" ca="1" si="16"/>
        <v/>
      </c>
      <c r="AY60" s="41" t="str">
        <f t="shared" ca="1" si="16"/>
        <v/>
      </c>
      <c r="AZ60" s="41" t="str">
        <f t="shared" ca="1" si="16"/>
        <v/>
      </c>
      <c r="BA60" s="41" t="str">
        <f t="shared" ca="1" si="16"/>
        <v/>
      </c>
      <c r="BB60" s="41" t="str">
        <f t="shared" ca="1" si="16"/>
        <v/>
      </c>
      <c r="BC60" s="41" t="str">
        <f t="shared" ca="1" si="16"/>
        <v/>
      </c>
      <c r="BD60" s="41" t="str">
        <f t="shared" ca="1" si="16"/>
        <v/>
      </c>
      <c r="BE60" s="41" t="str">
        <f t="shared" ca="1" si="16"/>
        <v/>
      </c>
      <c r="BF60" s="41" t="str">
        <f t="shared" ca="1" si="16"/>
        <v/>
      </c>
      <c r="BG60" s="41" t="str">
        <f t="shared" ca="1" si="16"/>
        <v/>
      </c>
      <c r="BH60" s="41" t="str">
        <f t="shared" ca="1" si="16"/>
        <v/>
      </c>
      <c r="BI60" s="41" t="str">
        <f t="shared" ca="1" si="16"/>
        <v/>
      </c>
      <c r="BJ60" s="41" t="str">
        <f t="shared" ca="1" si="16"/>
        <v/>
      </c>
      <c r="BK60" s="41" t="str">
        <f t="shared" ca="1" si="16"/>
        <v/>
      </c>
      <c r="BL60" s="41" t="str">
        <f t="shared" ca="1" si="16"/>
        <v/>
      </c>
      <c r="BM60" s="41" t="str">
        <f t="shared" ca="1" si="16"/>
        <v/>
      </c>
      <c r="BN60" s="41" t="str">
        <f t="shared" ca="1" si="16"/>
        <v/>
      </c>
      <c r="BO60" s="41" t="str">
        <f t="shared" ca="1" si="16"/>
        <v/>
      </c>
      <c r="BP60" s="41" t="str">
        <f t="shared" ca="1" si="16"/>
        <v/>
      </c>
      <c r="BQ60" s="41" t="str">
        <f t="shared" ca="1" si="16"/>
        <v/>
      </c>
      <c r="BR60" s="41" t="str">
        <f t="shared" ca="1" si="16"/>
        <v/>
      </c>
      <c r="BS60" s="41" t="str">
        <f t="shared" ca="1" si="16"/>
        <v/>
      </c>
      <c r="BT60" s="41" t="str">
        <f t="shared" ca="1" si="16"/>
        <v/>
      </c>
      <c r="BU60" s="41" t="str">
        <f t="shared" ca="1" si="16"/>
        <v/>
      </c>
      <c r="BV60" s="41" t="str">
        <f t="shared" ca="1" si="16"/>
        <v/>
      </c>
      <c r="BW60" s="41" t="str">
        <f t="shared" ca="1" si="16"/>
        <v/>
      </c>
      <c r="BX60" s="41" t="str">
        <f t="shared" ca="1" si="16"/>
        <v/>
      </c>
      <c r="BY60" s="41" t="str">
        <f t="shared" ca="1" si="16"/>
        <v/>
      </c>
      <c r="BZ60" s="41" t="str">
        <f t="shared" ca="1" si="16"/>
        <v/>
      </c>
      <c r="CA60" s="41" t="str">
        <f t="shared" ca="1" si="16"/>
        <v/>
      </c>
      <c r="CB60" s="41" t="str">
        <f t="shared" ca="1" si="16"/>
        <v/>
      </c>
      <c r="CC60" s="41" t="str">
        <f t="shared" ca="1" si="16"/>
        <v/>
      </c>
      <c r="CD60" s="41" t="str">
        <f t="shared" ca="1" si="16"/>
        <v/>
      </c>
      <c r="CE60" s="41" t="str">
        <f t="shared" ca="1" si="16"/>
        <v/>
      </c>
      <c r="CF60" s="41" t="str">
        <f t="shared" ca="1" si="16"/>
        <v/>
      </c>
      <c r="CG60" s="41" t="str">
        <f t="shared" ca="1" si="16"/>
        <v/>
      </c>
      <c r="CH60" s="41" t="str">
        <f t="shared" ca="1" si="16"/>
        <v/>
      </c>
      <c r="CI60" s="41" t="str">
        <f t="shared" ca="1" si="16"/>
        <v/>
      </c>
      <c r="CJ60" s="41" t="str">
        <f t="shared" ca="1" si="16"/>
        <v/>
      </c>
      <c r="CK60" s="41" t="str">
        <f t="shared" ca="1" si="16"/>
        <v/>
      </c>
      <c r="CL60" s="41" t="str">
        <f t="shared" ca="1" si="16"/>
        <v/>
      </c>
      <c r="CM60" s="41" t="str">
        <f t="shared" ca="1" si="16"/>
        <v/>
      </c>
      <c r="CN60" s="41" t="str">
        <f t="shared" ca="1" si="16"/>
        <v/>
      </c>
      <c r="CO60" s="41" t="str">
        <f t="shared" ca="1" si="16"/>
        <v/>
      </c>
      <c r="CP60" s="41" t="str">
        <f t="shared" ca="1" si="16"/>
        <v/>
      </c>
      <c r="CQ60" s="41" t="str">
        <f t="shared" ca="1" si="16"/>
        <v/>
      </c>
      <c r="CR60" s="41" t="str">
        <f t="shared" ca="1" si="16"/>
        <v/>
      </c>
      <c r="CS60" s="41" t="str">
        <f t="shared" ca="1" si="16"/>
        <v/>
      </c>
      <c r="CT60" s="41" t="str">
        <f t="shared" ca="1" si="16"/>
        <v/>
      </c>
      <c r="CU60" s="41" t="str">
        <f t="shared" ca="1" si="16"/>
        <v/>
      </c>
      <c r="CV60" s="41" t="str">
        <f t="shared" ca="1" si="16"/>
        <v/>
      </c>
      <c r="CW60" s="41" t="str">
        <f t="shared" ca="1" si="16"/>
        <v/>
      </c>
      <c r="CX60" s="41" t="str">
        <f t="shared" ca="1" si="16"/>
        <v/>
      </c>
      <c r="CY60" s="41" t="str">
        <f t="shared" ca="1" si="16"/>
        <v/>
      </c>
      <c r="CZ60" s="41" t="str">
        <f t="shared" ca="1" si="16"/>
        <v/>
      </c>
      <c r="DA60" s="41" t="str">
        <f t="shared" ca="1" si="16"/>
        <v/>
      </c>
      <c r="DB60" s="41" t="str">
        <f t="shared" ca="1" si="16"/>
        <v/>
      </c>
      <c r="DC60" s="41" t="str">
        <f t="shared" ca="1" si="16"/>
        <v/>
      </c>
      <c r="DD60" s="41" t="str">
        <f t="shared" ca="1" si="16"/>
        <v/>
      </c>
      <c r="DE60" s="41" t="str">
        <f t="shared" ca="1" si="16"/>
        <v/>
      </c>
      <c r="DF60" s="41" t="str">
        <f t="shared" ca="1" si="16"/>
        <v/>
      </c>
      <c r="DG60" s="41" t="str">
        <f t="shared" ca="1" si="16"/>
        <v/>
      </c>
      <c r="DH60" s="41" t="str">
        <f t="shared" ca="1" si="16"/>
        <v/>
      </c>
      <c r="DI60" s="41" t="str">
        <f t="shared" ca="1" si="16"/>
        <v/>
      </c>
      <c r="DJ60" s="41" t="str">
        <f t="shared" ca="1" si="16"/>
        <v/>
      </c>
      <c r="DK60" s="41" t="str">
        <f t="shared" ca="1" si="16"/>
        <v/>
      </c>
      <c r="DL60" s="41" t="str">
        <f t="shared" ca="1" si="16"/>
        <v/>
      </c>
      <c r="DM60" s="41" t="str">
        <f t="shared" ca="1" si="16"/>
        <v/>
      </c>
      <c r="DN60" s="41" t="str">
        <f t="shared" ca="1" si="16"/>
        <v/>
      </c>
      <c r="DO60" s="41" t="str">
        <f t="shared" ca="1" si="16"/>
        <v/>
      </c>
      <c r="DP60" s="41" t="str">
        <f t="shared" ca="1" si="16"/>
        <v/>
      </c>
      <c r="DQ60" s="41" t="str">
        <f t="shared" ca="1" si="16"/>
        <v/>
      </c>
      <c r="DR60" s="41" t="str">
        <f t="shared" ca="1" si="16"/>
        <v/>
      </c>
      <c r="DS60" s="41" t="str">
        <f t="shared" ca="1" si="16"/>
        <v/>
      </c>
      <c r="DT60" s="41" t="str">
        <f t="shared" ca="1" si="16"/>
        <v/>
      </c>
      <c r="DU60" s="41" t="str">
        <f t="shared" ca="1" si="16"/>
        <v/>
      </c>
      <c r="DV60" s="41" t="str">
        <f t="shared" ca="1" si="16"/>
        <v/>
      </c>
      <c r="DW60" s="41" t="str">
        <f t="shared" ca="1" si="16"/>
        <v/>
      </c>
      <c r="DX60" s="41" t="str">
        <f t="shared" ca="1" si="16"/>
        <v/>
      </c>
      <c r="DY60" s="41" t="str">
        <f t="shared" ca="1" si="16"/>
        <v/>
      </c>
      <c r="DZ60" s="41" t="str">
        <f t="shared" ca="1" si="16"/>
        <v/>
      </c>
      <c r="EA60" s="41" t="str">
        <f t="shared" ca="1" si="16"/>
        <v/>
      </c>
      <c r="EB60" s="41" t="str">
        <f t="shared" ca="1" si="16"/>
        <v/>
      </c>
      <c r="EC60" s="41" t="str">
        <f t="shared" ca="1" si="16"/>
        <v/>
      </c>
      <c r="ED60" s="41" t="str">
        <f t="shared" ca="1" si="16"/>
        <v/>
      </c>
      <c r="EE60" s="41" t="str">
        <f t="shared" ca="1" si="16"/>
        <v/>
      </c>
      <c r="EF60" s="41" t="str">
        <f t="shared" ca="1" si="16"/>
        <v/>
      </c>
      <c r="EG60" s="41" t="str">
        <f t="shared" ca="1" si="16"/>
        <v/>
      </c>
      <c r="EH60" s="41" t="str">
        <f t="shared" ca="1" si="16"/>
        <v/>
      </c>
      <c r="EI60" s="41" t="str">
        <f t="shared" ca="1" si="16"/>
        <v/>
      </c>
      <c r="EJ60" s="41" t="str">
        <f t="shared" ca="1" si="16"/>
        <v/>
      </c>
      <c r="EK60" s="41" t="str">
        <f t="shared" ca="1" si="16"/>
        <v/>
      </c>
      <c r="EL60" s="41" t="str">
        <f t="shared" ca="1" si="16"/>
        <v/>
      </c>
      <c r="EM60" s="41" t="str">
        <f t="shared" ca="1" si="16"/>
        <v/>
      </c>
      <c r="EN60" s="41" t="str">
        <f t="shared" ca="1" si="16"/>
        <v/>
      </c>
      <c r="EO60" s="41" t="str">
        <f t="shared" ca="1" si="16"/>
        <v/>
      </c>
      <c r="EP60" s="41" t="str">
        <f t="shared" ca="1" si="16"/>
        <v/>
      </c>
      <c r="EQ60" s="41" t="str">
        <f t="shared" ca="1" si="16"/>
        <v/>
      </c>
      <c r="ER60" s="41" t="str">
        <f t="shared" ca="1" si="16"/>
        <v/>
      </c>
      <c r="ES60" s="41" t="str">
        <f t="shared" ca="1" si="16"/>
        <v/>
      </c>
      <c r="ET60" s="41" t="str">
        <f t="shared" ca="1" si="16"/>
        <v/>
      </c>
      <c r="EU60" s="41" t="str">
        <f t="shared" ca="1" si="16"/>
        <v/>
      </c>
      <c r="EV60" s="41" t="str">
        <f t="shared" ca="1" si="16"/>
        <v/>
      </c>
      <c r="EW60" s="41" t="str">
        <f t="shared" ca="1" si="16"/>
        <v/>
      </c>
      <c r="EX60" s="41" t="str">
        <f t="shared" ca="1" si="16"/>
        <v/>
      </c>
      <c r="EY60" s="41" t="str">
        <f t="shared" ca="1" si="16"/>
        <v/>
      </c>
      <c r="EZ60" s="41" t="str">
        <f t="shared" ca="1" si="16"/>
        <v/>
      </c>
      <c r="FA60" s="41" t="str">
        <f t="shared" ca="1" si="16"/>
        <v/>
      </c>
      <c r="FB60" s="41" t="str">
        <f t="shared" ca="1" si="16"/>
        <v/>
      </c>
      <c r="FC60" s="41" t="str">
        <f t="shared" ca="1" si="16"/>
        <v/>
      </c>
      <c r="FD60" s="41" t="str">
        <f t="shared" ca="1" si="16"/>
        <v/>
      </c>
      <c r="FE60" s="41" t="str">
        <f t="shared" ca="1" si="16"/>
        <v/>
      </c>
      <c r="FF60" s="41" t="str">
        <f t="shared" ca="1" si="16"/>
        <v/>
      </c>
      <c r="FG60" s="41" t="str">
        <f t="shared" ca="1" si="16"/>
        <v/>
      </c>
      <c r="FH60" s="41" t="str">
        <f t="shared" ca="1" si="16"/>
        <v/>
      </c>
      <c r="FI60" s="41" t="str">
        <f t="shared" ca="1" si="16"/>
        <v/>
      </c>
      <c r="FJ60" s="41" t="str">
        <f t="shared" ca="1" si="16"/>
        <v/>
      </c>
      <c r="FK60" s="41" t="str">
        <f t="shared" ca="1" si="16"/>
        <v/>
      </c>
      <c r="FL60" s="41" t="str">
        <f t="shared" ca="1" si="16"/>
        <v/>
      </c>
      <c r="FM60" s="41" t="str">
        <f t="shared" ca="1" si="16"/>
        <v/>
      </c>
      <c r="FN60" s="41" t="str">
        <f t="shared" ca="1" si="16"/>
        <v/>
      </c>
      <c r="FO60" s="41" t="str">
        <f t="shared" ca="1" si="16"/>
        <v/>
      </c>
      <c r="FP60" s="41" t="str">
        <f t="shared" ca="1" si="16"/>
        <v/>
      </c>
      <c r="FQ60" s="41" t="str">
        <f t="shared" ca="1" si="16"/>
        <v/>
      </c>
      <c r="FR60" s="41" t="str">
        <f t="shared" ca="1" si="16"/>
        <v/>
      </c>
      <c r="FS60" s="41" t="str">
        <f t="shared" ca="1" si="16"/>
        <v/>
      </c>
      <c r="FT60" s="41" t="str">
        <f t="shared" ca="1" si="16"/>
        <v/>
      </c>
      <c r="FU60" s="41" t="str">
        <f t="shared" ca="1" si="16"/>
        <v/>
      </c>
      <c r="FV60" s="41" t="str">
        <f t="shared" ca="1" si="16"/>
        <v/>
      </c>
      <c r="FW60" s="41" t="str">
        <f t="shared" ca="1" si="16"/>
        <v/>
      </c>
      <c r="FX60" s="41" t="str">
        <f t="shared" ca="1" si="16"/>
        <v/>
      </c>
      <c r="FY60" s="41" t="str">
        <f t="shared" ca="1" si="16"/>
        <v/>
      </c>
      <c r="FZ60" s="41" t="str">
        <f t="shared" ca="1" si="16"/>
        <v/>
      </c>
      <c r="GA60" s="41" t="str">
        <f t="shared" ca="1" si="16"/>
        <v/>
      </c>
      <c r="GB60" s="41" t="str">
        <f t="shared" ca="1" si="16"/>
        <v/>
      </c>
      <c r="GC60" s="41" t="str">
        <f t="shared" ca="1" si="16"/>
        <v/>
      </c>
      <c r="GD60" s="41" t="str">
        <f t="shared" ca="1" si="16"/>
        <v/>
      </c>
      <c r="GE60" s="41" t="str">
        <f t="shared" ca="1" si="16"/>
        <v/>
      </c>
      <c r="GF60" s="41" t="str">
        <f t="shared" ca="1" si="16"/>
        <v/>
      </c>
      <c r="GG60" s="41" t="str">
        <f t="shared" ca="1" si="16"/>
        <v/>
      </c>
      <c r="GH60" s="41" t="str">
        <f t="shared" ca="1" si="16"/>
        <v/>
      </c>
      <c r="GI60" s="41" t="str">
        <f t="shared" ca="1" si="16"/>
        <v/>
      </c>
      <c r="GJ60" s="41" t="str">
        <f t="shared" ca="1" si="16"/>
        <v/>
      </c>
      <c r="GK60" s="41" t="str">
        <f t="shared" ca="1" si="16"/>
        <v/>
      </c>
      <c r="GL60" s="41" t="str">
        <f t="shared" ca="1" si="16"/>
        <v/>
      </c>
      <c r="GM60" s="41" t="str">
        <f t="shared" ca="1" si="16"/>
        <v/>
      </c>
      <c r="GN60" s="41" t="str">
        <f t="shared" ca="1" si="16"/>
        <v/>
      </c>
      <c r="GO60" s="41" t="str">
        <f t="shared" ca="1" si="16"/>
        <v/>
      </c>
      <c r="GP60" s="41" t="str">
        <f t="shared" ca="1" si="16"/>
        <v/>
      </c>
      <c r="GQ60" s="41" t="str">
        <f t="shared" ca="1" si="16"/>
        <v/>
      </c>
      <c r="GR60" s="41" t="str">
        <f t="shared" ca="1" si="16"/>
        <v/>
      </c>
      <c r="GS60" s="41" t="str">
        <f t="shared" ca="1" si="16"/>
        <v/>
      </c>
      <c r="GT60" s="41" t="str">
        <f t="shared" ca="1" si="16"/>
        <v/>
      </c>
      <c r="GU60" s="41" t="str">
        <f t="shared" ca="1" si="16"/>
        <v/>
      </c>
      <c r="GV60" s="41" t="str">
        <f t="shared" ca="1" si="16"/>
        <v/>
      </c>
      <c r="GW60" s="41" t="str">
        <f t="shared" ca="1" si="16"/>
        <v/>
      </c>
      <c r="GX60" s="41" t="str">
        <f t="shared" ca="1" si="16"/>
        <v/>
      </c>
      <c r="GY60" s="41" t="str">
        <f t="shared" ca="1" si="16"/>
        <v/>
      </c>
      <c r="GZ60" s="41" t="str">
        <f t="shared" ca="1" si="16"/>
        <v/>
      </c>
      <c r="HA60" s="41" t="str">
        <f t="shared" ca="1" si="16"/>
        <v/>
      </c>
      <c r="HB60" s="41" t="str">
        <f t="shared" ca="1" si="16"/>
        <v/>
      </c>
      <c r="HC60" s="41" t="str">
        <f t="shared" ca="1" si="16"/>
        <v/>
      </c>
      <c r="HD60" s="41" t="str">
        <f t="shared" ca="1" si="16"/>
        <v/>
      </c>
      <c r="HE60" s="41" t="str">
        <f t="shared" ca="1" si="16"/>
        <v/>
      </c>
      <c r="HF60" s="41" t="str">
        <f t="shared" ca="1" si="16"/>
        <v/>
      </c>
      <c r="HG60" s="41" t="str">
        <f t="shared" ca="1" si="16"/>
        <v/>
      </c>
      <c r="HH60" s="41" t="str">
        <f t="shared" ca="1" si="16"/>
        <v/>
      </c>
      <c r="HI60" s="41" t="str">
        <f t="shared" ca="1" si="16"/>
        <v/>
      </c>
      <c r="HJ60" s="41" t="str">
        <f t="shared" ca="1" si="16"/>
        <v/>
      </c>
      <c r="HK60" s="41" t="str">
        <f t="shared" ca="1" si="16"/>
        <v/>
      </c>
      <c r="HL60" s="41" t="str">
        <f t="shared" ca="1" si="16"/>
        <v/>
      </c>
      <c r="HM60" s="41" t="str">
        <f t="shared" ca="1" si="16"/>
        <v/>
      </c>
      <c r="HN60" s="41" t="str">
        <f t="shared" ca="1" si="16"/>
        <v/>
      </c>
      <c r="HO60" s="41" t="str">
        <f t="shared" ca="1" si="16"/>
        <v/>
      </c>
      <c r="HP60" s="41" t="str">
        <f t="shared" ca="1" si="16"/>
        <v/>
      </c>
      <c r="HQ60" s="41" t="str">
        <f t="shared" ca="1" si="16"/>
        <v/>
      </c>
      <c r="HR60" s="41" t="str">
        <f t="shared" ca="1" si="16"/>
        <v/>
      </c>
      <c r="HS60" s="41" t="str">
        <f t="shared" ca="1" si="16"/>
        <v/>
      </c>
      <c r="HT60" s="41" t="str">
        <f t="shared" ca="1" si="16"/>
        <v/>
      </c>
      <c r="HU60" s="41" t="str">
        <f t="shared" ca="1" si="16"/>
        <v/>
      </c>
      <c r="HV60" s="41" t="str">
        <f t="shared" ca="1" si="16"/>
        <v/>
      </c>
      <c r="HW60" s="41" t="str">
        <f t="shared" ca="1" si="16"/>
        <v/>
      </c>
      <c r="HX60" s="41" t="str">
        <f t="shared" ca="1" si="16"/>
        <v/>
      </c>
      <c r="HY60" s="41" t="str">
        <f t="shared" ca="1" si="16"/>
        <v/>
      </c>
      <c r="HZ60" s="41" t="str">
        <f t="shared" ca="1" si="16"/>
        <v/>
      </c>
      <c r="IA60" s="41" t="str">
        <f t="shared" ca="1" si="16"/>
        <v/>
      </c>
      <c r="IB60" s="41" t="str">
        <f t="shared" ca="1" si="16"/>
        <v/>
      </c>
      <c r="IC60" s="41" t="str">
        <f t="shared" ca="1" si="16"/>
        <v/>
      </c>
      <c r="ID60" s="41" t="str">
        <f t="shared" ca="1" si="16"/>
        <v/>
      </c>
      <c r="IE60" s="41" t="str">
        <f t="shared" ca="1" si="16"/>
        <v/>
      </c>
      <c r="IF60" s="41" t="str">
        <f t="shared" ca="1" si="16"/>
        <v/>
      </c>
      <c r="IG60" s="41" t="str">
        <f t="shared" ca="1" si="16"/>
        <v/>
      </c>
      <c r="IH60" s="41" t="str">
        <f t="shared" ca="1" si="16"/>
        <v/>
      </c>
      <c r="II60" s="41" t="str">
        <f t="shared" ca="1" si="16"/>
        <v/>
      </c>
      <c r="IJ60" s="41" t="str">
        <f t="shared" ca="1" si="16"/>
        <v/>
      </c>
      <c r="IK60" s="41" t="str">
        <f t="shared" ca="1" si="16"/>
        <v/>
      </c>
      <c r="IL60" s="41" t="str">
        <f t="shared" ca="1" si="16"/>
        <v/>
      </c>
      <c r="IM60" s="41" t="str">
        <f t="shared" ca="1" si="16"/>
        <v/>
      </c>
      <c r="IN60" s="41" t="str">
        <f t="shared" ca="1" si="16"/>
        <v/>
      </c>
      <c r="IO60" s="41" t="str">
        <f t="shared" ca="1" si="16"/>
        <v/>
      </c>
      <c r="IP60" s="41" t="str">
        <f t="shared" ca="1" si="16"/>
        <v/>
      </c>
      <c r="IQ60" s="41" t="str">
        <f t="shared" ca="1" si="16"/>
        <v/>
      </c>
      <c r="IR60" s="41" t="str">
        <f t="shared" ca="1" si="16"/>
        <v/>
      </c>
      <c r="IS60" s="41" t="str">
        <f t="shared" ca="1" si="16"/>
        <v/>
      </c>
      <c r="IT60" s="41" t="str">
        <f t="shared" ca="1" si="16"/>
        <v/>
      </c>
      <c r="IU60" s="41" t="str">
        <f t="shared" ca="1" si="16"/>
        <v/>
      </c>
      <c r="IV60" s="41" t="str">
        <f t="shared" ca="1" si="16"/>
        <v/>
      </c>
    </row>
    <row r="61" spans="2:256" ht="18.75" customHeight="1">
      <c r="B61" s="36"/>
      <c r="C61" s="36" t="s">
        <v>28</v>
      </c>
      <c r="D61" s="36"/>
      <c r="E61" s="37"/>
      <c r="F61" s="37"/>
      <c r="G61" s="37"/>
      <c r="H61" s="37"/>
      <c r="I61" s="38"/>
      <c r="J61" s="39"/>
      <c r="K61" s="38"/>
      <c r="L61" s="40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</row>
    <row r="62" spans="2:256" ht="18.75" customHeight="1">
      <c r="B62" s="36"/>
      <c r="C62" s="36" t="s">
        <v>29</v>
      </c>
      <c r="D62" s="36"/>
      <c r="E62" s="37"/>
      <c r="F62" s="37"/>
      <c r="G62" s="37"/>
      <c r="H62" s="37"/>
      <c r="I62" s="38"/>
      <c r="J62" s="39"/>
      <c r="K62" s="38"/>
      <c r="L62" s="40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</row>
    <row r="63" spans="2:256" ht="18.75" customHeight="1">
      <c r="B63" s="36"/>
      <c r="C63" s="36" t="s">
        <v>26</v>
      </c>
      <c r="D63" s="36"/>
      <c r="E63" s="37"/>
      <c r="F63" s="37"/>
      <c r="G63" s="37"/>
      <c r="H63" s="37"/>
      <c r="I63" s="38"/>
      <c r="J63" s="39"/>
      <c r="K63" s="38"/>
      <c r="L63" s="40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</row>
    <row r="64" spans="2:256" ht="18.75" customHeight="1">
      <c r="B64" s="36"/>
      <c r="C64" s="36" t="s">
        <v>30</v>
      </c>
      <c r="D64" s="36"/>
      <c r="E64" s="37"/>
      <c r="F64" s="37"/>
      <c r="G64" s="37"/>
      <c r="H64" s="37"/>
      <c r="I64" s="38"/>
      <c r="J64" s="39"/>
      <c r="K64" s="38"/>
      <c r="L64" s="40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</row>
    <row r="65" spans="2:256" ht="18.75" customHeight="1">
      <c r="B65" s="36"/>
      <c r="C65" s="36" t="s">
        <v>31</v>
      </c>
      <c r="D65" s="36"/>
      <c r="E65" s="37"/>
      <c r="F65" s="37"/>
      <c r="G65" s="37"/>
      <c r="H65" s="37"/>
      <c r="I65" s="38"/>
      <c r="J65" s="39"/>
      <c r="K65" s="38"/>
      <c r="L65" s="40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</row>
    <row r="66" spans="2:256" ht="18.75" customHeight="1">
      <c r="B66" s="63"/>
      <c r="C66" s="63" t="s">
        <v>25</v>
      </c>
      <c r="D66" s="36"/>
      <c r="E66" s="44"/>
      <c r="F66" s="44"/>
      <c r="G66" s="44"/>
      <c r="H66" s="44"/>
      <c r="I66" s="38"/>
      <c r="J66" s="45"/>
      <c r="K66" s="38"/>
      <c r="L66" s="46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  <c r="HG66" s="47"/>
      <c r="HH66" s="47"/>
      <c r="HI66" s="47"/>
      <c r="HJ66" s="47"/>
      <c r="HK66" s="47"/>
      <c r="HL66" s="47"/>
      <c r="HM66" s="47"/>
      <c r="HN66" s="47"/>
      <c r="HO66" s="47"/>
      <c r="HP66" s="47"/>
      <c r="HQ66" s="47"/>
      <c r="HR66" s="47"/>
      <c r="HS66" s="47"/>
      <c r="HT66" s="47"/>
      <c r="HU66" s="47"/>
      <c r="HV66" s="47"/>
      <c r="HW66" s="47"/>
      <c r="HX66" s="47"/>
      <c r="HY66" s="47"/>
      <c r="HZ66" s="47"/>
      <c r="IA66" s="47"/>
      <c r="IB66" s="47"/>
      <c r="IC66" s="47"/>
      <c r="ID66" s="47"/>
      <c r="IE66" s="47"/>
      <c r="IF66" s="47"/>
      <c r="IG66" s="47"/>
      <c r="IH66" s="47"/>
      <c r="II66" s="47"/>
      <c r="IJ66" s="47"/>
      <c r="IK66" s="47"/>
      <c r="IL66" s="47"/>
      <c r="IM66" s="47"/>
      <c r="IN66" s="47"/>
      <c r="IO66" s="47"/>
      <c r="IP66" s="47"/>
      <c r="IQ66" s="47"/>
      <c r="IR66" s="47"/>
      <c r="IS66" s="47"/>
      <c r="IT66" s="47"/>
      <c r="IU66" s="47"/>
      <c r="IV66" s="47"/>
    </row>
    <row r="67" spans="2:256" ht="18.75" customHeight="1">
      <c r="B67" s="63"/>
      <c r="C67" s="63" t="s">
        <v>32</v>
      </c>
      <c r="D67" s="36"/>
      <c r="E67" s="44"/>
      <c r="F67" s="44"/>
      <c r="G67" s="44"/>
      <c r="H67" s="44"/>
      <c r="I67" s="38"/>
      <c r="J67" s="45"/>
      <c r="K67" s="38"/>
      <c r="L67" s="46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7"/>
      <c r="HN67" s="47"/>
      <c r="HO67" s="47"/>
      <c r="HP67" s="47"/>
      <c r="HQ67" s="47"/>
      <c r="HR67" s="47"/>
      <c r="HS67" s="47"/>
      <c r="HT67" s="47"/>
      <c r="HU67" s="47"/>
      <c r="HV67" s="47"/>
      <c r="HW67" s="47"/>
      <c r="HX67" s="47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7"/>
      <c r="IL67" s="47"/>
      <c r="IM67" s="47"/>
      <c r="IN67" s="47"/>
      <c r="IO67" s="47"/>
      <c r="IP67" s="47"/>
      <c r="IQ67" s="47"/>
      <c r="IR67" s="47"/>
      <c r="IS67" s="47"/>
      <c r="IT67" s="47"/>
      <c r="IU67" s="47"/>
      <c r="IV67" s="47"/>
    </row>
    <row r="68" spans="2:256" ht="19.5" customHeight="1">
      <c r="B68" s="48"/>
      <c r="C68" s="48"/>
      <c r="D68" s="48"/>
      <c r="E68" s="49"/>
      <c r="F68" s="49"/>
      <c r="G68" s="49"/>
      <c r="H68" s="49"/>
      <c r="I68" s="50"/>
      <c r="J68" s="51"/>
      <c r="K68" s="50"/>
      <c r="L68" s="52"/>
      <c r="M68" s="53" t="str">
        <f t="shared" ref="M68:IV68" ca="1" si="17">IF(AND($J68&gt;=M$3,$J68&lt;=M$3+$M$1-1,$L68&gt;=M$3,$L68&lt;=M$3+$M$1-1,ISNUMBER($J68),ISNUMBER($L68)),"◆",IF(AND($J68&gt;=M$3,$J68&lt;=M$3+$M$1-1,ISNUMBER($J68)),"←",IF(AND($L68&gt;=M$3,$L68&lt;=M$3+$M$1-1,ISNUMBER($L68)),"→",IF(AND($J68&lt;M$3,$L68&gt;M$3+$M$1-1,ISNUMBER($J68),ISNUMBER($L68)),"－",IF(AND($J68&lt;M$3,TODAY()&gt;=M$3,ISNUMBER($J68),NOT(ISNUMBER($L68))),"…","")))))</f>
        <v/>
      </c>
      <c r="N68" s="53" t="str">
        <f t="shared" ca="1" si="17"/>
        <v/>
      </c>
      <c r="O68" s="53" t="str">
        <f t="shared" ca="1" si="17"/>
        <v/>
      </c>
      <c r="P68" s="53" t="str">
        <f t="shared" ca="1" si="17"/>
        <v/>
      </c>
      <c r="Q68" s="53" t="str">
        <f t="shared" ca="1" si="17"/>
        <v/>
      </c>
      <c r="R68" s="53" t="str">
        <f t="shared" ca="1" si="17"/>
        <v/>
      </c>
      <c r="S68" s="53" t="str">
        <f t="shared" ca="1" si="17"/>
        <v/>
      </c>
      <c r="T68" s="53" t="str">
        <f t="shared" ca="1" si="17"/>
        <v/>
      </c>
      <c r="U68" s="53" t="str">
        <f t="shared" ca="1" si="17"/>
        <v/>
      </c>
      <c r="V68" s="53" t="str">
        <f t="shared" ca="1" si="17"/>
        <v/>
      </c>
      <c r="W68" s="53" t="str">
        <f t="shared" ca="1" si="17"/>
        <v/>
      </c>
      <c r="X68" s="53" t="str">
        <f t="shared" ca="1" si="17"/>
        <v/>
      </c>
      <c r="Y68" s="53" t="str">
        <f t="shared" ca="1" si="17"/>
        <v/>
      </c>
      <c r="Z68" s="53" t="str">
        <f t="shared" ca="1" si="17"/>
        <v/>
      </c>
      <c r="AA68" s="53" t="str">
        <f t="shared" ca="1" si="17"/>
        <v/>
      </c>
      <c r="AB68" s="53" t="str">
        <f t="shared" ca="1" si="17"/>
        <v/>
      </c>
      <c r="AC68" s="53" t="str">
        <f t="shared" ca="1" si="17"/>
        <v/>
      </c>
      <c r="AD68" s="53" t="str">
        <f t="shared" ca="1" si="17"/>
        <v/>
      </c>
      <c r="AE68" s="53" t="str">
        <f t="shared" ca="1" si="17"/>
        <v/>
      </c>
      <c r="AF68" s="53" t="str">
        <f t="shared" ca="1" si="17"/>
        <v/>
      </c>
      <c r="AG68" s="53" t="str">
        <f t="shared" ca="1" si="17"/>
        <v/>
      </c>
      <c r="AH68" s="53" t="str">
        <f t="shared" ca="1" si="17"/>
        <v/>
      </c>
      <c r="AI68" s="53" t="str">
        <f t="shared" ca="1" si="17"/>
        <v/>
      </c>
      <c r="AJ68" s="53" t="str">
        <f t="shared" ca="1" si="17"/>
        <v/>
      </c>
      <c r="AK68" s="53" t="str">
        <f t="shared" ca="1" si="17"/>
        <v/>
      </c>
      <c r="AL68" s="53" t="str">
        <f t="shared" ca="1" si="17"/>
        <v/>
      </c>
      <c r="AM68" s="53" t="str">
        <f t="shared" ca="1" si="17"/>
        <v/>
      </c>
      <c r="AN68" s="53" t="str">
        <f t="shared" ca="1" si="17"/>
        <v/>
      </c>
      <c r="AO68" s="53" t="str">
        <f t="shared" ca="1" si="17"/>
        <v/>
      </c>
      <c r="AP68" s="53" t="str">
        <f t="shared" ca="1" si="17"/>
        <v/>
      </c>
      <c r="AQ68" s="53" t="str">
        <f t="shared" ca="1" si="17"/>
        <v/>
      </c>
      <c r="AR68" s="53" t="str">
        <f t="shared" ca="1" si="17"/>
        <v/>
      </c>
      <c r="AS68" s="53" t="str">
        <f t="shared" ca="1" si="17"/>
        <v/>
      </c>
      <c r="AT68" s="53" t="str">
        <f t="shared" ca="1" si="17"/>
        <v/>
      </c>
      <c r="AU68" s="53" t="str">
        <f t="shared" ca="1" si="17"/>
        <v/>
      </c>
      <c r="AV68" s="53" t="str">
        <f t="shared" ca="1" si="17"/>
        <v/>
      </c>
      <c r="AW68" s="53" t="str">
        <f t="shared" ca="1" si="17"/>
        <v/>
      </c>
      <c r="AX68" s="53" t="str">
        <f t="shared" ca="1" si="17"/>
        <v/>
      </c>
      <c r="AY68" s="53" t="str">
        <f t="shared" ca="1" si="17"/>
        <v/>
      </c>
      <c r="AZ68" s="53" t="str">
        <f t="shared" ca="1" si="17"/>
        <v/>
      </c>
      <c r="BA68" s="53" t="str">
        <f t="shared" ca="1" si="17"/>
        <v/>
      </c>
      <c r="BB68" s="53" t="str">
        <f t="shared" ca="1" si="17"/>
        <v/>
      </c>
      <c r="BC68" s="53" t="str">
        <f t="shared" ca="1" si="17"/>
        <v/>
      </c>
      <c r="BD68" s="53" t="str">
        <f t="shared" ca="1" si="17"/>
        <v/>
      </c>
      <c r="BE68" s="53" t="str">
        <f t="shared" ca="1" si="17"/>
        <v/>
      </c>
      <c r="BF68" s="53" t="str">
        <f t="shared" ca="1" si="17"/>
        <v/>
      </c>
      <c r="BG68" s="53" t="str">
        <f t="shared" ca="1" si="17"/>
        <v/>
      </c>
      <c r="BH68" s="53" t="str">
        <f t="shared" ca="1" si="17"/>
        <v/>
      </c>
      <c r="BI68" s="53" t="str">
        <f t="shared" ca="1" si="17"/>
        <v/>
      </c>
      <c r="BJ68" s="53" t="str">
        <f t="shared" ca="1" si="17"/>
        <v/>
      </c>
      <c r="BK68" s="53" t="str">
        <f t="shared" ca="1" si="17"/>
        <v/>
      </c>
      <c r="BL68" s="53" t="str">
        <f t="shared" ca="1" si="17"/>
        <v/>
      </c>
      <c r="BM68" s="53" t="str">
        <f t="shared" ca="1" si="17"/>
        <v/>
      </c>
      <c r="BN68" s="53" t="str">
        <f t="shared" ca="1" si="17"/>
        <v/>
      </c>
      <c r="BO68" s="53" t="str">
        <f t="shared" ca="1" si="17"/>
        <v/>
      </c>
      <c r="BP68" s="53" t="str">
        <f t="shared" ca="1" si="17"/>
        <v/>
      </c>
      <c r="BQ68" s="53" t="str">
        <f t="shared" ca="1" si="17"/>
        <v/>
      </c>
      <c r="BR68" s="53" t="str">
        <f t="shared" ca="1" si="17"/>
        <v/>
      </c>
      <c r="BS68" s="53" t="str">
        <f t="shared" ca="1" si="17"/>
        <v/>
      </c>
      <c r="BT68" s="53" t="str">
        <f t="shared" ca="1" si="17"/>
        <v/>
      </c>
      <c r="BU68" s="53" t="str">
        <f t="shared" ca="1" si="17"/>
        <v/>
      </c>
      <c r="BV68" s="53" t="str">
        <f t="shared" ca="1" si="17"/>
        <v/>
      </c>
      <c r="BW68" s="53" t="str">
        <f t="shared" ca="1" si="17"/>
        <v/>
      </c>
      <c r="BX68" s="53" t="str">
        <f t="shared" ca="1" si="17"/>
        <v/>
      </c>
      <c r="BY68" s="53" t="str">
        <f t="shared" ca="1" si="17"/>
        <v/>
      </c>
      <c r="BZ68" s="53" t="str">
        <f t="shared" ca="1" si="17"/>
        <v/>
      </c>
      <c r="CA68" s="53" t="str">
        <f t="shared" ca="1" si="17"/>
        <v/>
      </c>
      <c r="CB68" s="53" t="str">
        <f t="shared" ca="1" si="17"/>
        <v/>
      </c>
      <c r="CC68" s="53" t="str">
        <f t="shared" ca="1" si="17"/>
        <v/>
      </c>
      <c r="CD68" s="53" t="str">
        <f t="shared" ca="1" si="17"/>
        <v/>
      </c>
      <c r="CE68" s="53" t="str">
        <f t="shared" ca="1" si="17"/>
        <v/>
      </c>
      <c r="CF68" s="53" t="str">
        <f t="shared" ca="1" si="17"/>
        <v/>
      </c>
      <c r="CG68" s="53" t="str">
        <f t="shared" ca="1" si="17"/>
        <v/>
      </c>
      <c r="CH68" s="53" t="str">
        <f t="shared" ca="1" si="17"/>
        <v/>
      </c>
      <c r="CI68" s="53" t="str">
        <f t="shared" ca="1" si="17"/>
        <v/>
      </c>
      <c r="CJ68" s="53" t="str">
        <f t="shared" ca="1" si="17"/>
        <v/>
      </c>
      <c r="CK68" s="53" t="str">
        <f t="shared" ca="1" si="17"/>
        <v/>
      </c>
      <c r="CL68" s="53" t="str">
        <f t="shared" ca="1" si="17"/>
        <v/>
      </c>
      <c r="CM68" s="53" t="str">
        <f t="shared" ca="1" si="17"/>
        <v/>
      </c>
      <c r="CN68" s="53" t="str">
        <f t="shared" ca="1" si="17"/>
        <v/>
      </c>
      <c r="CO68" s="53" t="str">
        <f t="shared" ca="1" si="17"/>
        <v/>
      </c>
      <c r="CP68" s="53" t="str">
        <f t="shared" ca="1" si="17"/>
        <v/>
      </c>
      <c r="CQ68" s="53" t="str">
        <f t="shared" ca="1" si="17"/>
        <v/>
      </c>
      <c r="CR68" s="53" t="str">
        <f t="shared" ca="1" si="17"/>
        <v/>
      </c>
      <c r="CS68" s="53" t="str">
        <f t="shared" ca="1" si="17"/>
        <v/>
      </c>
      <c r="CT68" s="53" t="str">
        <f t="shared" ca="1" si="17"/>
        <v/>
      </c>
      <c r="CU68" s="53" t="str">
        <f t="shared" ca="1" si="17"/>
        <v/>
      </c>
      <c r="CV68" s="53" t="str">
        <f t="shared" ca="1" si="17"/>
        <v/>
      </c>
      <c r="CW68" s="53" t="str">
        <f t="shared" ca="1" si="17"/>
        <v/>
      </c>
      <c r="CX68" s="53" t="str">
        <f t="shared" ca="1" si="17"/>
        <v/>
      </c>
      <c r="CY68" s="53" t="str">
        <f t="shared" ca="1" si="17"/>
        <v/>
      </c>
      <c r="CZ68" s="53" t="str">
        <f t="shared" ca="1" si="17"/>
        <v/>
      </c>
      <c r="DA68" s="53" t="str">
        <f t="shared" ca="1" si="17"/>
        <v/>
      </c>
      <c r="DB68" s="53" t="str">
        <f t="shared" ca="1" si="17"/>
        <v/>
      </c>
      <c r="DC68" s="53" t="str">
        <f t="shared" ca="1" si="17"/>
        <v/>
      </c>
      <c r="DD68" s="53" t="str">
        <f t="shared" ca="1" si="17"/>
        <v/>
      </c>
      <c r="DE68" s="53" t="str">
        <f t="shared" ca="1" si="17"/>
        <v/>
      </c>
      <c r="DF68" s="53" t="str">
        <f t="shared" ca="1" si="17"/>
        <v/>
      </c>
      <c r="DG68" s="53" t="str">
        <f t="shared" ca="1" si="17"/>
        <v/>
      </c>
      <c r="DH68" s="53" t="str">
        <f t="shared" ca="1" si="17"/>
        <v/>
      </c>
      <c r="DI68" s="53" t="str">
        <f t="shared" ca="1" si="17"/>
        <v/>
      </c>
      <c r="DJ68" s="53" t="str">
        <f t="shared" ca="1" si="17"/>
        <v/>
      </c>
      <c r="DK68" s="53" t="str">
        <f t="shared" ca="1" si="17"/>
        <v/>
      </c>
      <c r="DL68" s="53" t="str">
        <f t="shared" ca="1" si="17"/>
        <v/>
      </c>
      <c r="DM68" s="53" t="str">
        <f t="shared" ca="1" si="17"/>
        <v/>
      </c>
      <c r="DN68" s="53" t="str">
        <f t="shared" ca="1" si="17"/>
        <v/>
      </c>
      <c r="DO68" s="53" t="str">
        <f t="shared" ca="1" si="17"/>
        <v/>
      </c>
      <c r="DP68" s="53" t="str">
        <f t="shared" ca="1" si="17"/>
        <v/>
      </c>
      <c r="DQ68" s="53" t="str">
        <f t="shared" ca="1" si="17"/>
        <v/>
      </c>
      <c r="DR68" s="53" t="str">
        <f t="shared" ca="1" si="17"/>
        <v/>
      </c>
      <c r="DS68" s="53" t="str">
        <f t="shared" ca="1" si="17"/>
        <v/>
      </c>
      <c r="DT68" s="53" t="str">
        <f t="shared" ca="1" si="17"/>
        <v/>
      </c>
      <c r="DU68" s="53" t="str">
        <f t="shared" ca="1" si="17"/>
        <v/>
      </c>
      <c r="DV68" s="53" t="str">
        <f t="shared" ca="1" si="17"/>
        <v/>
      </c>
      <c r="DW68" s="53" t="str">
        <f t="shared" ca="1" si="17"/>
        <v/>
      </c>
      <c r="DX68" s="53" t="str">
        <f t="shared" ca="1" si="17"/>
        <v/>
      </c>
      <c r="DY68" s="53" t="str">
        <f t="shared" ca="1" si="17"/>
        <v/>
      </c>
      <c r="DZ68" s="53" t="str">
        <f t="shared" ca="1" si="17"/>
        <v/>
      </c>
      <c r="EA68" s="53" t="str">
        <f t="shared" ca="1" si="17"/>
        <v/>
      </c>
      <c r="EB68" s="53" t="str">
        <f t="shared" ca="1" si="17"/>
        <v/>
      </c>
      <c r="EC68" s="53" t="str">
        <f t="shared" ca="1" si="17"/>
        <v/>
      </c>
      <c r="ED68" s="53" t="str">
        <f t="shared" ca="1" si="17"/>
        <v/>
      </c>
      <c r="EE68" s="53" t="str">
        <f t="shared" ca="1" si="17"/>
        <v/>
      </c>
      <c r="EF68" s="53" t="str">
        <f t="shared" ca="1" si="17"/>
        <v/>
      </c>
      <c r="EG68" s="53" t="str">
        <f t="shared" ca="1" si="17"/>
        <v/>
      </c>
      <c r="EH68" s="53" t="str">
        <f t="shared" ca="1" si="17"/>
        <v/>
      </c>
      <c r="EI68" s="53" t="str">
        <f t="shared" ca="1" si="17"/>
        <v/>
      </c>
      <c r="EJ68" s="53" t="str">
        <f t="shared" ca="1" si="17"/>
        <v/>
      </c>
      <c r="EK68" s="53" t="str">
        <f t="shared" ca="1" si="17"/>
        <v/>
      </c>
      <c r="EL68" s="53" t="str">
        <f t="shared" ca="1" si="17"/>
        <v/>
      </c>
      <c r="EM68" s="53" t="str">
        <f t="shared" ca="1" si="17"/>
        <v/>
      </c>
      <c r="EN68" s="53" t="str">
        <f t="shared" ca="1" si="17"/>
        <v/>
      </c>
      <c r="EO68" s="53" t="str">
        <f t="shared" ca="1" si="17"/>
        <v/>
      </c>
      <c r="EP68" s="53" t="str">
        <f t="shared" ca="1" si="17"/>
        <v/>
      </c>
      <c r="EQ68" s="53" t="str">
        <f t="shared" ca="1" si="17"/>
        <v/>
      </c>
      <c r="ER68" s="53" t="str">
        <f t="shared" ca="1" si="17"/>
        <v/>
      </c>
      <c r="ES68" s="53" t="str">
        <f t="shared" ca="1" si="17"/>
        <v/>
      </c>
      <c r="ET68" s="53" t="str">
        <f t="shared" ca="1" si="17"/>
        <v/>
      </c>
      <c r="EU68" s="53" t="str">
        <f t="shared" ca="1" si="17"/>
        <v/>
      </c>
      <c r="EV68" s="53" t="str">
        <f t="shared" ca="1" si="17"/>
        <v/>
      </c>
      <c r="EW68" s="53" t="str">
        <f t="shared" ca="1" si="17"/>
        <v/>
      </c>
      <c r="EX68" s="53" t="str">
        <f t="shared" ca="1" si="17"/>
        <v/>
      </c>
      <c r="EY68" s="53" t="str">
        <f t="shared" ca="1" si="17"/>
        <v/>
      </c>
      <c r="EZ68" s="53" t="str">
        <f t="shared" ca="1" si="17"/>
        <v/>
      </c>
      <c r="FA68" s="53" t="str">
        <f t="shared" ca="1" si="17"/>
        <v/>
      </c>
      <c r="FB68" s="53" t="str">
        <f t="shared" ca="1" si="17"/>
        <v/>
      </c>
      <c r="FC68" s="53" t="str">
        <f t="shared" ca="1" si="17"/>
        <v/>
      </c>
      <c r="FD68" s="53" t="str">
        <f t="shared" ca="1" si="17"/>
        <v/>
      </c>
      <c r="FE68" s="53" t="str">
        <f t="shared" ca="1" si="17"/>
        <v/>
      </c>
      <c r="FF68" s="53" t="str">
        <f t="shared" ca="1" si="17"/>
        <v/>
      </c>
      <c r="FG68" s="53" t="str">
        <f t="shared" ca="1" si="17"/>
        <v/>
      </c>
      <c r="FH68" s="53" t="str">
        <f t="shared" ca="1" si="17"/>
        <v/>
      </c>
      <c r="FI68" s="53" t="str">
        <f t="shared" ca="1" si="17"/>
        <v/>
      </c>
      <c r="FJ68" s="53" t="str">
        <f t="shared" ca="1" si="17"/>
        <v/>
      </c>
      <c r="FK68" s="53" t="str">
        <f t="shared" ca="1" si="17"/>
        <v/>
      </c>
      <c r="FL68" s="53" t="str">
        <f t="shared" ca="1" si="17"/>
        <v/>
      </c>
      <c r="FM68" s="53" t="str">
        <f t="shared" ca="1" si="17"/>
        <v/>
      </c>
      <c r="FN68" s="53" t="str">
        <f t="shared" ca="1" si="17"/>
        <v/>
      </c>
      <c r="FO68" s="53" t="str">
        <f t="shared" ca="1" si="17"/>
        <v/>
      </c>
      <c r="FP68" s="53" t="str">
        <f t="shared" ca="1" si="17"/>
        <v/>
      </c>
      <c r="FQ68" s="53" t="str">
        <f t="shared" ca="1" si="17"/>
        <v/>
      </c>
      <c r="FR68" s="53" t="str">
        <f t="shared" ca="1" si="17"/>
        <v/>
      </c>
      <c r="FS68" s="53" t="str">
        <f t="shared" ca="1" si="17"/>
        <v/>
      </c>
      <c r="FT68" s="53" t="str">
        <f t="shared" ca="1" si="17"/>
        <v/>
      </c>
      <c r="FU68" s="53" t="str">
        <f t="shared" ca="1" si="17"/>
        <v/>
      </c>
      <c r="FV68" s="53" t="str">
        <f t="shared" ca="1" si="17"/>
        <v/>
      </c>
      <c r="FW68" s="53" t="str">
        <f t="shared" ca="1" si="17"/>
        <v/>
      </c>
      <c r="FX68" s="53" t="str">
        <f t="shared" ca="1" si="17"/>
        <v/>
      </c>
      <c r="FY68" s="53" t="str">
        <f t="shared" ca="1" si="17"/>
        <v/>
      </c>
      <c r="FZ68" s="53" t="str">
        <f t="shared" ca="1" si="17"/>
        <v/>
      </c>
      <c r="GA68" s="53" t="str">
        <f t="shared" ca="1" si="17"/>
        <v/>
      </c>
      <c r="GB68" s="53" t="str">
        <f t="shared" ca="1" si="17"/>
        <v/>
      </c>
      <c r="GC68" s="53" t="str">
        <f t="shared" ca="1" si="17"/>
        <v/>
      </c>
      <c r="GD68" s="53" t="str">
        <f t="shared" ca="1" si="17"/>
        <v/>
      </c>
      <c r="GE68" s="53" t="str">
        <f t="shared" ca="1" si="17"/>
        <v/>
      </c>
      <c r="GF68" s="53" t="str">
        <f t="shared" ca="1" si="17"/>
        <v/>
      </c>
      <c r="GG68" s="53" t="str">
        <f t="shared" ca="1" si="17"/>
        <v/>
      </c>
      <c r="GH68" s="53" t="str">
        <f t="shared" ca="1" si="17"/>
        <v/>
      </c>
      <c r="GI68" s="53" t="str">
        <f t="shared" ca="1" si="17"/>
        <v/>
      </c>
      <c r="GJ68" s="53" t="str">
        <f t="shared" ca="1" si="17"/>
        <v/>
      </c>
      <c r="GK68" s="53" t="str">
        <f t="shared" ca="1" si="17"/>
        <v/>
      </c>
      <c r="GL68" s="53" t="str">
        <f t="shared" ca="1" si="17"/>
        <v/>
      </c>
      <c r="GM68" s="53" t="str">
        <f t="shared" ca="1" si="17"/>
        <v/>
      </c>
      <c r="GN68" s="53" t="str">
        <f t="shared" ca="1" si="17"/>
        <v/>
      </c>
      <c r="GO68" s="53" t="str">
        <f t="shared" ca="1" si="17"/>
        <v/>
      </c>
      <c r="GP68" s="53" t="str">
        <f t="shared" ca="1" si="17"/>
        <v/>
      </c>
      <c r="GQ68" s="53" t="str">
        <f t="shared" ca="1" si="17"/>
        <v/>
      </c>
      <c r="GR68" s="53" t="str">
        <f t="shared" ca="1" si="17"/>
        <v/>
      </c>
      <c r="GS68" s="53" t="str">
        <f t="shared" ca="1" si="17"/>
        <v/>
      </c>
      <c r="GT68" s="53" t="str">
        <f t="shared" ca="1" si="17"/>
        <v/>
      </c>
      <c r="GU68" s="53" t="str">
        <f t="shared" ca="1" si="17"/>
        <v/>
      </c>
      <c r="GV68" s="53" t="str">
        <f t="shared" ca="1" si="17"/>
        <v/>
      </c>
      <c r="GW68" s="53" t="str">
        <f t="shared" ca="1" si="17"/>
        <v/>
      </c>
      <c r="GX68" s="53" t="str">
        <f t="shared" ca="1" si="17"/>
        <v/>
      </c>
      <c r="GY68" s="53" t="str">
        <f t="shared" ca="1" si="17"/>
        <v/>
      </c>
      <c r="GZ68" s="53" t="str">
        <f t="shared" ca="1" si="17"/>
        <v/>
      </c>
      <c r="HA68" s="53" t="str">
        <f t="shared" ca="1" si="17"/>
        <v/>
      </c>
      <c r="HB68" s="53" t="str">
        <f t="shared" ca="1" si="17"/>
        <v/>
      </c>
      <c r="HC68" s="53" t="str">
        <f t="shared" ca="1" si="17"/>
        <v/>
      </c>
      <c r="HD68" s="53" t="str">
        <f t="shared" ca="1" si="17"/>
        <v/>
      </c>
      <c r="HE68" s="53" t="str">
        <f t="shared" ca="1" si="17"/>
        <v/>
      </c>
      <c r="HF68" s="53" t="str">
        <f t="shared" ca="1" si="17"/>
        <v/>
      </c>
      <c r="HG68" s="53" t="str">
        <f t="shared" ca="1" si="17"/>
        <v/>
      </c>
      <c r="HH68" s="53" t="str">
        <f t="shared" ca="1" si="17"/>
        <v/>
      </c>
      <c r="HI68" s="53" t="str">
        <f t="shared" ca="1" si="17"/>
        <v/>
      </c>
      <c r="HJ68" s="53" t="str">
        <f t="shared" ca="1" si="17"/>
        <v/>
      </c>
      <c r="HK68" s="53" t="str">
        <f t="shared" ca="1" si="17"/>
        <v/>
      </c>
      <c r="HL68" s="53" t="str">
        <f t="shared" ca="1" si="17"/>
        <v/>
      </c>
      <c r="HM68" s="53" t="str">
        <f t="shared" ca="1" si="17"/>
        <v/>
      </c>
      <c r="HN68" s="53" t="str">
        <f t="shared" ca="1" si="17"/>
        <v/>
      </c>
      <c r="HO68" s="53" t="str">
        <f t="shared" ca="1" si="17"/>
        <v/>
      </c>
      <c r="HP68" s="53" t="str">
        <f t="shared" ca="1" si="17"/>
        <v/>
      </c>
      <c r="HQ68" s="53" t="str">
        <f t="shared" ca="1" si="17"/>
        <v/>
      </c>
      <c r="HR68" s="53" t="str">
        <f t="shared" ca="1" si="17"/>
        <v/>
      </c>
      <c r="HS68" s="53" t="str">
        <f t="shared" ca="1" si="17"/>
        <v/>
      </c>
      <c r="HT68" s="53" t="str">
        <f t="shared" ca="1" si="17"/>
        <v/>
      </c>
      <c r="HU68" s="53" t="str">
        <f t="shared" ca="1" si="17"/>
        <v/>
      </c>
      <c r="HV68" s="53" t="str">
        <f t="shared" ca="1" si="17"/>
        <v/>
      </c>
      <c r="HW68" s="53" t="str">
        <f t="shared" ca="1" si="17"/>
        <v/>
      </c>
      <c r="HX68" s="53" t="str">
        <f t="shared" ca="1" si="17"/>
        <v/>
      </c>
      <c r="HY68" s="53" t="str">
        <f t="shared" ca="1" si="17"/>
        <v/>
      </c>
      <c r="HZ68" s="53" t="str">
        <f t="shared" ca="1" si="17"/>
        <v/>
      </c>
      <c r="IA68" s="53" t="str">
        <f t="shared" ca="1" si="17"/>
        <v/>
      </c>
      <c r="IB68" s="53" t="str">
        <f t="shared" ca="1" si="17"/>
        <v/>
      </c>
      <c r="IC68" s="53" t="str">
        <f t="shared" ca="1" si="17"/>
        <v/>
      </c>
      <c r="ID68" s="53" t="str">
        <f t="shared" ca="1" si="17"/>
        <v/>
      </c>
      <c r="IE68" s="53" t="str">
        <f t="shared" ca="1" si="17"/>
        <v/>
      </c>
      <c r="IF68" s="53" t="str">
        <f t="shared" ca="1" si="17"/>
        <v/>
      </c>
      <c r="IG68" s="53" t="str">
        <f t="shared" ca="1" si="17"/>
        <v/>
      </c>
      <c r="IH68" s="53" t="str">
        <f t="shared" ca="1" si="17"/>
        <v/>
      </c>
      <c r="II68" s="53" t="str">
        <f t="shared" ca="1" si="17"/>
        <v/>
      </c>
      <c r="IJ68" s="53" t="str">
        <f t="shared" ca="1" si="17"/>
        <v/>
      </c>
      <c r="IK68" s="53" t="str">
        <f t="shared" ca="1" si="17"/>
        <v/>
      </c>
      <c r="IL68" s="53" t="str">
        <f t="shared" ca="1" si="17"/>
        <v/>
      </c>
      <c r="IM68" s="53" t="str">
        <f t="shared" ca="1" si="17"/>
        <v/>
      </c>
      <c r="IN68" s="53" t="str">
        <f t="shared" ca="1" si="17"/>
        <v/>
      </c>
      <c r="IO68" s="53" t="str">
        <f t="shared" ca="1" si="17"/>
        <v/>
      </c>
      <c r="IP68" s="53" t="str">
        <f t="shared" ca="1" si="17"/>
        <v/>
      </c>
      <c r="IQ68" s="53" t="str">
        <f t="shared" ca="1" si="17"/>
        <v/>
      </c>
      <c r="IR68" s="53" t="str">
        <f t="shared" ca="1" si="17"/>
        <v/>
      </c>
      <c r="IS68" s="53" t="str">
        <f t="shared" ca="1" si="17"/>
        <v/>
      </c>
      <c r="IT68" s="53" t="str">
        <f t="shared" ca="1" si="17"/>
        <v/>
      </c>
      <c r="IU68" s="53" t="str">
        <f t="shared" ca="1" si="17"/>
        <v/>
      </c>
      <c r="IV68" s="53" t="str">
        <f t="shared" ca="1" si="17"/>
        <v/>
      </c>
    </row>
  </sheetData>
  <autoFilter ref="D5:L68" xr:uid="{00000000-0009-0000-0000-000000000000}"/>
  <mergeCells count="3">
    <mergeCell ref="K1:L1"/>
    <mergeCell ref="A5:C5"/>
    <mergeCell ref="B43:C43"/>
  </mergeCells>
  <phoneticPr fontId="15"/>
  <conditionalFormatting sqref="A10:B10 E10:H10">
    <cfRule type="expression" dxfId="238" priority="474">
      <formula>ISBLANK($L72)=FALSE</formula>
    </cfRule>
    <cfRule type="expression" dxfId="237" priority="475">
      <formula>OR(AND(ISBLANK($J72)=TRUE,ISBLANK($I72)=FALSE,$I72&lt;=TODAY()),AND(ISBLANK($L72)=TRUE,ISBLANK($K72)=FALSE,$K72&lt;TODAY()))</formula>
    </cfRule>
    <cfRule type="expression" dxfId="236" priority="476">
      <formula>AND(ISBLANK($I72)=FALSE,ISBLANK($J72)=FALSE,$J72&lt;=TODAY())</formula>
    </cfRule>
  </conditionalFormatting>
  <conditionalFormatting sqref="A12:B12 E12:H12 J12 L12 A28:H28 A27:B27 D27:H27">
    <cfRule type="expression" dxfId="235" priority="549">
      <formula>ISBLANK($L72)=FALSE</formula>
    </cfRule>
    <cfRule type="expression" dxfId="234" priority="551">
      <formula>OR(AND(ISBLANK($J72)=TRUE,ISBLANK($I72)=FALSE,$I72&lt;=TODAY()),AND(ISBLANK($L72)=TRUE,ISBLANK($K72)=FALSE,$K72&lt;TODAY()))</formula>
    </cfRule>
    <cfRule type="expression" dxfId="233" priority="553">
      <formula>AND(ISBLANK($I72)=FALSE,ISBLANK($J72)=FALSE,$J72&lt;=TODAY())</formula>
    </cfRule>
  </conditionalFormatting>
  <conditionalFormatting sqref="A13:B13 E13:H13 J13 L13 A29:H30">
    <cfRule type="expression" dxfId="232" priority="541">
      <formula>ISBLANK($L72)=FALSE</formula>
    </cfRule>
    <cfRule type="expression" dxfId="231" priority="543">
      <formula>OR(AND(ISBLANK($J72)=TRUE,ISBLANK($I72)=FALSE,$I72&lt;=TODAY()),AND(ISBLANK($L72)=TRUE,ISBLANK($K72)=FALSE,$K72&lt;TODAY()))</formula>
    </cfRule>
    <cfRule type="expression" dxfId="230" priority="545">
      <formula>AND(ISBLANK($I72)=FALSE,ISBLANK($J72)=FALSE,$J72&lt;=TODAY())</formula>
    </cfRule>
  </conditionalFormatting>
  <conditionalFormatting sqref="A32:H32 L15">
    <cfRule type="expression" dxfId="229" priority="533">
      <formula>ISBLANK($L72)=FALSE</formula>
    </cfRule>
    <cfRule type="expression" dxfId="228" priority="535">
      <formula>OR(AND(ISBLANK($J72)=TRUE,ISBLANK($I72)=FALSE,$I72&lt;=TODAY()),AND(ISBLANK($L72)=TRUE,ISBLANK($K72)=FALSE,$K72&lt;TODAY()))</formula>
    </cfRule>
    <cfRule type="expression" dxfId="227" priority="537">
      <formula>AND(ISBLANK($I72)=FALSE,ISBLANK($J72)=FALSE,$J72&lt;=TODAY())</formula>
    </cfRule>
  </conditionalFormatting>
  <conditionalFormatting sqref="A15:B15">
    <cfRule type="expression" dxfId="226" priority="462">
      <formula>ISBLANK($L72)=FALSE</formula>
    </cfRule>
    <cfRule type="expression" dxfId="225" priority="466">
      <formula>OR(AND(ISBLANK($J72)=TRUE,ISBLANK($I72)=FALSE,$I72&lt;=TODAY()),AND(ISBLANK($L72)=TRUE,ISBLANK($K72)=FALSE,$K72&lt;TODAY()))</formula>
    </cfRule>
    <cfRule type="expression" dxfId="224" priority="470">
      <formula>AND(ISBLANK($I72)=FALSE,ISBLANK($J72)=FALSE,$J72&lt;=TODAY())</formula>
    </cfRule>
  </conditionalFormatting>
  <conditionalFormatting sqref="J40 A40:C40 E40:H40">
    <cfRule type="expression" dxfId="223" priority="480">
      <formula>OR(AND(ISBLANK($J111)=TRUE,ISBLANK($I111)=FALSE,$I111&lt;=TODAY()),AND(ISBLANK($L111)=TRUE,ISBLANK($K111)=FALSE,$K111&lt;TODAY()))</formula>
    </cfRule>
    <cfRule type="expression" dxfId="222" priority="483">
      <formula>AND(ISBLANK($I111)=FALSE,ISBLANK($J111)=FALSE,$J111&lt;=TODAY())</formula>
    </cfRule>
  </conditionalFormatting>
  <conditionalFormatting sqref="J40 A40:C40 E40:H40">
    <cfRule type="expression" dxfId="221" priority="477">
      <formula>ISBLANK($L111)=FALSE</formula>
    </cfRule>
  </conditionalFormatting>
  <conditionalFormatting sqref="A43:B43 D43:H43 J43 L43">
    <cfRule type="expression" dxfId="220" priority="228">
      <formula>OR(AND(ISBLANK($J43)=TRUE,ISBLANK($I43)=FALSE,$I43&lt;=TODAY()),AND(ISBLANK($L43)=TRUE,ISBLANK($K43)=FALSE,$K43&lt;TODAY()))</formula>
    </cfRule>
    <cfRule type="expression" dxfId="219" priority="229">
      <formula>AND(ISBLANK($I43)=FALSE,ISBLANK($J43)=FALSE,$J43&lt;=TODAY())</formula>
    </cfRule>
  </conditionalFormatting>
  <conditionalFormatting sqref="A60:C62 E60:H62 A65:C67 E65:H67">
    <cfRule type="expression" dxfId="218" priority="167">
      <formula>ISBLANK($L60)=FALSE</formula>
    </cfRule>
    <cfRule type="expression" dxfId="217" priority="168">
      <formula>OR(AND(ISBLANK($J60)=TRUE,ISBLANK($I60)=FALSE,$I60&lt;=TODAY()),AND(ISBLANK($L60)=TRUE,ISBLANK($K60)=FALSE,$K60&lt;TODAY()))</formula>
    </cfRule>
    <cfRule type="expression" dxfId="216" priority="169">
      <formula>AND(ISBLANK($I60)=FALSE,ISBLANK($J60)=FALSE,$J60&lt;=TODAY())</formula>
    </cfRule>
  </conditionalFormatting>
  <conditionalFormatting sqref="A7:H7 A11:B11 E11:H11 J11 L11 C27 D26:H26">
    <cfRule type="expression" dxfId="215" priority="557">
      <formula>ISBLANK($L68)=FALSE</formula>
    </cfRule>
    <cfRule type="expression" dxfId="214" priority="559">
      <formula>OR(AND(ISBLANK($J68)=TRUE,ISBLANK($I68)=FALSE,$I68&lt;=TODAY()),AND(ISBLANK($L68)=TRUE,ISBLANK($K68)=FALSE,$K68&lt;TODAY()))</formula>
    </cfRule>
    <cfRule type="expression" dxfId="213" priority="561">
      <formula>AND(ISBLANK($I68)=FALSE,ISBLANK($J68)=FALSE,$J68&lt;=TODAY())</formula>
    </cfRule>
  </conditionalFormatting>
  <conditionalFormatting sqref="A22:H22 A23:B23 D23:H23">
    <cfRule type="expression" dxfId="212" priority="525">
      <formula>ISBLANK($L86)=FALSE</formula>
    </cfRule>
    <cfRule type="expression" dxfId="211" priority="527">
      <formula>OR(AND(ISBLANK($J86)=TRUE,ISBLANK($I86)=FALSE,$I86&lt;=TODAY()),AND(ISBLANK($L86)=TRUE,ISBLANK($K86)=FALSE,$K86&lt;TODAY()))</formula>
    </cfRule>
    <cfRule type="expression" dxfId="210" priority="529">
      <formula>AND(ISBLANK($I86)=FALSE,ISBLANK($J86)=FALSE,$J86&lt;=TODAY())</formula>
    </cfRule>
  </conditionalFormatting>
  <conditionalFormatting sqref="A24:B25 C9:L9 A8:L8 A9 D24:H25">
    <cfRule type="expression" dxfId="209" priority="517">
      <formula>ISBLANK($L71)=FALSE</formula>
    </cfRule>
    <cfRule type="expression" dxfId="208" priority="519">
      <formula>OR(AND(ISBLANK($J71)=TRUE,ISBLANK($I71)=FALSE,$I71&lt;=TODAY()),AND(ISBLANK($L71)=TRUE,ISBLANK($K71)=FALSE,$K71&lt;TODAY()))</formula>
    </cfRule>
    <cfRule type="expression" dxfId="207" priority="521">
      <formula>AND(ISBLANK($I71)=FALSE,ISBLANK($J71)=FALSE,$J71&lt;=TODAY())</formula>
    </cfRule>
  </conditionalFormatting>
  <conditionalFormatting sqref="A26:B26">
    <cfRule type="expression" dxfId="206" priority="509">
      <formula>ISBLANK($L87)=FALSE</formula>
    </cfRule>
    <cfRule type="expression" dxfId="205" priority="511">
      <formula>OR(AND(ISBLANK($J87)=TRUE,ISBLANK($I87)=FALSE,$I87&lt;=TODAY()),AND(ISBLANK($L87)=TRUE,ISBLANK($K87)=FALSE,$K87&lt;TODAY()))</formula>
    </cfRule>
    <cfRule type="expression" dxfId="204" priority="513">
      <formula>AND(ISBLANK($I87)=FALSE,ISBLANK($J87)=FALSE,$J87&lt;=TODAY())</formula>
    </cfRule>
  </conditionalFormatting>
  <conditionalFormatting sqref="A42:H42 J42 L42 A44:H44 J44 L44 A46:H46 J46 L46 A48:H48 J48 L48 A50:H50 J50 L50 A52:H52 J52 L52 A54:H54 J54 L54 A56:H56 J56 L56 A58:H59 J58:J59 L58:L59 I59 K59 A68:L68">
    <cfRule type="expression" dxfId="203" priority="161">
      <formula>ISBLANK($L119)=FALSE</formula>
    </cfRule>
    <cfRule type="expression" dxfId="202" priority="162">
      <formula>OR(AND(ISBLANK($J119)=TRUE,ISBLANK($I119)=FALSE,$I119&lt;=TODAY()),AND(ISBLANK($L119)=TRUE,ISBLANK($K119)=FALSE,$K119&lt;TODAY()))</formula>
    </cfRule>
    <cfRule type="expression" dxfId="201" priority="163">
      <formula>AND(ISBLANK($I119)=FALSE,ISBLANK($J119)=FALSE,$J119&lt;=TODAY())</formula>
    </cfRule>
  </conditionalFormatting>
  <conditionalFormatting sqref="A47:H47 J47 L47">
    <cfRule type="expression" dxfId="200" priority="234">
      <formula>OR(AND(ISBLANK($J47)=TRUE,ISBLANK($I47)=FALSE,$I47&lt;=TODAY()),AND(ISBLANK($L47)=TRUE,ISBLANK($K47)=FALSE,$K47&lt;TODAY()))</formula>
    </cfRule>
    <cfRule type="expression" dxfId="199" priority="235">
      <formula>AND(ISBLANK($I47)=FALSE,ISBLANK($J47)=FALSE,$J47&lt;=TODAY())</formula>
    </cfRule>
  </conditionalFormatting>
  <conditionalFormatting sqref="A49:H49 L49">
    <cfRule type="expression" dxfId="198" priority="236">
      <formula>ISBLANK($L49)=FALSE</formula>
    </cfRule>
    <cfRule type="expression" dxfId="197" priority="237">
      <formula>OR(AND(ISBLANK($J49)=TRUE,ISBLANK($I49)=FALSE,$I49&lt;=TODAY()),AND(ISBLANK($L49)=TRUE,ISBLANK($K49)=FALSE,$K49&lt;TODAY()))</formula>
    </cfRule>
    <cfRule type="expression" dxfId="196" priority="238">
      <formula>AND(ISBLANK($I49)=FALSE,ISBLANK($J49)=FALSE,$J49&lt;=TODAY())</formula>
    </cfRule>
  </conditionalFormatting>
  <conditionalFormatting sqref="A51:H51 J51 L51">
    <cfRule type="expression" dxfId="195" priority="239">
      <formula>ISBLANK($L51)=FALSE</formula>
    </cfRule>
    <cfRule type="expression" dxfId="194" priority="240">
      <formula>OR(AND(ISBLANK($J51)=TRUE,ISBLANK($I51)=FALSE,$I51&lt;=TODAY()),AND(ISBLANK($L51)=TRUE,ISBLANK($K51)=FALSE,$K51&lt;TODAY()))</formula>
    </cfRule>
    <cfRule type="expression" dxfId="193" priority="241">
      <formula>AND(ISBLANK($I51)=FALSE,ISBLANK($J51)=FALSE,$J51&lt;=TODAY())</formula>
    </cfRule>
  </conditionalFormatting>
  <conditionalFormatting sqref="A53:H53 L53 J53:J58">
    <cfRule type="expression" dxfId="192" priority="243">
      <formula>OR(AND(ISBLANK($J53)=TRUE,ISBLANK($I53)=FALSE,$I53&lt;=TODAY()),AND(ISBLANK($L53)=TRUE,ISBLANK($K53)=FALSE,$K53&lt;TODAY()))</formula>
    </cfRule>
    <cfRule type="expression" dxfId="191" priority="244">
      <formula>AND(ISBLANK($I53)=FALSE,ISBLANK($J53)=FALSE,$J53&lt;=TODAY())</formula>
    </cfRule>
  </conditionalFormatting>
  <conditionalFormatting sqref="A55:H55 J55 L55">
    <cfRule type="expression" dxfId="190" priority="246">
      <formula>OR(AND(ISBLANK($J55)=TRUE,ISBLANK($I55)=FALSE,$I55&lt;=TODAY()),AND(ISBLANK($L55)=TRUE,ISBLANK($K55)=FALSE,$K55&lt;TODAY()))</formula>
    </cfRule>
    <cfRule type="expression" dxfId="189" priority="247">
      <formula>AND(ISBLANK($I55)=FALSE,ISBLANK($J55)=FALSE,$J55&lt;=TODAY())</formula>
    </cfRule>
  </conditionalFormatting>
  <conditionalFormatting sqref="A57:H57 L57">
    <cfRule type="expression" dxfId="188" priority="248">
      <formula>ISBLANK($L57)=FALSE</formula>
    </cfRule>
    <cfRule type="expression" dxfId="187" priority="249">
      <formula>OR(AND(ISBLANK($J57)=TRUE,ISBLANK($I57)=FALSE,$I57&lt;=TODAY()),AND(ISBLANK($L57)=TRUE,ISBLANK($K57)=FALSE,$K57&lt;TODAY()))</formula>
    </cfRule>
    <cfRule type="expression" dxfId="186" priority="250">
      <formula>AND(ISBLANK($I57)=FALSE,ISBLANK($J57)=FALSE,$J57&lt;=TODAY())</formula>
    </cfRule>
  </conditionalFormatting>
  <conditionalFormatting sqref="A63:H64">
    <cfRule type="expression" dxfId="185" priority="272">
      <formula>ISBLANK($L63)=FALSE</formula>
    </cfRule>
    <cfRule type="expression" dxfId="184" priority="273">
      <formula>OR(AND(ISBLANK($J63)=TRUE,ISBLANK($I63)=FALSE,$I63&lt;=TODAY()),AND(ISBLANK($L63)=TRUE,ISBLANK($K63)=FALSE,$K63&lt;TODAY()))</formula>
    </cfRule>
    <cfRule type="expression" dxfId="183" priority="274">
      <formula>AND(ISBLANK($I63)=FALSE,ISBLANK($J63)=FALSE,$J63&lt;=TODAY())</formula>
    </cfRule>
  </conditionalFormatting>
  <conditionalFormatting sqref="A45:I45 L45 J45:J49">
    <cfRule type="expression" dxfId="182" priority="231">
      <formula>OR(AND(ISBLANK($J45)=TRUE,ISBLANK($I45)=FALSE,$I45&lt;=TODAY()),AND(ISBLANK($L45)=TRUE,ISBLANK($K45)=FALSE,$K45&lt;TODAY()))</formula>
    </cfRule>
    <cfRule type="expression" dxfId="181" priority="232">
      <formula>AND(ISBLANK($I45)=FALSE,ISBLANK($J45)=FALSE,$J45&lt;=TODAY())</formula>
    </cfRule>
  </conditionalFormatting>
  <conditionalFormatting sqref="A6:L6">
    <cfRule type="expression" dxfId="180" priority="179">
      <formula>ISBLANK($L6)=FALSE</formula>
    </cfRule>
    <cfRule type="expression" dxfId="179" priority="180">
      <formula>OR(AND(ISBLANK($J6)=TRUE,ISBLANK($I6)=FALSE,$I6&lt;=TODAY()),AND(ISBLANK($L6)=TRUE,ISBLANK($K6)=FALSE,$K6&lt;TODAY()))</formula>
    </cfRule>
    <cfRule type="expression" dxfId="178" priority="181">
      <formula>AND(ISBLANK($I6)=FALSE,ISBLANK($J6)=FALSE,$J6&lt;=TODAY())</formula>
    </cfRule>
  </conditionalFormatting>
  <conditionalFormatting sqref="A16:L16">
    <cfRule type="expression" dxfId="177" priority="471">
      <formula>ISBLANK($L81)=FALSE</formula>
    </cfRule>
    <cfRule type="expression" dxfId="176" priority="472">
      <formula>OR(AND(ISBLANK($J81)=TRUE,ISBLANK($I81)=FALSE,$I81&lt;=TODAY()),AND(ISBLANK($L81)=TRUE,ISBLANK($K81)=FALSE,$K81&lt;TODAY()))</formula>
    </cfRule>
    <cfRule type="expression" dxfId="175" priority="473">
      <formula>AND(ISBLANK($I81)=FALSE,ISBLANK($J81)=FALSE,$J81&lt;=TODAY())</formula>
    </cfRule>
  </conditionalFormatting>
  <conditionalFormatting sqref="J33:L33 A33:H36 L34:L41 I34:J44 A41:H41 D60:D67 A17:L21 I22:L32 K33:K44">
    <cfRule type="expression" dxfId="174" priority="166">
      <formula>AND(ISBLANK($I17)=FALSE,ISBLANK($J17)=FALSE,$J17&lt;=TODAY())</formula>
    </cfRule>
  </conditionalFormatting>
  <conditionalFormatting sqref="J33:L33 A33:H36 L34:L41 I34:J44 A41:H41 D60:D67 A17:L21 I22:L32 K33:K44">
    <cfRule type="expression" dxfId="173" priority="165">
      <formula>OR(AND(ISBLANK($J17)=TRUE,ISBLANK($I17)=FALSE,$I17&lt;=TODAY()),AND(ISBLANK($L17)=TRUE,ISBLANK($K17)=FALSE,$K17&lt;TODAY()))</formula>
    </cfRule>
  </conditionalFormatting>
  <conditionalFormatting sqref="B9">
    <cfRule type="expression" dxfId="172" priority="85">
      <formula>ISBLANK($L65)=FALSE</formula>
    </cfRule>
    <cfRule type="expression" dxfId="171" priority="86">
      <formula>OR(AND(ISBLANK($J65)=TRUE,ISBLANK($I65)=FALSE,$I65&lt;=TODAY()),AND(ISBLANK($L65)=TRUE,ISBLANK($K65)=FALSE,$K65&lt;TODAY()))</formula>
    </cfRule>
    <cfRule type="expression" dxfId="170" priority="87">
      <formula>AND(ISBLANK($I65)=FALSE,ISBLANK($J65)=FALSE,$J65&lt;=TODAY())</formula>
    </cfRule>
  </conditionalFormatting>
  <conditionalFormatting sqref="B43">
    <cfRule type="expression" dxfId="169" priority="88">
      <formula>ISBLANK($L43)=FALSE</formula>
    </cfRule>
    <cfRule type="expression" dxfId="168" priority="89">
      <formula>OR(AND(ISBLANK($J43)=TRUE,ISBLANK($I43)=FALSE,$I43&lt;=TODAY()),AND(ISBLANK($L43)=TRUE,ISBLANK($K43)=FALSE,$K43&lt;TODAY()))</formula>
    </cfRule>
    <cfRule type="expression" dxfId="167" priority="90">
      <formula>AND(ISBLANK($I43)=FALSE,ISBLANK($J43)=FALSE,$J43&lt;=TODAY())</formula>
    </cfRule>
  </conditionalFormatting>
  <conditionalFormatting sqref="C10:D10">
    <cfRule type="expression" dxfId="166" priority="151">
      <formula>ISBLANK($L75)=FALSE</formula>
    </cfRule>
    <cfRule type="expression" dxfId="165" priority="152">
      <formula>OR(AND(ISBLANK($J75)=TRUE,ISBLANK($I75)=FALSE,$I75&lt;=TODAY()),AND(ISBLANK($L75)=TRUE,ISBLANK($K75)=FALSE,$K75&lt;TODAY()))</formula>
    </cfRule>
    <cfRule type="expression" dxfId="164" priority="153">
      <formula>AND(ISBLANK($I75)=FALSE,ISBLANK($J75)=FALSE,$J75&lt;=TODAY())</formula>
    </cfRule>
  </conditionalFormatting>
  <conditionalFormatting sqref="C11:D11">
    <cfRule type="expression" dxfId="163" priority="148">
      <formula>ISBLANK($L75)=FALSE</formula>
    </cfRule>
    <cfRule type="expression" dxfId="162" priority="149">
      <formula>OR(AND(ISBLANK($J75)=TRUE,ISBLANK($I75)=FALSE,$I75&lt;=TODAY()),AND(ISBLANK($L75)=TRUE,ISBLANK($K75)=FALSE,$K75&lt;TODAY()))</formula>
    </cfRule>
    <cfRule type="expression" dxfId="161" priority="150">
      <formula>AND(ISBLANK($I75)=FALSE,ISBLANK($J75)=FALSE,$J75&lt;=TODAY())</formula>
    </cfRule>
  </conditionalFormatting>
  <conditionalFormatting sqref="C12:D12">
    <cfRule type="expression" dxfId="160" priority="145">
      <formula>ISBLANK($L75)=FALSE</formula>
    </cfRule>
    <cfRule type="expression" dxfId="159" priority="146">
      <formula>OR(AND(ISBLANK($J75)=TRUE,ISBLANK($I75)=FALSE,$I75&lt;=TODAY()),AND(ISBLANK($L75)=TRUE,ISBLANK($K75)=FALSE,$K75&lt;TODAY()))</formula>
    </cfRule>
    <cfRule type="expression" dxfId="158" priority="147">
      <formula>AND(ISBLANK($I75)=FALSE,ISBLANK($J75)=FALSE,$J75&lt;=TODAY())</formula>
    </cfRule>
  </conditionalFormatting>
  <conditionalFormatting sqref="C13:D14">
    <cfRule type="expression" dxfId="157" priority="142">
      <formula>ISBLANK($L75)=FALSE</formula>
    </cfRule>
    <cfRule type="expression" dxfId="156" priority="143">
      <formula>OR(AND(ISBLANK($J75)=TRUE,ISBLANK($I75)=FALSE,$I75&lt;=TODAY()),AND(ISBLANK($L75)=TRUE,ISBLANK($K75)=FALSE,$K75&lt;TODAY()))</formula>
    </cfRule>
    <cfRule type="expression" dxfId="155" priority="144">
      <formula>AND(ISBLANK($I75)=FALSE,ISBLANK($J75)=FALSE,$J75&lt;=TODAY())</formula>
    </cfRule>
  </conditionalFormatting>
  <conditionalFormatting sqref="C15:D15">
    <cfRule type="expression" dxfId="154" priority="139">
      <formula>ISBLANK($L15)=FALSE</formula>
    </cfRule>
    <cfRule type="expression" dxfId="153" priority="140">
      <formula>OR(AND(ISBLANK($J15)=TRUE,ISBLANK($I15)=FALSE,$I15&lt;=TODAY()),AND(ISBLANK($L15)=TRUE,ISBLANK($K15)=FALSE,$K15&lt;TODAY()))</formula>
    </cfRule>
    <cfRule type="expression" dxfId="152" priority="141">
      <formula>AND(ISBLANK($I15)=FALSE,ISBLANK($J15)=FALSE,$J15&lt;=TODAY())</formula>
    </cfRule>
  </conditionalFormatting>
  <conditionalFormatting sqref="E14:H14 A31:H31 L14 A14:B14">
    <cfRule type="expression" dxfId="151" priority="501">
      <formula>ISBLANK($L72)=FALSE</formula>
    </cfRule>
    <cfRule type="expression" dxfId="150" priority="503">
      <formula>OR(AND(ISBLANK($J72)=TRUE,ISBLANK($I72)=FALSE,$I72&lt;=TODAY()),AND(ISBLANK($L72)=TRUE,ISBLANK($K72)=FALSE,$K72&lt;TODAY()))</formula>
    </cfRule>
    <cfRule type="expression" dxfId="149" priority="505">
      <formula>AND(ISBLANK($I72)=FALSE,ISBLANK($J72)=FALSE,$J72&lt;=TODAY())</formula>
    </cfRule>
  </conditionalFormatting>
  <conditionalFormatting sqref="E15:J15">
    <cfRule type="expression" dxfId="148" priority="118">
      <formula>ISBLANK($L72)=FALSE</formula>
    </cfRule>
    <cfRule type="expression" dxfId="147" priority="119">
      <formula>OR(AND(ISBLANK($J72)=TRUE,ISBLANK($I72)=FALSE,$I72&lt;=TODAY()),AND(ISBLANK($L72)=TRUE,ISBLANK($K72)=FALSE,$K72&lt;TODAY()))</formula>
    </cfRule>
    <cfRule type="expression" dxfId="146" priority="120">
      <formula>AND(ISBLANK($I72)=FALSE,ISBLANK($J72)=FALSE,$J72&lt;=TODAY())</formula>
    </cfRule>
  </conditionalFormatting>
  <conditionalFormatting sqref="I10:I11">
    <cfRule type="expression" dxfId="145" priority="100">
      <formula>ISBLANK($L66)=FALSE</formula>
    </cfRule>
    <cfRule type="expression" dxfId="144" priority="101">
      <formula>OR(AND(ISBLANK($J66)=TRUE,ISBLANK($I66)=FALSE,$I66&lt;=TODAY()),AND(ISBLANK($L66)=TRUE,ISBLANK($K66)=FALSE,$K66&lt;TODAY()))</formula>
    </cfRule>
    <cfRule type="expression" dxfId="143" priority="102">
      <formula>AND(ISBLANK($I66)=FALSE,ISBLANK($J66)=FALSE,$J66&lt;=TODAY())</formula>
    </cfRule>
  </conditionalFormatting>
  <conditionalFormatting sqref="I12:I14">
    <cfRule type="expression" dxfId="142" priority="109">
      <formula>ISBLANK($L69)=FALSE</formula>
    </cfRule>
    <cfRule type="expression" dxfId="141" priority="110">
      <formula>OR(AND(ISBLANK($J69)=TRUE,ISBLANK($I69)=FALSE,$I69&lt;=TODAY()),AND(ISBLANK($L69)=TRUE,ISBLANK($K69)=FALSE,$K69&lt;TODAY()))</formula>
    </cfRule>
    <cfRule type="expression" dxfId="140" priority="111">
      <formula>AND(ISBLANK($I69)=FALSE,ISBLANK($J69)=FALSE,$J69&lt;=TODAY())</formula>
    </cfRule>
  </conditionalFormatting>
  <conditionalFormatting sqref="I33">
    <cfRule type="expression" dxfId="139" priority="158">
      <formula>OR(AND(ISBLANK($J33)=TRUE,ISBLANK($I33)=FALSE,$I33&lt;=TODAY()),AND(ISBLANK($L33)=TRUE,ISBLANK($K33)=FALSE,$K33&lt;TODAY()))</formula>
    </cfRule>
    <cfRule type="expression" dxfId="138" priority="159">
      <formula>AND(ISBLANK($I33)=FALSE,ISBLANK($J33)=FALSE,$J33&lt;=TODAY())</formula>
    </cfRule>
  </conditionalFormatting>
  <conditionalFormatting sqref="I34">
    <cfRule type="expression" dxfId="137" priority="91">
      <formula>ISBLANK($L34)=FALSE</formula>
    </cfRule>
    <cfRule type="expression" dxfId="136" priority="92">
      <formula>OR(AND(ISBLANK($J34)=TRUE,ISBLANK($I34)=FALSE,$I34&lt;=TODAY()),AND(ISBLANK($L34)=TRUE,ISBLANK($K34)=FALSE,$K34&lt;TODAY()))</formula>
    </cfRule>
    <cfRule type="expression" dxfId="135" priority="93">
      <formula>AND(ISBLANK($I34)=FALSE,ISBLANK($J34)=FALSE,$J34&lt;=TODAY())</formula>
    </cfRule>
  </conditionalFormatting>
  <conditionalFormatting sqref="I37:I40">
    <cfRule type="expression" dxfId="134" priority="323">
      <formula>ISBLANK($L37)=FALSE</formula>
    </cfRule>
    <cfRule type="expression" dxfId="133" priority="324">
      <formula>OR(AND(ISBLANK($J37)=TRUE,ISBLANK($I37)=FALSE,$I37&lt;=TODAY()),AND(ISBLANK($L37)=TRUE,ISBLANK($K37)=FALSE,$K37&lt;TODAY()))</formula>
    </cfRule>
    <cfRule type="expression" dxfId="132" priority="325">
      <formula>AND(ISBLANK($I37)=FALSE,ISBLANK($J37)=FALSE,$J37&lt;=TODAY())</formula>
    </cfRule>
  </conditionalFormatting>
  <conditionalFormatting sqref="I45:I48">
    <cfRule type="expression" dxfId="131" priority="359">
      <formula>ISBLANK($L45)=FALSE</formula>
    </cfRule>
    <cfRule type="expression" dxfId="130" priority="360">
      <formula>OR(AND(ISBLANK($J45)=TRUE,ISBLANK($I45)=FALSE,$I45&lt;=TODAY()),AND(ISBLANK($L45)=TRUE,ISBLANK($K45)=FALSE,$K45&lt;TODAY()))</formula>
    </cfRule>
    <cfRule type="expression" dxfId="129" priority="361">
      <formula>AND(ISBLANK($I45)=FALSE,ISBLANK($J45)=FALSE,$J45&lt;=TODAY())</formula>
    </cfRule>
  </conditionalFormatting>
  <conditionalFormatting sqref="I47:I48">
    <cfRule type="expression" dxfId="128" priority="353">
      <formula>ISBLANK($L47)=FALSE</formula>
    </cfRule>
    <cfRule type="expression" dxfId="127" priority="354">
      <formula>OR(AND(ISBLANK($J47)=TRUE,ISBLANK($I47)=FALSE,$I47&lt;=TODAY()),AND(ISBLANK($L47)=TRUE,ISBLANK($K47)=FALSE,$K47&lt;TODAY()))</formula>
    </cfRule>
    <cfRule type="expression" dxfId="126" priority="355">
      <formula>AND(ISBLANK($I47)=FALSE,ISBLANK($J47)=FALSE,$J47&lt;=TODAY())</formula>
    </cfRule>
  </conditionalFormatting>
  <conditionalFormatting sqref="I49:I54">
    <cfRule type="expression" dxfId="125" priority="377">
      <formula>ISBLANK($L49)=FALSE</formula>
    </cfRule>
    <cfRule type="expression" dxfId="124" priority="378">
      <formula>OR(AND(ISBLANK($J49)=TRUE,ISBLANK($I49)=FALSE,$I49&lt;=TODAY()),AND(ISBLANK($L49)=TRUE,ISBLANK($K49)=FALSE,$K49&lt;TODAY()))</formula>
    </cfRule>
    <cfRule type="expression" dxfId="123" priority="379">
      <formula>AND(ISBLANK($I49)=FALSE,ISBLANK($J49)=FALSE,$J49&lt;=TODAY())</formula>
    </cfRule>
  </conditionalFormatting>
  <conditionalFormatting sqref="I50:I52">
    <cfRule type="expression" dxfId="122" priority="371">
      <formula>ISBLANK($L50)=FALSE</formula>
    </cfRule>
    <cfRule type="expression" dxfId="121" priority="372">
      <formula>OR(AND(ISBLANK($J50)=TRUE,ISBLANK($I50)=FALSE,$I50&lt;=TODAY()),AND(ISBLANK($L50)=TRUE,ISBLANK($K50)=FALSE,$K50&lt;TODAY()))</formula>
    </cfRule>
    <cfRule type="expression" dxfId="120" priority="373">
      <formula>AND(ISBLANK($I50)=FALSE,ISBLANK($J50)=FALSE,$J50&lt;=TODAY())</formula>
    </cfRule>
  </conditionalFormatting>
  <conditionalFormatting sqref="I54:I56">
    <cfRule type="expression" dxfId="119" priority="395">
      <formula>ISBLANK($L54)=FALSE</formula>
    </cfRule>
    <cfRule type="expression" dxfId="118" priority="396">
      <formula>OR(AND(ISBLANK($J54)=TRUE,ISBLANK($I54)=FALSE,$I54&lt;=TODAY()),AND(ISBLANK($L54)=TRUE,ISBLANK($K54)=FALSE,$K54&lt;TODAY()))</formula>
    </cfRule>
    <cfRule type="expression" dxfId="117" priority="397">
      <formula>AND(ISBLANK($I54)=FALSE,ISBLANK($J54)=FALSE,$J54&lt;=TODAY())</formula>
    </cfRule>
  </conditionalFormatting>
  <conditionalFormatting sqref="I56:I58">
    <cfRule type="expression" dxfId="116" priority="401">
      <formula>ISBLANK($L56)=FALSE</formula>
    </cfRule>
    <cfRule type="expression" dxfId="115" priority="402">
      <formula>OR(AND(ISBLANK($J56)=TRUE,ISBLANK($I56)=FALSE,$I56&lt;=TODAY()),AND(ISBLANK($L56)=TRUE,ISBLANK($K56)=FALSE,$K56&lt;TODAY()))</formula>
    </cfRule>
    <cfRule type="expression" dxfId="114" priority="403">
      <formula>AND(ISBLANK($I56)=FALSE,ISBLANK($J56)=FALSE,$J56&lt;=TODAY())</formula>
    </cfRule>
  </conditionalFormatting>
  <conditionalFormatting sqref="I57:I58">
    <cfRule type="expression" dxfId="113" priority="410">
      <formula>ISBLANK($L57)=FALSE</formula>
    </cfRule>
    <cfRule type="expression" dxfId="112" priority="411">
      <formula>OR(AND(ISBLANK($J57)=TRUE,ISBLANK($I57)=FALSE,$I57&lt;=TODAY()),AND(ISBLANK($L57)=TRUE,ISBLANK($K57)=FALSE,$K57&lt;TODAY()))</formula>
    </cfRule>
    <cfRule type="expression" dxfId="111" priority="412">
      <formula>AND(ISBLANK($I57)=FALSE,ISBLANK($J57)=FALSE,$J57&lt;=TODAY())</formula>
    </cfRule>
    <cfRule type="expression" dxfId="110" priority="413">
      <formula>ISBLANK($L57)=FALSE</formula>
    </cfRule>
    <cfRule type="expression" dxfId="109" priority="414">
      <formula>OR(AND(ISBLANK($J57)=TRUE,ISBLANK($I57)=FALSE,$I57&lt;=TODAY()),AND(ISBLANK($L57)=TRUE,ISBLANK($K57)=FALSE,$K57&lt;TODAY()))</formula>
    </cfRule>
    <cfRule type="expression" dxfId="108" priority="415">
      <formula>AND(ISBLANK($I57)=FALSE,ISBLANK($J57)=FALSE,$J57&lt;=TODAY())</formula>
    </cfRule>
    <cfRule type="expression" dxfId="107" priority="416">
      <formula>ISBLANK($L57)=FALSE</formula>
    </cfRule>
    <cfRule type="expression" dxfId="106" priority="417">
      <formula>OR(AND(ISBLANK($J57)=TRUE,ISBLANK($I57)=FALSE,$I57&lt;=TODAY()),AND(ISBLANK($L57)=TRUE,ISBLANK($K57)=FALSE,$K57&lt;TODAY()))</formula>
    </cfRule>
    <cfRule type="expression" dxfId="105" priority="418">
      <formula>AND(ISBLANK($I57)=FALSE,ISBLANK($J57)=FALSE,$J57&lt;=TODAY())</formula>
    </cfRule>
  </conditionalFormatting>
  <conditionalFormatting sqref="I60:I62 I67">
    <cfRule type="expression" dxfId="104" priority="173">
      <formula>ISBLANK($L67)=FALSE</formula>
    </cfRule>
    <cfRule type="expression" dxfId="103" priority="174">
      <formula>OR(AND(ISBLANK($J67)=TRUE,ISBLANK($I67)=FALSE,$I67&lt;=TODAY()),AND(ISBLANK($L67)=TRUE,ISBLANK($K67)=FALSE,$K67&lt;TODAY()))</formula>
    </cfRule>
    <cfRule type="expression" dxfId="102" priority="175">
      <formula>AND(ISBLANK($I67)=FALSE,ISBLANK($J67)=FALSE,$J67&lt;=TODAY())</formula>
    </cfRule>
  </conditionalFormatting>
  <conditionalFormatting sqref="I63:I66">
    <cfRule type="expression" dxfId="101" priority="281">
      <formula>ISBLANK($L63)=FALSE</formula>
    </cfRule>
    <cfRule type="expression" dxfId="100" priority="282">
      <formula>OR(AND(ISBLANK($J63)=TRUE,ISBLANK($I63)=FALSE,$I63&lt;=TODAY()),AND(ISBLANK($L63)=TRUE,ISBLANK($K63)=FALSE,$K63&lt;TODAY()))</formula>
    </cfRule>
    <cfRule type="expression" dxfId="99" priority="283">
      <formula>AND(ISBLANK($I63)=FALSE,ISBLANK($J63)=FALSE,$J63&lt;=TODAY())</formula>
    </cfRule>
  </conditionalFormatting>
  <conditionalFormatting sqref="I34:J44 A17:L21 A33:H36 L34:L41 A41:H41 D60:D67 K33:K44">
    <cfRule type="expression" dxfId="98" priority="164">
      <formula>ISBLANK($L17)=FALSE</formula>
    </cfRule>
  </conditionalFormatting>
  <conditionalFormatting sqref="I7:L7">
    <cfRule type="expression" dxfId="97" priority="40">
      <formula>ISBLANK($L70)=FALSE</formula>
    </cfRule>
    <cfRule type="expression" dxfId="96" priority="41">
      <formula>OR(AND(ISBLANK($J70)=TRUE,ISBLANK($I70)=FALSE,$I70&lt;=TODAY()),AND(ISBLANK($L70)=TRUE,ISBLANK($K70)=FALSE,$K70&lt;TODAY()))</formula>
    </cfRule>
    <cfRule type="expression" dxfId="95" priority="42">
      <formula>AND(ISBLANK($I70)=FALSE,ISBLANK($J70)=FALSE,$J70&lt;=TODAY())</formula>
    </cfRule>
  </conditionalFormatting>
  <conditionalFormatting sqref="I22:L33">
    <cfRule type="expression" dxfId="94" priority="157">
      <formula>ISBLANK($L22)=FALSE</formula>
    </cfRule>
  </conditionalFormatting>
  <conditionalFormatting sqref="J10">
    <cfRule type="expression" dxfId="93" priority="37">
      <formula>ISBLANK($L73)=FALSE</formula>
    </cfRule>
    <cfRule type="expression" dxfId="92" priority="38">
      <formula>OR(AND(ISBLANK($J73)=TRUE,ISBLANK($I73)=FALSE,$I73&lt;=TODAY()),AND(ISBLANK($L73)=TRUE,ISBLANK($K73)=FALSE,$K73&lt;TODAY()))</formula>
    </cfRule>
    <cfRule type="expression" dxfId="91" priority="39">
      <formula>AND(ISBLANK($I73)=FALSE,ISBLANK($J73)=FALSE,$J73&lt;=TODAY())</formula>
    </cfRule>
  </conditionalFormatting>
  <conditionalFormatting sqref="J14">
    <cfRule type="expression" dxfId="90" priority="31">
      <formula>ISBLANK($L78)=FALSE</formula>
    </cfRule>
    <cfRule type="expression" dxfId="89" priority="32">
      <formula>OR(AND(ISBLANK($J78)=TRUE,ISBLANK($I78)=FALSE,$I78&lt;=TODAY()),AND(ISBLANK($L78)=TRUE,ISBLANK($K78)=FALSE,$K78&lt;TODAY()))</formula>
    </cfRule>
    <cfRule type="expression" dxfId="88" priority="33">
      <formula>AND(ISBLANK($I78)=FALSE,ISBLANK($J78)=FALSE,$J78&lt;=TODAY())</formula>
    </cfRule>
  </conditionalFormatting>
  <conditionalFormatting sqref="J43 A43:B43 D43:H43 L43">
    <cfRule type="expression" dxfId="87" priority="227">
      <formula>ISBLANK($L43)=FALSE</formula>
    </cfRule>
  </conditionalFormatting>
  <conditionalFormatting sqref="J45:J49 A45:I45 L45">
    <cfRule type="expression" dxfId="86" priority="230">
      <formula>ISBLANK($L45)=FALSE</formula>
    </cfRule>
  </conditionalFormatting>
  <conditionalFormatting sqref="J47 A47:H47 L47">
    <cfRule type="expression" dxfId="85" priority="233">
      <formula>ISBLANK($L47)=FALSE</formula>
    </cfRule>
  </conditionalFormatting>
  <conditionalFormatting sqref="J53:J58 A53:H53 L53">
    <cfRule type="expression" dxfId="84" priority="242">
      <formula>ISBLANK($L53)=FALSE</formula>
    </cfRule>
  </conditionalFormatting>
  <conditionalFormatting sqref="J55 A55:H55 L55">
    <cfRule type="expression" dxfId="83" priority="245">
      <formula>ISBLANK($L55)=FALSE</formula>
    </cfRule>
  </conditionalFormatting>
  <conditionalFormatting sqref="J60:L67">
    <cfRule type="expression" dxfId="82" priority="170">
      <formula>ISBLANK($L60)=FALSE</formula>
    </cfRule>
    <cfRule type="expression" dxfId="81" priority="171">
      <formula>OR(AND(ISBLANK($J60)=TRUE,ISBLANK($I60)=FALSE,$I60&lt;=TODAY()),AND(ISBLANK($L60)=TRUE,ISBLANK($K60)=FALSE,$K60&lt;TODAY()))</formula>
    </cfRule>
    <cfRule type="expression" dxfId="80" priority="172">
      <formula>AND(ISBLANK($I60)=FALSE,ISBLANK($J60)=FALSE,$J60&lt;=TODAY())</formula>
    </cfRule>
  </conditionalFormatting>
  <conditionalFormatting sqref="K12:K15">
    <cfRule type="expression" dxfId="76" priority="97">
      <formula>ISBLANK($L69)=FALSE</formula>
    </cfRule>
    <cfRule type="expression" dxfId="75" priority="98">
      <formula>OR(AND(ISBLANK($J69)=TRUE,ISBLANK($I69)=FALSE,$I69&lt;=TODAY()),AND(ISBLANK($L69)=TRUE,ISBLANK($K69)=FALSE,$K69&lt;TODAY()))</formula>
    </cfRule>
    <cfRule type="expression" dxfId="74" priority="99">
      <formula>AND(ISBLANK($I69)=FALSE,ISBLANK($J69)=FALSE,$J69&lt;=TODAY())</formula>
    </cfRule>
  </conditionalFormatting>
  <conditionalFormatting sqref="K33:K34">
    <cfRule type="expression" dxfId="73" priority="94">
      <formula>ISBLANK($L33)=FALSE</formula>
    </cfRule>
    <cfRule type="expression" dxfId="72" priority="95">
      <formula>OR(AND(ISBLANK($J33)=TRUE,ISBLANK($I33)=FALSE,$I33&lt;=TODAY()),AND(ISBLANK($L33)=TRUE,ISBLANK($K33)=FALSE,$K33&lt;TODAY()))</formula>
    </cfRule>
    <cfRule type="expression" dxfId="71" priority="96">
      <formula>AND(ISBLANK($I33)=FALSE,ISBLANK($J33)=FALSE,$J33&lt;=TODAY())</formula>
    </cfRule>
  </conditionalFormatting>
  <conditionalFormatting sqref="K43:K44">
    <cfRule type="expression" dxfId="70" priority="341">
      <formula>ISBLANK($L43)=FALSE</formula>
    </cfRule>
    <cfRule type="expression" dxfId="69" priority="342">
      <formula>OR(AND(ISBLANK($J43)=TRUE,ISBLANK($I43)=FALSE,$I43&lt;=TODAY()),AND(ISBLANK($L43)=TRUE,ISBLANK($K43)=FALSE,$K43&lt;TODAY()))</formula>
    </cfRule>
    <cfRule type="expression" dxfId="68" priority="343">
      <formula>AND(ISBLANK($I43)=FALSE,ISBLANK($J43)=FALSE,$J43&lt;=TODAY())</formula>
    </cfRule>
  </conditionalFormatting>
  <conditionalFormatting sqref="K45:K50">
    <cfRule type="expression" dxfId="67" priority="368">
      <formula>ISBLANK($L45)=FALSE</formula>
    </cfRule>
    <cfRule type="expression" dxfId="66" priority="369">
      <formula>OR(AND(ISBLANK($J45)=TRUE,ISBLANK($I45)=FALSE,$I45&lt;=TODAY()),AND(ISBLANK($L45)=TRUE,ISBLANK($K45)=FALSE,$K45&lt;TODAY()))</formula>
    </cfRule>
    <cfRule type="expression" dxfId="65" priority="370">
      <formula>AND(ISBLANK($I45)=FALSE,ISBLANK($J45)=FALSE,$J45&lt;=TODAY())</formula>
    </cfRule>
  </conditionalFormatting>
  <conditionalFormatting sqref="K46:K48">
    <cfRule type="expression" dxfId="64" priority="362">
      <formula>ISBLANK($L46)=FALSE</formula>
    </cfRule>
    <cfRule type="expression" dxfId="63" priority="363">
      <formula>OR(AND(ISBLANK($J46)=TRUE,ISBLANK($I46)=FALSE,$I46&lt;=TODAY()),AND(ISBLANK($L46)=TRUE,ISBLANK($K46)=FALSE,$K46&lt;TODAY()))</formula>
    </cfRule>
    <cfRule type="expression" dxfId="62" priority="364">
      <formula>AND(ISBLANK($I46)=FALSE,ISBLANK($J46)=FALSE,$J46&lt;=TODAY())</formula>
    </cfRule>
  </conditionalFormatting>
  <conditionalFormatting sqref="K50:K57">
    <cfRule type="expression" dxfId="61" priority="383">
      <formula>ISBLANK($L50)=FALSE</formula>
    </cfRule>
    <cfRule type="expression" dxfId="60" priority="384">
      <formula>OR(AND(ISBLANK($J50)=TRUE,ISBLANK($I50)=FALSE,$I50&lt;=TODAY()),AND(ISBLANK($L50)=TRUE,ISBLANK($K50)=FALSE,$K50&lt;TODAY()))</formula>
    </cfRule>
    <cfRule type="expression" dxfId="59" priority="385">
      <formula>AND(ISBLANK($I50)=FALSE,ISBLANK($J50)=FALSE,$J50&lt;=TODAY())</formula>
    </cfRule>
  </conditionalFormatting>
  <conditionalFormatting sqref="K52:K58">
    <cfRule type="expression" dxfId="58" priority="389">
      <formula>ISBLANK($L52)=FALSE</formula>
    </cfRule>
    <cfRule type="expression" dxfId="57" priority="390">
      <formula>OR(AND(ISBLANK($J52)=TRUE,ISBLANK($I52)=FALSE,$I52&lt;=TODAY()),AND(ISBLANK($L52)=TRUE,ISBLANK($K52)=FALSE,$K52&lt;TODAY()))</formula>
    </cfRule>
    <cfRule type="expression" dxfId="56" priority="391">
      <formula>AND(ISBLANK($I52)=FALSE,ISBLANK($J52)=FALSE,$J52&lt;=TODAY())</formula>
    </cfRule>
  </conditionalFormatting>
  <conditionalFormatting sqref="K54:K57">
    <cfRule type="expression" dxfId="55" priority="251">
      <formula>ISBLANK($L54)=FALSE</formula>
    </cfRule>
    <cfRule type="expression" dxfId="54" priority="252">
      <formula>OR(AND(ISBLANK($J54)=TRUE,ISBLANK($I54)=FALSE,$I54&lt;=TODAY()),AND(ISBLANK($L54)=TRUE,ISBLANK($K54)=FALSE,$K54&lt;TODAY()))</formula>
    </cfRule>
    <cfRule type="expression" dxfId="53" priority="253">
      <formula>AND(ISBLANK($I54)=FALSE,ISBLANK($J54)=FALSE,$J54&lt;=TODAY())</formula>
    </cfRule>
    <cfRule type="expression" dxfId="52" priority="266">
      <formula>ISBLANK($L54)=FALSE</formula>
    </cfRule>
    <cfRule type="expression" dxfId="51" priority="267">
      <formula>OR(AND(ISBLANK($J54)=TRUE,ISBLANK($I54)=FALSE,$I54&lt;=TODAY()),AND(ISBLANK($L54)=TRUE,ISBLANK($K54)=FALSE,$K54&lt;TODAY()))</formula>
    </cfRule>
    <cfRule type="expression" dxfId="50" priority="268">
      <formula>AND(ISBLANK($I54)=FALSE,ISBLANK($J54)=FALSE,$J54&lt;=TODAY())</formula>
    </cfRule>
  </conditionalFormatting>
  <conditionalFormatting sqref="K58">
    <cfRule type="expression" dxfId="49" priority="422">
      <formula>ISBLANK($L58)=FALSE</formula>
    </cfRule>
    <cfRule type="expression" dxfId="48" priority="423">
      <formula>OR(AND(ISBLANK($J58)=TRUE,ISBLANK($I58)=FALSE,$I58&lt;=TODAY()),AND(ISBLANK($L58)=TRUE,ISBLANK($K58)=FALSE,$K58&lt;TODAY()))</formula>
    </cfRule>
    <cfRule type="expression" dxfId="47" priority="424">
      <formula>AND(ISBLANK($I58)=FALSE,ISBLANK($J58)=FALSE,$J58&lt;=TODAY())</formula>
    </cfRule>
    <cfRule type="expression" dxfId="46" priority="425">
      <formula>ISBLANK($L58)=FALSE</formula>
    </cfRule>
    <cfRule type="expression" dxfId="45" priority="426">
      <formula>OR(AND(ISBLANK($J58)=TRUE,ISBLANK($I58)=FALSE,$I58&lt;=TODAY()),AND(ISBLANK($L58)=TRUE,ISBLANK($K58)=FALSE,$K58&lt;TODAY()))</formula>
    </cfRule>
    <cfRule type="expression" dxfId="44" priority="427">
      <formula>AND(ISBLANK($I58)=FALSE,ISBLANK($J58)=FALSE,$J58&lt;=TODAY())</formula>
    </cfRule>
    <cfRule type="expression" dxfId="43" priority="428">
      <formula>ISBLANK($L58)=FALSE</formula>
    </cfRule>
    <cfRule type="expression" dxfId="42" priority="429">
      <formula>OR(AND(ISBLANK($J58)=TRUE,ISBLANK($I58)=FALSE,$I58&lt;=TODAY()),AND(ISBLANK($L58)=TRUE,ISBLANK($K58)=FALSE,$K58&lt;TODAY()))</formula>
    </cfRule>
    <cfRule type="expression" dxfId="41" priority="430">
      <formula>AND(ISBLANK($I58)=FALSE,ISBLANK($J58)=FALSE,$J58&lt;=TODAY())</formula>
    </cfRule>
  </conditionalFormatting>
  <conditionalFormatting sqref="L10">
    <cfRule type="expression" dxfId="40" priority="34">
      <formula>ISBLANK($L73)=FALSE</formula>
    </cfRule>
    <cfRule type="expression" dxfId="39" priority="35">
      <formula>OR(AND(ISBLANK($J73)=TRUE,ISBLANK($I73)=FALSE,$I73&lt;=TODAY()),AND(ISBLANK($L73)=TRUE,ISBLANK($K73)=FALSE,$K73&lt;TODAY()))</formula>
    </cfRule>
    <cfRule type="expression" dxfId="38" priority="36">
      <formula>AND(ISBLANK($I73)=FALSE,ISBLANK($J73)=FALSE,$J73&lt;=TODAY())</formula>
    </cfRule>
  </conditionalFormatting>
  <conditionalFormatting sqref="M2:IV2">
    <cfRule type="expression" dxfId="37" priority="160">
      <formula>AND(DAY(M3)&gt;=1,DAY(M3)&lt;=$M$1)</formula>
    </cfRule>
  </conditionalFormatting>
  <conditionalFormatting sqref="M3:IV4 M6:IV68">
    <cfRule type="expression" dxfId="36" priority="204">
      <formula>WEEKDAY(M$3)=1</formula>
    </cfRule>
    <cfRule type="expression" dxfId="35" priority="205">
      <formula>WEEKDAY(M$3)=7</formula>
    </cfRule>
  </conditionalFormatting>
  <conditionalFormatting sqref="M3:IV4">
    <cfRule type="expression" dxfId="34" priority="203">
      <formula>AND(M$3&lt;=TODAY(),M$3+$M$1-1&gt;=TODAY())</formula>
    </cfRule>
  </conditionalFormatting>
  <conditionalFormatting sqref="M6:IV68">
    <cfRule type="expression" dxfId="33" priority="206">
      <formula>OR(AND($I6&gt;=M$3,$I6&lt;=M$3+$M$1-1),AND($K6&gt;=M$3,$K6&lt;=M$3+$M$1-1),AND($I6&lt;M$3,$K6&gt;M$3+$M$1-1))</formula>
    </cfRule>
  </conditionalFormatting>
  <conditionalFormatting sqref="A34:B36">
    <cfRule type="expression" dxfId="32" priority="586">
      <formula>OR(AND(ISBLANK($J108)=TRUE,ISBLANK($I108)=FALSE,$I108&lt;=TODAY()),AND(ISBLANK($L108)=TRUE,ISBLANK($K108)=FALSE,$K108&lt;TODAY()))</formula>
    </cfRule>
    <cfRule type="expression" dxfId="31" priority="587">
      <formula>AND(ISBLANK($I108)=FALSE,ISBLANK($J108)=FALSE,$J108&lt;=TODAY())</formula>
    </cfRule>
  </conditionalFormatting>
  <conditionalFormatting sqref="A34:B36">
    <cfRule type="expression" dxfId="30" priority="590">
      <formula>ISBLANK($L108)=FALSE</formula>
    </cfRule>
  </conditionalFormatting>
  <conditionalFormatting sqref="J39 A39:C39 E39:H39">
    <cfRule type="expression" dxfId="29" priority="618">
      <formula>OR(AND(ISBLANK($J111)=TRUE,ISBLANK($I111)=FALSE,$I111&lt;=TODAY()),AND(ISBLANK($L111)=TRUE,ISBLANK($K111)=FALSE,$K111&lt;TODAY()))</formula>
    </cfRule>
    <cfRule type="expression" dxfId="28" priority="619">
      <formula>AND(ISBLANK($I111)=FALSE,ISBLANK($J111)=FALSE,$J111&lt;=TODAY())</formula>
    </cfRule>
  </conditionalFormatting>
  <conditionalFormatting sqref="J39 A39:C39 E39:H39">
    <cfRule type="expression" dxfId="27" priority="626">
      <formula>ISBLANK($L111)=FALSE</formula>
    </cfRule>
  </conditionalFormatting>
  <conditionalFormatting sqref="J37:J38 A37:H37 A38:C38 E38:H38 D38:D40">
    <cfRule type="expression" dxfId="26" priority="675">
      <formula>OR(AND(ISBLANK($J110)=TRUE,ISBLANK($I110)=FALSE,$I110&lt;=TODAY()),AND(ISBLANK($L110)=TRUE,ISBLANK($K110)=FALSE,$K110&lt;TODAY()))</formula>
    </cfRule>
    <cfRule type="expression" dxfId="25" priority="676">
      <formula>AND(ISBLANK($I110)=FALSE,ISBLANK($J110)=FALSE,$J110&lt;=TODAY())</formula>
    </cfRule>
  </conditionalFormatting>
  <conditionalFormatting sqref="J37:J38 A37:H37 A38:C38 E38:H38 D38:D40">
    <cfRule type="expression" dxfId="24" priority="683">
      <formula>ISBLANK($L110)=FALSE</formula>
    </cfRule>
  </conditionalFormatting>
  <conditionalFormatting sqref="C23">
    <cfRule type="expression" dxfId="23" priority="22">
      <formula>ISBLANK($L88)=FALSE</formula>
    </cfRule>
    <cfRule type="expression" dxfId="22" priority="23">
      <formula>OR(AND(ISBLANK($J88)=TRUE,ISBLANK($I88)=FALSE,$I88&lt;=TODAY()),AND(ISBLANK($L88)=TRUE,ISBLANK($K88)=FALSE,$K88&lt;TODAY()))</formula>
    </cfRule>
    <cfRule type="expression" dxfId="21" priority="24">
      <formula>AND(ISBLANK($I88)=FALSE,ISBLANK($J88)=FALSE,$J88&lt;=TODAY())</formula>
    </cfRule>
  </conditionalFormatting>
  <conditionalFormatting sqref="C24">
    <cfRule type="expression" dxfId="20" priority="19">
      <formula>ISBLANK($L88)=FALSE</formula>
    </cfRule>
    <cfRule type="expression" dxfId="19" priority="20">
      <formula>OR(AND(ISBLANK($J88)=TRUE,ISBLANK($I88)=FALSE,$I88&lt;=TODAY()),AND(ISBLANK($L88)=TRUE,ISBLANK($K88)=FALSE,$K88&lt;TODAY()))</formula>
    </cfRule>
    <cfRule type="expression" dxfId="18" priority="21">
      <formula>AND(ISBLANK($I88)=FALSE,ISBLANK($J88)=FALSE,$J88&lt;=TODAY())</formula>
    </cfRule>
  </conditionalFormatting>
  <conditionalFormatting sqref="C25:C26">
    <cfRule type="expression" dxfId="17" priority="16">
      <formula>ISBLANK($L88)=FALSE</formula>
    </cfRule>
    <cfRule type="expression" dxfId="16" priority="17">
      <formula>OR(AND(ISBLANK($J88)=TRUE,ISBLANK($I88)=FALSE,$I88&lt;=TODAY()),AND(ISBLANK($L88)=TRUE,ISBLANK($K88)=FALSE,$K88&lt;TODAY()))</formula>
    </cfRule>
    <cfRule type="expression" dxfId="15" priority="18">
      <formula>AND(ISBLANK($I88)=FALSE,ISBLANK($J88)=FALSE,$J88&lt;=TODAY())</formula>
    </cfRule>
  </conditionalFormatting>
  <conditionalFormatting sqref="I18">
    <cfRule type="expression" dxfId="14" priority="15">
      <formula>ISBLANK($L18)=FALSE</formula>
    </cfRule>
  </conditionalFormatting>
  <conditionalFormatting sqref="I19">
    <cfRule type="expression" dxfId="13" priority="14">
      <formula>ISBLANK($L19)=FALSE</formula>
    </cfRule>
  </conditionalFormatting>
  <conditionalFormatting sqref="I20">
    <cfRule type="expression" dxfId="12" priority="13">
      <formula>ISBLANK($L20)=FALSE</formula>
    </cfRule>
  </conditionalFormatting>
  <conditionalFormatting sqref="K10">
    <cfRule type="expression" dxfId="11" priority="10">
      <formula>ISBLANK($L66)=FALSE</formula>
    </cfRule>
    <cfRule type="expression" dxfId="10" priority="11">
      <formula>OR(AND(ISBLANK($J66)=TRUE,ISBLANK($I66)=FALSE,$I66&lt;=TODAY()),AND(ISBLANK($L66)=TRUE,ISBLANK($K66)=FALSE,$K66&lt;TODAY()))</formula>
    </cfRule>
    <cfRule type="expression" dxfId="9" priority="12">
      <formula>AND(ISBLANK($I66)=FALSE,ISBLANK($J66)=FALSE,$J66&lt;=TODAY())</formula>
    </cfRule>
  </conditionalFormatting>
  <conditionalFormatting sqref="K11">
    <cfRule type="expression" dxfId="8" priority="7">
      <formula>ISBLANK($L67)=FALSE</formula>
    </cfRule>
    <cfRule type="expression" dxfId="7" priority="8">
      <formula>OR(AND(ISBLANK($J67)=TRUE,ISBLANK($I67)=FALSE,$I67&lt;=TODAY()),AND(ISBLANK($L67)=TRUE,ISBLANK($K67)=FALSE,$K67&lt;TODAY()))</formula>
    </cfRule>
    <cfRule type="expression" dxfId="6" priority="9">
      <formula>AND(ISBLANK($I67)=FALSE,ISBLANK($J67)=FALSE,$J67&lt;=TODAY())</formula>
    </cfRule>
  </conditionalFormatting>
  <conditionalFormatting sqref="K38">
    <cfRule type="expression" dxfId="5" priority="4">
      <formula>ISBLANK($L38)=FALSE</formula>
    </cfRule>
    <cfRule type="expression" dxfId="4" priority="5">
      <formula>OR(AND(ISBLANK($J38)=TRUE,ISBLANK($I38)=FALSE,$I38&lt;=TODAY()),AND(ISBLANK($L38)=TRUE,ISBLANK($K38)=FALSE,$K38&lt;TODAY()))</formula>
    </cfRule>
    <cfRule type="expression" dxfId="3" priority="6">
      <formula>AND(ISBLANK($I38)=FALSE,ISBLANK($J38)=FALSE,$J38&lt;=TODAY())</formula>
    </cfRule>
  </conditionalFormatting>
  <conditionalFormatting sqref="K39">
    <cfRule type="expression" dxfId="2" priority="1">
      <formula>ISBLANK($L39)=FALSE</formula>
    </cfRule>
    <cfRule type="expression" dxfId="1" priority="2">
      <formula>OR(AND(ISBLANK($J39)=TRUE,ISBLANK($I39)=FALSE,$I39&lt;=TODAY()),AND(ISBLANK($L39)=TRUE,ISBLANK($K39)=FALSE,$K39&lt;TODAY()))</formula>
    </cfRule>
    <cfRule type="expression" dxfId="0" priority="3">
      <formula>AND(ISBLANK($I39)=FALSE,ISBLANK($J39)=FALSE,$J39&lt;=TODAY())</formula>
    </cfRule>
  </conditionalFormatting>
  <dataValidations count="2">
    <dataValidation type="list" allowBlank="1" showInputMessage="1" showErrorMessage="1" prompt=" - " sqref="M1" xr:uid="{00000000-0002-0000-0000-000000000000}">
      <formula1>"1.0,2.0,3.0,4.0,5.0,6.0,7.0,8.0,9.0,10.0"</formula1>
    </dataValidation>
    <dataValidation type="date" allowBlank="1" showInputMessage="1" showErrorMessage="1" prompt=" - " sqref="K1" xr:uid="{00000000-0002-0000-0000-000001000000}">
      <formula1>36526</formula1>
      <formula2>73051</formula2>
    </dataValidation>
  </dataValidations>
  <pageMargins left="0.7" right="0.7" top="0.75" bottom="0.75" header="0" footer="0"/>
  <pageSetup orientation="landscape"/>
  <headerFooter>
    <oddHeader>&amp;Rprinted@&amp;D &amp;T</oddHeader>
    <oddFooter>&amp;C&amp;P／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DD682C83EDBE148A31FBE6A796EFBC3" ma:contentTypeVersion="11" ma:contentTypeDescription="新しいドキュメントを作成します。" ma:contentTypeScope="" ma:versionID="4f98b8acbd56df32d4aeca7182e50158">
  <xsd:schema xmlns:xsd="http://www.w3.org/2001/XMLSchema" xmlns:xs="http://www.w3.org/2001/XMLSchema" xmlns:p="http://schemas.microsoft.com/office/2006/metadata/properties" xmlns:ns2="f8ac024e-4f35-41f0-9c1d-c9e6db51b064" xmlns:ns3="98296a0a-e273-4bca-9708-0b3e494d1c44" targetNamespace="http://schemas.microsoft.com/office/2006/metadata/properties" ma:root="true" ma:fieldsID="4d431bfff389e11fb5e27d287b52af85" ns2:_="" ns3:_="">
    <xsd:import namespace="f8ac024e-4f35-41f0-9c1d-c9e6db51b064"/>
    <xsd:import namespace="98296a0a-e273-4bca-9708-0b3e494d1c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c024e-4f35-41f0-9c1d-c9e6db51b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96a0a-e273-4bca-9708-0b3e494d1c4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E1986C-0429-4024-941F-57B5A28120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94E3E-C17A-4BBC-8079-8F2C4D7F6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ac024e-4f35-41f0-9c1d-c9e6db51b064"/>
    <ds:schemaRef ds:uri="98296a0a-e273-4bca-9708-0b3e494d1c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4E65A8-BFBB-4AF4-9408-9EA7695350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やまＭ</dc:creator>
  <cp:keywords/>
  <dc:description/>
  <cp:lastModifiedBy>SAK 054</cp:lastModifiedBy>
  <cp:revision/>
  <dcterms:created xsi:type="dcterms:W3CDTF">2002-01-19T09:26:01Z</dcterms:created>
  <dcterms:modified xsi:type="dcterms:W3CDTF">2024-06-07T06:59:17Z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0x010100EDD682C83EDBE148A31FBE6A796EFBC3</vt:lpwstr>
  </property>
</Properties>
</file>