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"/>
    </mc:Choice>
  </mc:AlternateContent>
  <xr:revisionPtr revIDLastSave="0" documentId="13_ncr:1_{8202691C-4951-44ED-9860-6C148B3F1CA4}" xr6:coauthVersionLast="44" xr6:coauthVersionMax="44" xr10:uidLastSave="{00000000-0000-0000-0000-000000000000}"/>
  <bookViews>
    <workbookView xWindow="-108" yWindow="-108" windowWidth="23256" windowHeight="12576" xr2:uid="{6507051B-173D-47FF-B08D-1EE1CC751CC2}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1" i="1" l="1"/>
  <c r="X82" i="1"/>
  <c r="X83" i="1"/>
  <c r="X84" i="1"/>
  <c r="X85" i="1"/>
  <c r="X80" i="1"/>
  <c r="W81" i="1"/>
  <c r="W82" i="1"/>
  <c r="W83" i="1"/>
  <c r="W84" i="1"/>
  <c r="W85" i="1"/>
  <c r="W80" i="1"/>
  <c r="N86" i="1" l="1"/>
  <c r="N87" i="1"/>
  <c r="N88" i="1"/>
  <c r="N89" i="1"/>
  <c r="N90" i="1"/>
  <c r="N91" i="1"/>
  <c r="N92" i="1"/>
  <c r="N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85" i="1"/>
  <c r="W24" i="1" l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</calcChain>
</file>

<file path=xl/sharedStrings.xml><?xml version="1.0" encoding="utf-8"?>
<sst xmlns="http://schemas.openxmlformats.org/spreadsheetml/2006/main" count="270" uniqueCount="35">
  <si>
    <t>IS -C</t>
  </si>
  <si>
    <t>Classe C</t>
  </si>
  <si>
    <t>Seq</t>
  </si>
  <si>
    <t>Ganhos</t>
  </si>
  <si>
    <t>Tempos</t>
  </si>
  <si>
    <t>MOP/s</t>
  </si>
  <si>
    <t>EP</t>
  </si>
  <si>
    <t>O0</t>
  </si>
  <si>
    <t>GNU</t>
  </si>
  <si>
    <t>O2</t>
  </si>
  <si>
    <t>O3</t>
  </si>
  <si>
    <t>IS</t>
  </si>
  <si>
    <t>Intel</t>
  </si>
  <si>
    <t>SP-MZ</t>
  </si>
  <si>
    <t>IS - A</t>
  </si>
  <si>
    <t>Threads</t>
  </si>
  <si>
    <t>EP -C</t>
  </si>
  <si>
    <t>EP - A</t>
  </si>
  <si>
    <t>SP-MZ -C</t>
  </si>
  <si>
    <t>SP-MZ - A</t>
  </si>
  <si>
    <t>MOP/s - Classe C</t>
  </si>
  <si>
    <t>SP-MZ - C - 4</t>
  </si>
  <si>
    <t>EP - A - 4</t>
  </si>
  <si>
    <t>usr</t>
  </si>
  <si>
    <t>sys</t>
  </si>
  <si>
    <t>idl</t>
  </si>
  <si>
    <t>wai</t>
  </si>
  <si>
    <t>hiq</t>
  </si>
  <si>
    <t>siq</t>
  </si>
  <si>
    <t>EP - O3 - 8</t>
  </si>
  <si>
    <t>Total</t>
  </si>
  <si>
    <t>IS - O3 - 8</t>
  </si>
  <si>
    <t>Texec - Classe C</t>
  </si>
  <si>
    <t>Ganhos O2 v O3</t>
  </si>
  <si>
    <t>Ganhos O2 vs O3 - C - 4Threads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</si>
</sst>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/>
    <xf numFmtId="0" fontId="1" fillId="0" borderId="10" xfId="0" applyFont="1" applyBorder="1" applyAlignment="1">
      <alignment wrapText="1"/>
    </xf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Ganhos para</a:t>
            </a:r>
            <a:r>
              <a:rPr lang="pt-PT" baseline="0"/>
              <a:t> o kernel EP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Folha1!$Q$16:$R$16</c:f>
              <c:strCache>
                <c:ptCount val="2"/>
                <c:pt idx="0">
                  <c:v>EP</c:v>
                </c:pt>
                <c:pt idx="1">
                  <c:v>O0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1.625817685538143</c:v>
                </c:pt>
                <c:pt idx="1">
                  <c:v>3.1275574868730764</c:v>
                </c:pt>
                <c:pt idx="2">
                  <c:v>7.244076326273853</c:v>
                </c:pt>
                <c:pt idx="3">
                  <c:v>14.358686616791356</c:v>
                </c:pt>
                <c:pt idx="4">
                  <c:v>23.326806212018909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C-4FC6-9DD0-6549F35013ED}"/>
            </c:ext>
          </c:extLst>
        </c:ser>
        <c:ser>
          <c:idx val="2"/>
          <c:order val="1"/>
          <c:tx>
            <c:strRef>
              <c:f>Folha1!$Q$17:$R$17</c:f>
              <c:strCache>
                <c:ptCount val="2"/>
                <c:pt idx="0">
                  <c:v>EP</c:v>
                </c:pt>
                <c:pt idx="1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Folha1!$S$17:$W$17</c:f>
              <c:numCache>
                <c:formatCode>General</c:formatCode>
                <c:ptCount val="5"/>
                <c:pt idx="0">
                  <c:v>2.0629078569564081</c:v>
                </c:pt>
                <c:pt idx="1">
                  <c:v>3.1901237890204523</c:v>
                </c:pt>
                <c:pt idx="2">
                  <c:v>7.1671704957678362</c:v>
                </c:pt>
                <c:pt idx="3">
                  <c:v>13.832555425904317</c:v>
                </c:pt>
                <c:pt idx="4">
                  <c:v>21.074666666666666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C-4FC6-9DD0-6549F35013ED}"/>
            </c:ext>
          </c:extLst>
        </c:ser>
        <c:ser>
          <c:idx val="3"/>
          <c:order val="2"/>
          <c:tx>
            <c:strRef>
              <c:f>Folha1!$Q$18:$R$18</c:f>
              <c:strCache>
                <c:ptCount val="2"/>
                <c:pt idx="0">
                  <c:v>EP</c:v>
                </c:pt>
                <c:pt idx="1">
                  <c:v>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Folha1!$S$18:$W$18</c:f>
              <c:numCache>
                <c:formatCode>General</c:formatCode>
                <c:ptCount val="5"/>
                <c:pt idx="0">
                  <c:v>1.8295943654623712</c:v>
                </c:pt>
                <c:pt idx="1">
                  <c:v>4.337507730364873</c:v>
                </c:pt>
                <c:pt idx="2">
                  <c:v>8.404733373277411</c:v>
                </c:pt>
                <c:pt idx="3">
                  <c:v>14.90701381509033</c:v>
                </c:pt>
                <c:pt idx="4">
                  <c:v>25.597627737226276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C-4FC6-9DD0-6549F350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06191"/>
        <c:axId val="2067601439"/>
      </c:lineChart>
      <c:catAx>
        <c:axId val="3029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7601439"/>
        <c:crosses val="autoZero"/>
        <c:auto val="1"/>
        <c:lblAlgn val="ctr"/>
        <c:lblOffset val="100"/>
        <c:noMultiLvlLbl val="0"/>
      </c:catAx>
      <c:valAx>
        <c:axId val="2067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9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Ganhos: O2 vs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Folha1!$V$94:$V$99</c:f>
              <c:strCache>
                <c:ptCount val="6"/>
                <c:pt idx="0">
                  <c:v>1,17089</c:v>
                </c:pt>
                <c:pt idx="1">
                  <c:v>1,16602</c:v>
                </c:pt>
                <c:pt idx="2">
                  <c:v>1,10196</c:v>
                </c:pt>
                <c:pt idx="3">
                  <c:v>1,14694</c:v>
                </c:pt>
                <c:pt idx="4">
                  <c:v>1,00674</c:v>
                </c:pt>
                <c:pt idx="5">
                  <c:v>0,87138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F2-42CA-B60B-8A07B41866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F2-42CA-B60B-8A07B41866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2-42CA-B60B-8A07B41866C4}"/>
              </c:ext>
            </c:extLst>
          </c:dPt>
          <c:cat>
            <c:multiLvlStrRef>
              <c:f>Folha1!$S$94:$U$99</c:f>
              <c:multiLvlStrCache>
                <c:ptCount val="6"/>
                <c:lvl>
                  <c:pt idx="0">
                    <c:v>O2</c:v>
                  </c:pt>
                  <c:pt idx="1">
                    <c:v>O3</c:v>
                  </c:pt>
                  <c:pt idx="2">
                    <c:v>O2</c:v>
                  </c:pt>
                  <c:pt idx="3">
                    <c:v>O3</c:v>
                  </c:pt>
                  <c:pt idx="4">
                    <c:v>O2</c:v>
                  </c:pt>
                  <c:pt idx="5">
                    <c:v>O3</c:v>
                  </c:pt>
                </c:lvl>
                <c:lvl>
                  <c:pt idx="0">
                    <c:v>EP</c:v>
                  </c:pt>
                  <c:pt idx="2">
                    <c:v>IS</c:v>
                  </c:pt>
                  <c:pt idx="4">
                    <c:v>SP-MZ</c:v>
                  </c:pt>
                </c:lvl>
                <c:lvl>
                  <c:pt idx="0">
                    <c:v>Intel</c:v>
                  </c:pt>
                </c:lvl>
              </c:multiLvlStrCache>
            </c:multiLvlStrRef>
          </c:cat>
          <c:val>
            <c:numRef>
              <c:f>Folha1!$V$94:$V$99</c:f>
              <c:numCache>
                <c:formatCode>General</c:formatCode>
                <c:ptCount val="6"/>
                <c:pt idx="0">
                  <c:v>1.17089</c:v>
                </c:pt>
                <c:pt idx="1">
                  <c:v>1.1660200000000001</c:v>
                </c:pt>
                <c:pt idx="2">
                  <c:v>1.1019600000000001</c:v>
                </c:pt>
                <c:pt idx="3">
                  <c:v>1.1469400000000001</c:v>
                </c:pt>
                <c:pt idx="4">
                  <c:v>1.00674</c:v>
                </c:pt>
                <c:pt idx="5">
                  <c:v>0.87138000000000004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2CA-B60B-8A07B4186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799055"/>
        <c:axId val="220140415"/>
      </c:barChart>
      <c:catAx>
        <c:axId val="5977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140415"/>
        <c:crosses val="autoZero"/>
        <c:auto val="1"/>
        <c:lblAlgn val="ctr"/>
        <c:lblOffset val="100"/>
        <c:noMultiLvlLbl val="0"/>
      </c:catAx>
      <c:valAx>
        <c:axId val="2201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77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Ganhos para</a:t>
            </a:r>
            <a:r>
              <a:rPr lang="pt-PT" baseline="0"/>
              <a:t> o kernel IS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Folha1!$Q$19:$R$19</c:f>
              <c:strCache>
                <c:ptCount val="2"/>
                <c:pt idx="0">
                  <c:v>IS</c:v>
                </c:pt>
                <c:pt idx="1">
                  <c:v>O0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Folha1!$S$19:$W$19</c:f>
              <c:numCache>
                <c:formatCode>General</c:formatCode>
                <c:ptCount val="5"/>
                <c:pt idx="0">
                  <c:v>1.3883299798792756</c:v>
                </c:pt>
                <c:pt idx="1">
                  <c:v>2.8163265306122449</c:v>
                </c:pt>
                <c:pt idx="2">
                  <c:v>6.0703812316715542</c:v>
                </c:pt>
                <c:pt idx="3">
                  <c:v>12.46987951807229</c:v>
                </c:pt>
                <c:pt idx="4">
                  <c:v>16.171875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D-424B-9E0A-5006E9B0718B}"/>
            </c:ext>
          </c:extLst>
        </c:ser>
        <c:ser>
          <c:idx val="2"/>
          <c:order val="1"/>
          <c:tx>
            <c:strRef>
              <c:f>Folha1!$Q$20:$R$20</c:f>
              <c:strCache>
                <c:ptCount val="2"/>
                <c:pt idx="0">
                  <c:v>IS</c:v>
                </c:pt>
                <c:pt idx="1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Folha1!$S$20:$W$20</c:f>
              <c:numCache>
                <c:formatCode>General</c:formatCode>
                <c:ptCount val="5"/>
                <c:pt idx="0">
                  <c:v>1.3439550140581069</c:v>
                </c:pt>
                <c:pt idx="1">
                  <c:v>2.6167883211678831</c:v>
                </c:pt>
                <c:pt idx="2">
                  <c:v>5.5153846153846153</c:v>
                </c:pt>
                <c:pt idx="3">
                  <c:v>10.946564885496183</c:v>
                </c:pt>
                <c:pt idx="4">
                  <c:v>14.63265306122449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D-424B-9E0A-5006E9B0718B}"/>
            </c:ext>
          </c:extLst>
        </c:ser>
        <c:ser>
          <c:idx val="3"/>
          <c:order val="2"/>
          <c:tx>
            <c:strRef>
              <c:f>Folha1!$Q$21:$R$21</c:f>
              <c:strCache>
                <c:ptCount val="2"/>
                <c:pt idx="0">
                  <c:v>IS</c:v>
                </c:pt>
                <c:pt idx="1">
                  <c:v>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Folha1!$S$21:$W$21</c:f>
              <c:numCache>
                <c:formatCode>General</c:formatCode>
                <c:ptCount val="5"/>
                <c:pt idx="0">
                  <c:v>1.271276595744681</c:v>
                </c:pt>
                <c:pt idx="1">
                  <c:v>2.6506469500924212</c:v>
                </c:pt>
                <c:pt idx="2">
                  <c:v>5.713147410358566</c:v>
                </c:pt>
                <c:pt idx="3">
                  <c:v>10.946564885496183</c:v>
                </c:pt>
                <c:pt idx="4">
                  <c:v>14.783505154639176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D-424B-9E0A-5006E9B0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06191"/>
        <c:axId val="2067601439"/>
      </c:lineChart>
      <c:catAx>
        <c:axId val="3029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7601439"/>
        <c:crosses val="autoZero"/>
        <c:auto val="1"/>
        <c:lblAlgn val="ctr"/>
        <c:lblOffset val="100"/>
        <c:noMultiLvlLbl val="0"/>
      </c:catAx>
      <c:valAx>
        <c:axId val="2067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9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Ganhos para</a:t>
            </a:r>
            <a:r>
              <a:rPr lang="pt-PT" baseline="0"/>
              <a:t> o kernel SP-Mz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Folha1!$Q$22:$R$22</c:f>
              <c:strCache>
                <c:ptCount val="2"/>
                <c:pt idx="0">
                  <c:v>SP-MZ</c:v>
                </c:pt>
                <c:pt idx="1">
                  <c:v>O0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Folha1!$S$22:$W$22</c:f>
              <c:numCache>
                <c:formatCode>General</c:formatCode>
                <c:ptCount val="5"/>
                <c:pt idx="0">
                  <c:v>0</c:v>
                </c:pt>
                <c:pt idx="1">
                  <c:v>4.3625534883097021</c:v>
                </c:pt>
                <c:pt idx="2">
                  <c:v>8.3390769230769219</c:v>
                </c:pt>
                <c:pt idx="3">
                  <c:v>16.676443441698286</c:v>
                </c:pt>
                <c:pt idx="4">
                  <c:v>16.243332334432125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9-466F-A429-9B48CDC32101}"/>
            </c:ext>
          </c:extLst>
        </c:ser>
        <c:ser>
          <c:idx val="2"/>
          <c:order val="1"/>
          <c:tx>
            <c:strRef>
              <c:f>Folha1!$Q$23:$R$23</c:f>
              <c:strCache>
                <c:ptCount val="2"/>
                <c:pt idx="0">
                  <c:v>SP-MZ</c:v>
                </c:pt>
                <c:pt idx="1">
                  <c:v>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Folha1!$S$23:$W$23</c:f>
              <c:numCache>
                <c:formatCode>General</c:formatCode>
                <c:ptCount val="5"/>
                <c:pt idx="0">
                  <c:v>1.8382074305956009</c:v>
                </c:pt>
                <c:pt idx="1">
                  <c:v>3.0914380714879464</c:v>
                </c:pt>
                <c:pt idx="2">
                  <c:v>7.0302457466918717</c:v>
                </c:pt>
                <c:pt idx="3">
                  <c:v>13.282142857142857</c:v>
                </c:pt>
                <c:pt idx="4">
                  <c:v>12.838895281933256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9-466F-A429-9B48CDC32101}"/>
            </c:ext>
          </c:extLst>
        </c:ser>
        <c:ser>
          <c:idx val="3"/>
          <c:order val="2"/>
          <c:tx>
            <c:strRef>
              <c:f>Folha1!$Q$24:$R$24</c:f>
              <c:strCache>
                <c:ptCount val="2"/>
                <c:pt idx="0">
                  <c:v>SP-MZ</c:v>
                </c:pt>
                <c:pt idx="1">
                  <c:v>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Folha1!$S$15:$W$15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Folha1!$S$24:$W$24</c:f>
              <c:numCache>
                <c:formatCode>General</c:formatCode>
                <c:ptCount val="5"/>
                <c:pt idx="0">
                  <c:v>0.58734939759036142</c:v>
                </c:pt>
                <c:pt idx="1">
                  <c:v>3.6660777385159009</c:v>
                </c:pt>
                <c:pt idx="2">
                  <c:v>6.7479674796747968</c:v>
                </c:pt>
                <c:pt idx="3">
                  <c:v>12.640877246420956</c:v>
                </c:pt>
                <c:pt idx="4">
                  <c:v>13.284250960307299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9-466F-A429-9B48CDC3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06191"/>
        <c:axId val="2067601439"/>
      </c:lineChart>
      <c:catAx>
        <c:axId val="3029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7601439"/>
        <c:crosses val="autoZero"/>
        <c:auto val="1"/>
        <c:lblAlgn val="ctr"/>
        <c:lblOffset val="100"/>
        <c:noMultiLvlLbl val="0"/>
      </c:catAx>
      <c:valAx>
        <c:axId val="2067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290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MOP/s</a:t>
            </a:r>
            <a:r>
              <a:rPr lang="pt-PT" baseline="0"/>
              <a:t> : GNU vs Intel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[1]Folha1!$N$25:$O$33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Folha1!$U$35:$U$43</c:f>
              <c:numCache>
                <c:formatCode>General</c:formatCode>
                <c:ptCount val="9"/>
                <c:pt idx="0">
                  <c:v>497.81</c:v>
                </c:pt>
                <c:pt idx="1">
                  <c:v>505.78</c:v>
                </c:pt>
                <c:pt idx="2">
                  <c:v>523.35</c:v>
                </c:pt>
                <c:pt idx="3">
                  <c:v>527.24</c:v>
                </c:pt>
                <c:pt idx="4">
                  <c:v>538.98</c:v>
                </c:pt>
                <c:pt idx="5">
                  <c:v>534.01</c:v>
                </c:pt>
                <c:pt idx="6">
                  <c:v>21793.68</c:v>
                </c:pt>
                <c:pt idx="7">
                  <c:v>23215.16</c:v>
                </c:pt>
                <c:pt idx="8">
                  <c:v>19913.27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AE6-BAE7-691E4F937898}"/>
            </c:ext>
          </c:extLst>
        </c:ser>
        <c:ser>
          <c:idx val="1"/>
          <c:order val="1"/>
          <c:tx>
            <c:v>GNU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[1]Folha1!$N$25:$O$33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Folha1!$U$44:$U$52</c:f>
              <c:numCache>
                <c:formatCode>General</c:formatCode>
                <c:ptCount val="9"/>
                <c:pt idx="0">
                  <c:v>180.12</c:v>
                </c:pt>
                <c:pt idx="1">
                  <c:v>259.69</c:v>
                </c:pt>
                <c:pt idx="2">
                  <c:v>257.33999999999997</c:v>
                </c:pt>
                <c:pt idx="3">
                  <c:v>393.43</c:v>
                </c:pt>
                <c:pt idx="4">
                  <c:v>515.79999999999995</c:v>
                </c:pt>
                <c:pt idx="5">
                  <c:v>535.21</c:v>
                </c:pt>
                <c:pt idx="6">
                  <c:v>3140.42</c:v>
                </c:pt>
                <c:pt idx="7">
                  <c:v>19294.53</c:v>
                </c:pt>
                <c:pt idx="8">
                  <c:v>19913.27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C-4AE6-BAE7-691E4F93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73439"/>
        <c:axId val="2065410319"/>
      </c:barChart>
      <c:catAx>
        <c:axId val="1025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410319"/>
        <c:crosses val="autoZero"/>
        <c:auto val="1"/>
        <c:lblAlgn val="ctr"/>
        <c:lblOffset val="100"/>
        <c:noMultiLvlLbl val="0"/>
      </c:catAx>
      <c:valAx>
        <c:axId val="20654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Consumo Memória</a:t>
            </a:r>
            <a:r>
              <a:rPr lang="pt-PT" baseline="0"/>
              <a:t> SP-MZ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Folha1!$AJ$3:$AJ$756</c:f>
              <c:numCache>
                <c:formatCode>General</c:formatCode>
                <c:ptCount val="754"/>
                <c:pt idx="0">
                  <c:v>1146.0403200000001</c:v>
                </c:pt>
                <c:pt idx="1">
                  <c:v>1369.358336</c:v>
                </c:pt>
                <c:pt idx="2">
                  <c:v>1491.247104</c:v>
                </c:pt>
                <c:pt idx="3">
                  <c:v>1793.5769600000001</c:v>
                </c:pt>
                <c:pt idx="4">
                  <c:v>1942.8556799999999</c:v>
                </c:pt>
                <c:pt idx="5">
                  <c:v>1942.8556799999999</c:v>
                </c:pt>
                <c:pt idx="6">
                  <c:v>1942.802432</c:v>
                </c:pt>
                <c:pt idx="7">
                  <c:v>1942.810624</c:v>
                </c:pt>
                <c:pt idx="8">
                  <c:v>1942.6836479999999</c:v>
                </c:pt>
                <c:pt idx="9">
                  <c:v>1942.5566719999999</c:v>
                </c:pt>
                <c:pt idx="10">
                  <c:v>1942.5484799999999</c:v>
                </c:pt>
                <c:pt idx="11">
                  <c:v>1942.5484799999999</c:v>
                </c:pt>
                <c:pt idx="12">
                  <c:v>1942.5402879999999</c:v>
                </c:pt>
                <c:pt idx="13">
                  <c:v>1942.5402879999999</c:v>
                </c:pt>
                <c:pt idx="14">
                  <c:v>1942.4133119999999</c:v>
                </c:pt>
                <c:pt idx="15">
                  <c:v>1942.3723520000001</c:v>
                </c:pt>
                <c:pt idx="16">
                  <c:v>1942.3723520000001</c:v>
                </c:pt>
                <c:pt idx="17">
                  <c:v>1942.3805440000001</c:v>
                </c:pt>
                <c:pt idx="18">
                  <c:v>1942.3805440000001</c:v>
                </c:pt>
                <c:pt idx="19">
                  <c:v>1942.3805440000001</c:v>
                </c:pt>
                <c:pt idx="20">
                  <c:v>1942.2535680000001</c:v>
                </c:pt>
                <c:pt idx="21">
                  <c:v>1942.249472</c:v>
                </c:pt>
                <c:pt idx="22">
                  <c:v>1942.249472</c:v>
                </c:pt>
                <c:pt idx="23">
                  <c:v>1942.249472</c:v>
                </c:pt>
                <c:pt idx="24">
                  <c:v>1942.249472</c:v>
                </c:pt>
                <c:pt idx="25">
                  <c:v>1942.249472</c:v>
                </c:pt>
                <c:pt idx="26">
                  <c:v>1942.122496</c:v>
                </c:pt>
                <c:pt idx="27">
                  <c:v>1942.122496</c:v>
                </c:pt>
                <c:pt idx="28">
                  <c:v>1942.122496</c:v>
                </c:pt>
                <c:pt idx="29">
                  <c:v>1942.1265920000001</c:v>
                </c:pt>
                <c:pt idx="30">
                  <c:v>1941.983232</c:v>
                </c:pt>
                <c:pt idx="31">
                  <c:v>1941.9545599999999</c:v>
                </c:pt>
                <c:pt idx="32">
                  <c:v>1941.9545599999999</c:v>
                </c:pt>
                <c:pt idx="33">
                  <c:v>1941.9545599999999</c:v>
                </c:pt>
                <c:pt idx="34">
                  <c:v>1941.9545599999999</c:v>
                </c:pt>
                <c:pt idx="35">
                  <c:v>1941.9545599999999</c:v>
                </c:pt>
                <c:pt idx="36">
                  <c:v>1941.9627519999999</c:v>
                </c:pt>
                <c:pt idx="37">
                  <c:v>1941.9627519999999</c:v>
                </c:pt>
                <c:pt idx="38">
                  <c:v>1941.9627519999999</c:v>
                </c:pt>
                <c:pt idx="39">
                  <c:v>1941.9627519999999</c:v>
                </c:pt>
                <c:pt idx="40">
                  <c:v>1941.9627519999999</c:v>
                </c:pt>
                <c:pt idx="41">
                  <c:v>1941.9627519999999</c:v>
                </c:pt>
                <c:pt idx="42">
                  <c:v>1941.9463679999999</c:v>
                </c:pt>
                <c:pt idx="43">
                  <c:v>1941.9463679999999</c:v>
                </c:pt>
                <c:pt idx="44">
                  <c:v>1941.9381760000001</c:v>
                </c:pt>
                <c:pt idx="45">
                  <c:v>1941.9381760000001</c:v>
                </c:pt>
                <c:pt idx="46">
                  <c:v>1941.9381760000001</c:v>
                </c:pt>
                <c:pt idx="47">
                  <c:v>1941.9381760000001</c:v>
                </c:pt>
                <c:pt idx="48">
                  <c:v>1941.9381760000001</c:v>
                </c:pt>
                <c:pt idx="49">
                  <c:v>1941.9463679999999</c:v>
                </c:pt>
                <c:pt idx="50">
                  <c:v>1941.9299840000001</c:v>
                </c:pt>
                <c:pt idx="51">
                  <c:v>1941.9299840000001</c:v>
                </c:pt>
                <c:pt idx="52">
                  <c:v>1941.9299840000001</c:v>
                </c:pt>
                <c:pt idx="53">
                  <c:v>1941.9299840000001</c:v>
                </c:pt>
                <c:pt idx="54">
                  <c:v>1941.9299840000001</c:v>
                </c:pt>
                <c:pt idx="55">
                  <c:v>1941.9299840000001</c:v>
                </c:pt>
                <c:pt idx="56">
                  <c:v>1941.9381760000001</c:v>
                </c:pt>
                <c:pt idx="57">
                  <c:v>1941.9299840000001</c:v>
                </c:pt>
                <c:pt idx="58">
                  <c:v>1941.9299840000001</c:v>
                </c:pt>
                <c:pt idx="59">
                  <c:v>1942.0651519999999</c:v>
                </c:pt>
                <c:pt idx="60">
                  <c:v>1942.0651519999999</c:v>
                </c:pt>
                <c:pt idx="61">
                  <c:v>1942.0651519999999</c:v>
                </c:pt>
                <c:pt idx="62">
                  <c:v>1941.9381760000001</c:v>
                </c:pt>
                <c:pt idx="63">
                  <c:v>1941.93408</c:v>
                </c:pt>
                <c:pt idx="64">
                  <c:v>1941.93408</c:v>
                </c:pt>
                <c:pt idx="65">
                  <c:v>1941.93408</c:v>
                </c:pt>
                <c:pt idx="66">
                  <c:v>1941.9299840000001</c:v>
                </c:pt>
                <c:pt idx="67">
                  <c:v>1941.9299840000001</c:v>
                </c:pt>
                <c:pt idx="68">
                  <c:v>1941.9381760000001</c:v>
                </c:pt>
                <c:pt idx="69">
                  <c:v>1941.9463679999999</c:v>
                </c:pt>
                <c:pt idx="70">
                  <c:v>1941.9299840000001</c:v>
                </c:pt>
                <c:pt idx="71">
                  <c:v>1941.9299840000001</c:v>
                </c:pt>
                <c:pt idx="72">
                  <c:v>1941.9299840000001</c:v>
                </c:pt>
                <c:pt idx="73">
                  <c:v>1941.925888</c:v>
                </c:pt>
                <c:pt idx="74">
                  <c:v>1941.925888</c:v>
                </c:pt>
                <c:pt idx="75">
                  <c:v>1941.925888</c:v>
                </c:pt>
                <c:pt idx="76">
                  <c:v>1941.925888</c:v>
                </c:pt>
                <c:pt idx="77">
                  <c:v>1941.925888</c:v>
                </c:pt>
                <c:pt idx="78">
                  <c:v>1941.925888</c:v>
                </c:pt>
                <c:pt idx="79">
                  <c:v>1941.93408</c:v>
                </c:pt>
                <c:pt idx="80">
                  <c:v>1941.93408</c:v>
                </c:pt>
                <c:pt idx="81">
                  <c:v>1941.93408</c:v>
                </c:pt>
                <c:pt idx="82">
                  <c:v>1941.93408</c:v>
                </c:pt>
                <c:pt idx="83">
                  <c:v>1941.93408</c:v>
                </c:pt>
                <c:pt idx="84">
                  <c:v>1941.925888</c:v>
                </c:pt>
                <c:pt idx="85">
                  <c:v>1941.925888</c:v>
                </c:pt>
                <c:pt idx="86">
                  <c:v>1941.925888</c:v>
                </c:pt>
                <c:pt idx="87">
                  <c:v>1941.925888</c:v>
                </c:pt>
                <c:pt idx="88">
                  <c:v>1941.925888</c:v>
                </c:pt>
                <c:pt idx="89">
                  <c:v>1941.93408</c:v>
                </c:pt>
                <c:pt idx="90">
                  <c:v>1941.917696</c:v>
                </c:pt>
                <c:pt idx="91">
                  <c:v>1941.917696</c:v>
                </c:pt>
                <c:pt idx="92">
                  <c:v>1941.917696</c:v>
                </c:pt>
                <c:pt idx="93">
                  <c:v>1941.917696</c:v>
                </c:pt>
                <c:pt idx="94">
                  <c:v>1941.917696</c:v>
                </c:pt>
                <c:pt idx="95">
                  <c:v>1941.917696</c:v>
                </c:pt>
                <c:pt idx="96">
                  <c:v>1941.925888</c:v>
                </c:pt>
                <c:pt idx="97">
                  <c:v>1941.9217920000001</c:v>
                </c:pt>
                <c:pt idx="98">
                  <c:v>1941.7948160000001</c:v>
                </c:pt>
                <c:pt idx="99">
                  <c:v>1941.8030080000001</c:v>
                </c:pt>
                <c:pt idx="100">
                  <c:v>1941.8030080000001</c:v>
                </c:pt>
                <c:pt idx="101">
                  <c:v>1941.8030080000001</c:v>
                </c:pt>
                <c:pt idx="102">
                  <c:v>1941.7948160000001</c:v>
                </c:pt>
                <c:pt idx="103">
                  <c:v>1941.7948160000001</c:v>
                </c:pt>
                <c:pt idx="104">
                  <c:v>1941.7948160000001</c:v>
                </c:pt>
                <c:pt idx="105">
                  <c:v>1941.7948160000001</c:v>
                </c:pt>
                <c:pt idx="106">
                  <c:v>1941.7948160000001</c:v>
                </c:pt>
                <c:pt idx="107">
                  <c:v>1941.8030080000001</c:v>
                </c:pt>
                <c:pt idx="108">
                  <c:v>1941.8112000000001</c:v>
                </c:pt>
                <c:pt idx="109">
                  <c:v>1941.8193920000001</c:v>
                </c:pt>
                <c:pt idx="110">
                  <c:v>1941.798912</c:v>
                </c:pt>
                <c:pt idx="111">
                  <c:v>1941.798912</c:v>
                </c:pt>
                <c:pt idx="112">
                  <c:v>1941.798912</c:v>
                </c:pt>
                <c:pt idx="113">
                  <c:v>1941.798912</c:v>
                </c:pt>
                <c:pt idx="114">
                  <c:v>1941.798912</c:v>
                </c:pt>
                <c:pt idx="115">
                  <c:v>1941.798912</c:v>
                </c:pt>
                <c:pt idx="116">
                  <c:v>1941.798912</c:v>
                </c:pt>
                <c:pt idx="117">
                  <c:v>1941.798912</c:v>
                </c:pt>
                <c:pt idx="118">
                  <c:v>1941.79072</c:v>
                </c:pt>
                <c:pt idx="119">
                  <c:v>1941.798912</c:v>
                </c:pt>
                <c:pt idx="120">
                  <c:v>1941.79072</c:v>
                </c:pt>
                <c:pt idx="121">
                  <c:v>1941.79072</c:v>
                </c:pt>
                <c:pt idx="122">
                  <c:v>1941.79072</c:v>
                </c:pt>
                <c:pt idx="123">
                  <c:v>1941.79072</c:v>
                </c:pt>
                <c:pt idx="124">
                  <c:v>1941.79072</c:v>
                </c:pt>
                <c:pt idx="125">
                  <c:v>1941.79072</c:v>
                </c:pt>
                <c:pt idx="126">
                  <c:v>1941.79072</c:v>
                </c:pt>
                <c:pt idx="127">
                  <c:v>1941.79072</c:v>
                </c:pt>
                <c:pt idx="128">
                  <c:v>1941.79072</c:v>
                </c:pt>
                <c:pt idx="129">
                  <c:v>1941.798912</c:v>
                </c:pt>
                <c:pt idx="130">
                  <c:v>1941.782528</c:v>
                </c:pt>
                <c:pt idx="131">
                  <c:v>1941.7784320000001</c:v>
                </c:pt>
                <c:pt idx="132">
                  <c:v>1941.7784320000001</c:v>
                </c:pt>
                <c:pt idx="133">
                  <c:v>1941.7784320000001</c:v>
                </c:pt>
                <c:pt idx="134">
                  <c:v>1941.7784320000001</c:v>
                </c:pt>
                <c:pt idx="135">
                  <c:v>1941.7784320000001</c:v>
                </c:pt>
                <c:pt idx="136">
                  <c:v>1941.7784320000001</c:v>
                </c:pt>
                <c:pt idx="137">
                  <c:v>1941.7784320000001</c:v>
                </c:pt>
                <c:pt idx="138">
                  <c:v>1941.7866240000001</c:v>
                </c:pt>
                <c:pt idx="139">
                  <c:v>1941.7948160000001</c:v>
                </c:pt>
                <c:pt idx="140">
                  <c:v>1941.7948160000001</c:v>
                </c:pt>
                <c:pt idx="141">
                  <c:v>1941.7948160000001</c:v>
                </c:pt>
                <c:pt idx="142">
                  <c:v>1941.7948160000001</c:v>
                </c:pt>
                <c:pt idx="143">
                  <c:v>1941.7948160000001</c:v>
                </c:pt>
                <c:pt idx="144">
                  <c:v>1941.7948160000001</c:v>
                </c:pt>
                <c:pt idx="145">
                  <c:v>1941.7948160000001</c:v>
                </c:pt>
                <c:pt idx="146">
                  <c:v>1941.7948160000001</c:v>
                </c:pt>
                <c:pt idx="147">
                  <c:v>1941.7948160000001</c:v>
                </c:pt>
                <c:pt idx="148">
                  <c:v>1941.7948160000001</c:v>
                </c:pt>
                <c:pt idx="149">
                  <c:v>1941.8030080000001</c:v>
                </c:pt>
                <c:pt idx="150">
                  <c:v>1941.7866240000001</c:v>
                </c:pt>
                <c:pt idx="151">
                  <c:v>1941.7866240000001</c:v>
                </c:pt>
                <c:pt idx="152">
                  <c:v>1941.7866240000001</c:v>
                </c:pt>
                <c:pt idx="153">
                  <c:v>1941.7866240000001</c:v>
                </c:pt>
                <c:pt idx="154">
                  <c:v>1941.7866240000001</c:v>
                </c:pt>
                <c:pt idx="155">
                  <c:v>1941.7866240000001</c:v>
                </c:pt>
                <c:pt idx="156">
                  <c:v>1941.7866240000001</c:v>
                </c:pt>
                <c:pt idx="157">
                  <c:v>1941.7866240000001</c:v>
                </c:pt>
                <c:pt idx="158">
                  <c:v>1941.7866240000001</c:v>
                </c:pt>
                <c:pt idx="159">
                  <c:v>1941.7948160000001</c:v>
                </c:pt>
                <c:pt idx="160">
                  <c:v>1941.7948160000001</c:v>
                </c:pt>
                <c:pt idx="161">
                  <c:v>1941.7948160000001</c:v>
                </c:pt>
                <c:pt idx="162">
                  <c:v>1941.7866240000001</c:v>
                </c:pt>
                <c:pt idx="163">
                  <c:v>1941.782528</c:v>
                </c:pt>
                <c:pt idx="164">
                  <c:v>1941.782528</c:v>
                </c:pt>
                <c:pt idx="165">
                  <c:v>1941.782528</c:v>
                </c:pt>
                <c:pt idx="166">
                  <c:v>1941.6555519999999</c:v>
                </c:pt>
                <c:pt idx="167">
                  <c:v>1941.6555519999999</c:v>
                </c:pt>
                <c:pt idx="168">
                  <c:v>1941.6555519999999</c:v>
                </c:pt>
                <c:pt idx="169">
                  <c:v>1941.663744</c:v>
                </c:pt>
                <c:pt idx="170">
                  <c:v>1941.6473599999999</c:v>
                </c:pt>
                <c:pt idx="171">
                  <c:v>1941.6473599999999</c:v>
                </c:pt>
                <c:pt idx="172">
                  <c:v>1941.6473599999999</c:v>
                </c:pt>
                <c:pt idx="173">
                  <c:v>1941.6473599999999</c:v>
                </c:pt>
                <c:pt idx="174">
                  <c:v>1941.6473599999999</c:v>
                </c:pt>
                <c:pt idx="175">
                  <c:v>1941.6473599999999</c:v>
                </c:pt>
                <c:pt idx="176">
                  <c:v>1941.6473599999999</c:v>
                </c:pt>
                <c:pt idx="177">
                  <c:v>1941.6473599999999</c:v>
                </c:pt>
                <c:pt idx="178">
                  <c:v>1941.6555519999999</c:v>
                </c:pt>
                <c:pt idx="179">
                  <c:v>1941.79072</c:v>
                </c:pt>
                <c:pt idx="180">
                  <c:v>1941.79072</c:v>
                </c:pt>
                <c:pt idx="181">
                  <c:v>1941.79072</c:v>
                </c:pt>
                <c:pt idx="182">
                  <c:v>1941.79072</c:v>
                </c:pt>
                <c:pt idx="183">
                  <c:v>1941.79072</c:v>
                </c:pt>
                <c:pt idx="184">
                  <c:v>1941.79072</c:v>
                </c:pt>
                <c:pt idx="185">
                  <c:v>1941.79072</c:v>
                </c:pt>
                <c:pt idx="186">
                  <c:v>1941.79072</c:v>
                </c:pt>
                <c:pt idx="187">
                  <c:v>1941.79072</c:v>
                </c:pt>
                <c:pt idx="188">
                  <c:v>1941.79072</c:v>
                </c:pt>
                <c:pt idx="189">
                  <c:v>1941.798912</c:v>
                </c:pt>
                <c:pt idx="190">
                  <c:v>1941.782528</c:v>
                </c:pt>
                <c:pt idx="191">
                  <c:v>1941.782528</c:v>
                </c:pt>
                <c:pt idx="192">
                  <c:v>1941.7743359999999</c:v>
                </c:pt>
                <c:pt idx="193">
                  <c:v>1941.7743359999999</c:v>
                </c:pt>
                <c:pt idx="194">
                  <c:v>1941.7743359999999</c:v>
                </c:pt>
                <c:pt idx="195">
                  <c:v>1941.7743359999999</c:v>
                </c:pt>
                <c:pt idx="196">
                  <c:v>1941.7743359999999</c:v>
                </c:pt>
                <c:pt idx="197">
                  <c:v>1941.7784320000001</c:v>
                </c:pt>
                <c:pt idx="198">
                  <c:v>1941.7784320000001</c:v>
                </c:pt>
                <c:pt idx="199">
                  <c:v>1941.7866240000001</c:v>
                </c:pt>
                <c:pt idx="200">
                  <c:v>1941.7866240000001</c:v>
                </c:pt>
                <c:pt idx="201">
                  <c:v>1941.7866240000001</c:v>
                </c:pt>
                <c:pt idx="202">
                  <c:v>1941.7866240000001</c:v>
                </c:pt>
                <c:pt idx="203">
                  <c:v>1941.7866240000001</c:v>
                </c:pt>
                <c:pt idx="204">
                  <c:v>1941.7866240000001</c:v>
                </c:pt>
                <c:pt idx="205">
                  <c:v>1941.7866240000001</c:v>
                </c:pt>
                <c:pt idx="206">
                  <c:v>1941.6555519999999</c:v>
                </c:pt>
                <c:pt idx="207">
                  <c:v>1941.663744</c:v>
                </c:pt>
                <c:pt idx="208">
                  <c:v>1941.663744</c:v>
                </c:pt>
                <c:pt idx="209">
                  <c:v>1941.671936</c:v>
                </c:pt>
                <c:pt idx="210">
                  <c:v>1941.6473599999999</c:v>
                </c:pt>
                <c:pt idx="211">
                  <c:v>1941.6473599999999</c:v>
                </c:pt>
                <c:pt idx="212">
                  <c:v>1941.6473599999999</c:v>
                </c:pt>
                <c:pt idx="213">
                  <c:v>1941.6473599999999</c:v>
                </c:pt>
                <c:pt idx="214">
                  <c:v>1941.6473599999999</c:v>
                </c:pt>
                <c:pt idx="215">
                  <c:v>1941.6473599999999</c:v>
                </c:pt>
                <c:pt idx="216">
                  <c:v>1941.6555519999999</c:v>
                </c:pt>
                <c:pt idx="217">
                  <c:v>1941.6555519999999</c:v>
                </c:pt>
                <c:pt idx="218">
                  <c:v>1941.6555519999999</c:v>
                </c:pt>
                <c:pt idx="219">
                  <c:v>1941.663744</c:v>
                </c:pt>
                <c:pt idx="220">
                  <c:v>1941.663744</c:v>
                </c:pt>
                <c:pt idx="221">
                  <c:v>1941.663744</c:v>
                </c:pt>
                <c:pt idx="222">
                  <c:v>1941.6555519999999</c:v>
                </c:pt>
                <c:pt idx="223">
                  <c:v>1941.6555519999999</c:v>
                </c:pt>
                <c:pt idx="224">
                  <c:v>1941.6473599999999</c:v>
                </c:pt>
                <c:pt idx="225">
                  <c:v>1941.6473599999999</c:v>
                </c:pt>
                <c:pt idx="226">
                  <c:v>1941.6473599999999</c:v>
                </c:pt>
                <c:pt idx="227">
                  <c:v>1941.6473599999999</c:v>
                </c:pt>
                <c:pt idx="228">
                  <c:v>1941.6473599999999</c:v>
                </c:pt>
                <c:pt idx="229">
                  <c:v>1941.6555519999999</c:v>
                </c:pt>
                <c:pt idx="230">
                  <c:v>1941.6391679999999</c:v>
                </c:pt>
                <c:pt idx="231">
                  <c:v>1941.635072</c:v>
                </c:pt>
                <c:pt idx="232">
                  <c:v>1941.635072</c:v>
                </c:pt>
                <c:pt idx="233">
                  <c:v>1941.635072</c:v>
                </c:pt>
                <c:pt idx="234">
                  <c:v>1941.762048</c:v>
                </c:pt>
                <c:pt idx="235">
                  <c:v>1941.762048</c:v>
                </c:pt>
                <c:pt idx="236">
                  <c:v>1941.762048</c:v>
                </c:pt>
                <c:pt idx="237">
                  <c:v>1941.762048</c:v>
                </c:pt>
                <c:pt idx="238">
                  <c:v>1941.762048</c:v>
                </c:pt>
                <c:pt idx="239">
                  <c:v>1941.7702400000001</c:v>
                </c:pt>
                <c:pt idx="240">
                  <c:v>1941.7702400000001</c:v>
                </c:pt>
                <c:pt idx="241">
                  <c:v>1941.7702400000001</c:v>
                </c:pt>
                <c:pt idx="242">
                  <c:v>1941.7702400000001</c:v>
                </c:pt>
                <c:pt idx="243">
                  <c:v>1941.7702400000001</c:v>
                </c:pt>
                <c:pt idx="244">
                  <c:v>1941.7702400000001</c:v>
                </c:pt>
                <c:pt idx="245">
                  <c:v>1941.7702400000001</c:v>
                </c:pt>
                <c:pt idx="246">
                  <c:v>1941.7702400000001</c:v>
                </c:pt>
                <c:pt idx="247">
                  <c:v>1941.7702400000001</c:v>
                </c:pt>
                <c:pt idx="248">
                  <c:v>1941.7784320000001</c:v>
                </c:pt>
                <c:pt idx="249">
                  <c:v>1941.7866240000001</c:v>
                </c:pt>
                <c:pt idx="250">
                  <c:v>1941.7702400000001</c:v>
                </c:pt>
                <c:pt idx="251">
                  <c:v>1941.7702400000001</c:v>
                </c:pt>
                <c:pt idx="252">
                  <c:v>1941.762048</c:v>
                </c:pt>
                <c:pt idx="253">
                  <c:v>1941.762048</c:v>
                </c:pt>
                <c:pt idx="254">
                  <c:v>1941.762048</c:v>
                </c:pt>
                <c:pt idx="255">
                  <c:v>1941.762048</c:v>
                </c:pt>
                <c:pt idx="256">
                  <c:v>1941.753856</c:v>
                </c:pt>
                <c:pt idx="257">
                  <c:v>1941.753856</c:v>
                </c:pt>
                <c:pt idx="258">
                  <c:v>1941.753856</c:v>
                </c:pt>
                <c:pt idx="259">
                  <c:v>1941.762048</c:v>
                </c:pt>
                <c:pt idx="260">
                  <c:v>1941.762048</c:v>
                </c:pt>
                <c:pt idx="261">
                  <c:v>1941.762048</c:v>
                </c:pt>
                <c:pt idx="262">
                  <c:v>1941.762048</c:v>
                </c:pt>
                <c:pt idx="263">
                  <c:v>1941.762048</c:v>
                </c:pt>
                <c:pt idx="264">
                  <c:v>1941.762048</c:v>
                </c:pt>
                <c:pt idx="265">
                  <c:v>1941.7579519999999</c:v>
                </c:pt>
                <c:pt idx="266">
                  <c:v>1941.6309759999999</c:v>
                </c:pt>
                <c:pt idx="267">
                  <c:v>1941.6309759999999</c:v>
                </c:pt>
                <c:pt idx="268">
                  <c:v>1941.6309759999999</c:v>
                </c:pt>
                <c:pt idx="269">
                  <c:v>1916.583936</c:v>
                </c:pt>
                <c:pt idx="270">
                  <c:v>1916.45696</c:v>
                </c:pt>
                <c:pt idx="271">
                  <c:v>1916.45696</c:v>
                </c:pt>
                <c:pt idx="272">
                  <c:v>1916.45696</c:v>
                </c:pt>
                <c:pt idx="273">
                  <c:v>1916.45696</c:v>
                </c:pt>
                <c:pt idx="274">
                  <c:v>1916.45696</c:v>
                </c:pt>
                <c:pt idx="275">
                  <c:v>1916.465152</c:v>
                </c:pt>
                <c:pt idx="276">
                  <c:v>1916.465152</c:v>
                </c:pt>
                <c:pt idx="277">
                  <c:v>1916.465152</c:v>
                </c:pt>
                <c:pt idx="278">
                  <c:v>1916.473344</c:v>
                </c:pt>
                <c:pt idx="279">
                  <c:v>1916.473344</c:v>
                </c:pt>
                <c:pt idx="280">
                  <c:v>1916.473344</c:v>
                </c:pt>
                <c:pt idx="281">
                  <c:v>1916.473344</c:v>
                </c:pt>
                <c:pt idx="282">
                  <c:v>1916.473344</c:v>
                </c:pt>
                <c:pt idx="283">
                  <c:v>1916.473344</c:v>
                </c:pt>
                <c:pt idx="284">
                  <c:v>1916.473344</c:v>
                </c:pt>
                <c:pt idx="285">
                  <c:v>1916.473344</c:v>
                </c:pt>
                <c:pt idx="286">
                  <c:v>1916.473344</c:v>
                </c:pt>
                <c:pt idx="287">
                  <c:v>1916.473344</c:v>
                </c:pt>
                <c:pt idx="288">
                  <c:v>1916.473344</c:v>
                </c:pt>
                <c:pt idx="289">
                  <c:v>1916.481536</c:v>
                </c:pt>
                <c:pt idx="290">
                  <c:v>1916.473344</c:v>
                </c:pt>
                <c:pt idx="291">
                  <c:v>1916.473344</c:v>
                </c:pt>
                <c:pt idx="292">
                  <c:v>1916.473344</c:v>
                </c:pt>
                <c:pt idx="293">
                  <c:v>1916.473344</c:v>
                </c:pt>
                <c:pt idx="294">
                  <c:v>1916.473344</c:v>
                </c:pt>
                <c:pt idx="295">
                  <c:v>1916.4692480000001</c:v>
                </c:pt>
                <c:pt idx="296">
                  <c:v>1916.4692480000001</c:v>
                </c:pt>
                <c:pt idx="297">
                  <c:v>1916.465152</c:v>
                </c:pt>
                <c:pt idx="298">
                  <c:v>1916.465152</c:v>
                </c:pt>
                <c:pt idx="299">
                  <c:v>1916.465152</c:v>
                </c:pt>
                <c:pt idx="300">
                  <c:v>1916.465152</c:v>
                </c:pt>
                <c:pt idx="301">
                  <c:v>1916.465152</c:v>
                </c:pt>
                <c:pt idx="302">
                  <c:v>1916.465152</c:v>
                </c:pt>
                <c:pt idx="303">
                  <c:v>1916.465152</c:v>
                </c:pt>
                <c:pt idx="304">
                  <c:v>1916.465152</c:v>
                </c:pt>
                <c:pt idx="305">
                  <c:v>1916.465152</c:v>
                </c:pt>
                <c:pt idx="306">
                  <c:v>1916.465152</c:v>
                </c:pt>
                <c:pt idx="307">
                  <c:v>1916.473344</c:v>
                </c:pt>
                <c:pt idx="308">
                  <c:v>1916.473344</c:v>
                </c:pt>
                <c:pt idx="309">
                  <c:v>1916.465152</c:v>
                </c:pt>
                <c:pt idx="310">
                  <c:v>1916.448768</c:v>
                </c:pt>
                <c:pt idx="311">
                  <c:v>1916.448768</c:v>
                </c:pt>
                <c:pt idx="312">
                  <c:v>1916.448768</c:v>
                </c:pt>
                <c:pt idx="313">
                  <c:v>1916.448768</c:v>
                </c:pt>
                <c:pt idx="314">
                  <c:v>1916.448768</c:v>
                </c:pt>
                <c:pt idx="315">
                  <c:v>1916.448768</c:v>
                </c:pt>
                <c:pt idx="316">
                  <c:v>1916.448768</c:v>
                </c:pt>
                <c:pt idx="317">
                  <c:v>1916.448768</c:v>
                </c:pt>
                <c:pt idx="318">
                  <c:v>1916.45696</c:v>
                </c:pt>
                <c:pt idx="319">
                  <c:v>1916.45696</c:v>
                </c:pt>
                <c:pt idx="320">
                  <c:v>1916.465152</c:v>
                </c:pt>
                <c:pt idx="321">
                  <c:v>1916.465152</c:v>
                </c:pt>
                <c:pt idx="322">
                  <c:v>1916.465152</c:v>
                </c:pt>
                <c:pt idx="323">
                  <c:v>1916.465152</c:v>
                </c:pt>
                <c:pt idx="324">
                  <c:v>1916.465152</c:v>
                </c:pt>
                <c:pt idx="325">
                  <c:v>1916.465152</c:v>
                </c:pt>
                <c:pt idx="326">
                  <c:v>1916.465152</c:v>
                </c:pt>
                <c:pt idx="327">
                  <c:v>1916.465152</c:v>
                </c:pt>
                <c:pt idx="328">
                  <c:v>1916.45696</c:v>
                </c:pt>
                <c:pt idx="329">
                  <c:v>1916.45696</c:v>
                </c:pt>
                <c:pt idx="330">
                  <c:v>1916.448768</c:v>
                </c:pt>
                <c:pt idx="331">
                  <c:v>1916.4446720000001</c:v>
                </c:pt>
                <c:pt idx="332">
                  <c:v>1916.4446720000001</c:v>
                </c:pt>
                <c:pt idx="333">
                  <c:v>1917.0959359999999</c:v>
                </c:pt>
                <c:pt idx="334">
                  <c:v>1917.0877439999999</c:v>
                </c:pt>
                <c:pt idx="335">
                  <c:v>1917.468672</c:v>
                </c:pt>
                <c:pt idx="336">
                  <c:v>1917.60384</c:v>
                </c:pt>
                <c:pt idx="337">
                  <c:v>1917.5997440000001</c:v>
                </c:pt>
                <c:pt idx="338">
                  <c:v>1917.3867519999999</c:v>
                </c:pt>
                <c:pt idx="339">
                  <c:v>1917.3867519999999</c:v>
                </c:pt>
                <c:pt idx="340">
                  <c:v>1917.2679680000001</c:v>
                </c:pt>
                <c:pt idx="341">
                  <c:v>1917.2679680000001</c:v>
                </c:pt>
                <c:pt idx="342">
                  <c:v>1917.1246080000001</c:v>
                </c:pt>
                <c:pt idx="343">
                  <c:v>1917.1246080000001</c:v>
                </c:pt>
                <c:pt idx="344">
                  <c:v>1917.034496</c:v>
                </c:pt>
                <c:pt idx="345">
                  <c:v>1916.9607679999999</c:v>
                </c:pt>
                <c:pt idx="346">
                  <c:v>1916.8255999999999</c:v>
                </c:pt>
                <c:pt idx="347">
                  <c:v>1916.8337919999999</c:v>
                </c:pt>
                <c:pt idx="348">
                  <c:v>1916.8337919999999</c:v>
                </c:pt>
                <c:pt idx="349">
                  <c:v>1916.8337919999999</c:v>
                </c:pt>
                <c:pt idx="350">
                  <c:v>1916.8337919999999</c:v>
                </c:pt>
                <c:pt idx="351">
                  <c:v>1916.8337919999999</c:v>
                </c:pt>
                <c:pt idx="352">
                  <c:v>1916.8337919999999</c:v>
                </c:pt>
                <c:pt idx="353">
                  <c:v>1916.8337919999999</c:v>
                </c:pt>
                <c:pt idx="354">
                  <c:v>1916.8337919999999</c:v>
                </c:pt>
                <c:pt idx="355">
                  <c:v>1916.8337919999999</c:v>
                </c:pt>
                <c:pt idx="356">
                  <c:v>1916.8337919999999</c:v>
                </c:pt>
                <c:pt idx="357">
                  <c:v>1916.8337919999999</c:v>
                </c:pt>
                <c:pt idx="358">
                  <c:v>1916.8337919999999</c:v>
                </c:pt>
                <c:pt idx="359">
                  <c:v>1916.8337919999999</c:v>
                </c:pt>
                <c:pt idx="360">
                  <c:v>1916.8419839999999</c:v>
                </c:pt>
                <c:pt idx="361">
                  <c:v>1916.8419839999999</c:v>
                </c:pt>
                <c:pt idx="362">
                  <c:v>1916.837888</c:v>
                </c:pt>
                <c:pt idx="363">
                  <c:v>1916.837888</c:v>
                </c:pt>
                <c:pt idx="364">
                  <c:v>1916.837888</c:v>
                </c:pt>
                <c:pt idx="365">
                  <c:v>1916.8337919999999</c:v>
                </c:pt>
                <c:pt idx="366">
                  <c:v>1916.8337919999999</c:v>
                </c:pt>
                <c:pt idx="367">
                  <c:v>1916.8337919999999</c:v>
                </c:pt>
                <c:pt idx="368">
                  <c:v>1916.8255999999999</c:v>
                </c:pt>
                <c:pt idx="369">
                  <c:v>1916.8255999999999</c:v>
                </c:pt>
                <c:pt idx="370">
                  <c:v>1916.8092160000001</c:v>
                </c:pt>
                <c:pt idx="371">
                  <c:v>1916.8092160000001</c:v>
                </c:pt>
                <c:pt idx="372">
                  <c:v>1916.8092160000001</c:v>
                </c:pt>
                <c:pt idx="373">
                  <c:v>1916.8092160000001</c:v>
                </c:pt>
                <c:pt idx="374">
                  <c:v>1916.8092160000001</c:v>
                </c:pt>
                <c:pt idx="375">
                  <c:v>1916.8092160000001</c:v>
                </c:pt>
                <c:pt idx="376">
                  <c:v>1916.8092160000001</c:v>
                </c:pt>
                <c:pt idx="377">
                  <c:v>1916.8092160000001</c:v>
                </c:pt>
                <c:pt idx="378">
                  <c:v>1916.8092160000001</c:v>
                </c:pt>
                <c:pt idx="379">
                  <c:v>1916.8092160000001</c:v>
                </c:pt>
                <c:pt idx="380">
                  <c:v>1916.8174079999999</c:v>
                </c:pt>
                <c:pt idx="381">
                  <c:v>1916.8174079999999</c:v>
                </c:pt>
                <c:pt idx="382">
                  <c:v>1916.8174079999999</c:v>
                </c:pt>
                <c:pt idx="383">
                  <c:v>1916.8174079999999</c:v>
                </c:pt>
                <c:pt idx="384">
                  <c:v>1916.8174079999999</c:v>
                </c:pt>
                <c:pt idx="385">
                  <c:v>1916.8174079999999</c:v>
                </c:pt>
                <c:pt idx="386">
                  <c:v>1916.8174079999999</c:v>
                </c:pt>
                <c:pt idx="387">
                  <c:v>1916.8255999999999</c:v>
                </c:pt>
                <c:pt idx="388">
                  <c:v>1916.8255999999999</c:v>
                </c:pt>
                <c:pt idx="389">
                  <c:v>1916.8255999999999</c:v>
                </c:pt>
                <c:pt idx="390">
                  <c:v>1916.8174079999999</c:v>
                </c:pt>
                <c:pt idx="391">
                  <c:v>1916.8174079999999</c:v>
                </c:pt>
                <c:pt idx="392">
                  <c:v>1916.8174079999999</c:v>
                </c:pt>
                <c:pt idx="393">
                  <c:v>1916.813312</c:v>
                </c:pt>
                <c:pt idx="394">
                  <c:v>1916.80512</c:v>
                </c:pt>
                <c:pt idx="395">
                  <c:v>1916.80512</c:v>
                </c:pt>
                <c:pt idx="396">
                  <c:v>1916.813312</c:v>
                </c:pt>
                <c:pt idx="397">
                  <c:v>1916.8092160000001</c:v>
                </c:pt>
                <c:pt idx="398">
                  <c:v>1916.8092160000001</c:v>
                </c:pt>
                <c:pt idx="399">
                  <c:v>1916.8092160000001</c:v>
                </c:pt>
                <c:pt idx="400">
                  <c:v>1916.8174079999999</c:v>
                </c:pt>
                <c:pt idx="401">
                  <c:v>1916.8174079999999</c:v>
                </c:pt>
                <c:pt idx="402">
                  <c:v>1916.8092160000001</c:v>
                </c:pt>
                <c:pt idx="403">
                  <c:v>1916.8092160000001</c:v>
                </c:pt>
                <c:pt idx="404">
                  <c:v>1916.8092160000001</c:v>
                </c:pt>
                <c:pt idx="405">
                  <c:v>1916.8092160000001</c:v>
                </c:pt>
                <c:pt idx="406">
                  <c:v>1916.8092160000001</c:v>
                </c:pt>
                <c:pt idx="407">
                  <c:v>1916.8092160000001</c:v>
                </c:pt>
                <c:pt idx="408">
                  <c:v>1916.8092160000001</c:v>
                </c:pt>
                <c:pt idx="409">
                  <c:v>1916.8092160000001</c:v>
                </c:pt>
                <c:pt idx="410">
                  <c:v>1916.8010240000001</c:v>
                </c:pt>
                <c:pt idx="411">
                  <c:v>1916.8010240000001</c:v>
                </c:pt>
                <c:pt idx="412">
                  <c:v>1916.8010240000001</c:v>
                </c:pt>
                <c:pt idx="413">
                  <c:v>1916.8010240000001</c:v>
                </c:pt>
                <c:pt idx="414">
                  <c:v>1916.8010240000001</c:v>
                </c:pt>
                <c:pt idx="415">
                  <c:v>1916.8010240000001</c:v>
                </c:pt>
                <c:pt idx="416">
                  <c:v>1916.8010240000001</c:v>
                </c:pt>
                <c:pt idx="417">
                  <c:v>1916.8092160000001</c:v>
                </c:pt>
                <c:pt idx="418">
                  <c:v>1916.8092160000001</c:v>
                </c:pt>
                <c:pt idx="419">
                  <c:v>1916.8092160000001</c:v>
                </c:pt>
                <c:pt idx="420">
                  <c:v>1916.8174079999999</c:v>
                </c:pt>
                <c:pt idx="421">
                  <c:v>1916.8174079999999</c:v>
                </c:pt>
                <c:pt idx="422">
                  <c:v>1916.8174079999999</c:v>
                </c:pt>
                <c:pt idx="423">
                  <c:v>1916.8174079999999</c:v>
                </c:pt>
                <c:pt idx="424">
                  <c:v>1916.8174079999999</c:v>
                </c:pt>
                <c:pt idx="425">
                  <c:v>1916.8174079999999</c:v>
                </c:pt>
                <c:pt idx="426">
                  <c:v>1916.8092160000001</c:v>
                </c:pt>
                <c:pt idx="427">
                  <c:v>1916.8174079999999</c:v>
                </c:pt>
                <c:pt idx="428">
                  <c:v>1916.8174079999999</c:v>
                </c:pt>
                <c:pt idx="429">
                  <c:v>1916.8174079999999</c:v>
                </c:pt>
                <c:pt idx="430">
                  <c:v>1916.8092160000001</c:v>
                </c:pt>
                <c:pt idx="431">
                  <c:v>1916.80512</c:v>
                </c:pt>
                <c:pt idx="432">
                  <c:v>1916.80512</c:v>
                </c:pt>
                <c:pt idx="433">
                  <c:v>1916.80512</c:v>
                </c:pt>
                <c:pt idx="434">
                  <c:v>1916.80512</c:v>
                </c:pt>
                <c:pt idx="435">
                  <c:v>1916.80512</c:v>
                </c:pt>
                <c:pt idx="436">
                  <c:v>1916.678144</c:v>
                </c:pt>
                <c:pt idx="437">
                  <c:v>1916.678144</c:v>
                </c:pt>
                <c:pt idx="438">
                  <c:v>1916.669952</c:v>
                </c:pt>
                <c:pt idx="439">
                  <c:v>1916.669952</c:v>
                </c:pt>
                <c:pt idx="440">
                  <c:v>1916.678144</c:v>
                </c:pt>
                <c:pt idx="441">
                  <c:v>1916.678144</c:v>
                </c:pt>
                <c:pt idx="442">
                  <c:v>1916.678144</c:v>
                </c:pt>
                <c:pt idx="443">
                  <c:v>1916.678144</c:v>
                </c:pt>
                <c:pt idx="444">
                  <c:v>1916.678144</c:v>
                </c:pt>
                <c:pt idx="445">
                  <c:v>1916.678144</c:v>
                </c:pt>
                <c:pt idx="446">
                  <c:v>1916.678144</c:v>
                </c:pt>
                <c:pt idx="447">
                  <c:v>1916.678144</c:v>
                </c:pt>
                <c:pt idx="448">
                  <c:v>1916.678144</c:v>
                </c:pt>
                <c:pt idx="449">
                  <c:v>1916.678144</c:v>
                </c:pt>
                <c:pt idx="450">
                  <c:v>1916.669952</c:v>
                </c:pt>
                <c:pt idx="451">
                  <c:v>1916.669952</c:v>
                </c:pt>
                <c:pt idx="452">
                  <c:v>1916.669952</c:v>
                </c:pt>
                <c:pt idx="453">
                  <c:v>1916.669952</c:v>
                </c:pt>
                <c:pt idx="454">
                  <c:v>1916.669952</c:v>
                </c:pt>
                <c:pt idx="455">
                  <c:v>1916.669952</c:v>
                </c:pt>
                <c:pt idx="456">
                  <c:v>1916.678144</c:v>
                </c:pt>
                <c:pt idx="457">
                  <c:v>1916.686336</c:v>
                </c:pt>
                <c:pt idx="458">
                  <c:v>1916.686336</c:v>
                </c:pt>
                <c:pt idx="459">
                  <c:v>1916.686336</c:v>
                </c:pt>
                <c:pt idx="460">
                  <c:v>1916.694528</c:v>
                </c:pt>
                <c:pt idx="461">
                  <c:v>1916.694528</c:v>
                </c:pt>
                <c:pt idx="462">
                  <c:v>1916.686336</c:v>
                </c:pt>
                <c:pt idx="463">
                  <c:v>1916.686336</c:v>
                </c:pt>
                <c:pt idx="464">
                  <c:v>1916.686336</c:v>
                </c:pt>
                <c:pt idx="465">
                  <c:v>1916.6822400000001</c:v>
                </c:pt>
                <c:pt idx="466">
                  <c:v>1916.6822400000001</c:v>
                </c:pt>
                <c:pt idx="467">
                  <c:v>1916.6822400000001</c:v>
                </c:pt>
                <c:pt idx="468">
                  <c:v>1916.6740480000001</c:v>
                </c:pt>
                <c:pt idx="469">
                  <c:v>1916.6740480000001</c:v>
                </c:pt>
                <c:pt idx="470">
                  <c:v>1916.6658560000001</c:v>
                </c:pt>
                <c:pt idx="471">
                  <c:v>1916.6658560000001</c:v>
                </c:pt>
                <c:pt idx="472">
                  <c:v>1916.6658560000001</c:v>
                </c:pt>
                <c:pt idx="473">
                  <c:v>1916.6658560000001</c:v>
                </c:pt>
                <c:pt idx="474">
                  <c:v>1916.6658560000001</c:v>
                </c:pt>
                <c:pt idx="475">
                  <c:v>1916.6658560000001</c:v>
                </c:pt>
                <c:pt idx="476">
                  <c:v>1916.6658560000001</c:v>
                </c:pt>
                <c:pt idx="477">
                  <c:v>1916.6658560000001</c:v>
                </c:pt>
                <c:pt idx="478">
                  <c:v>1916.6658560000001</c:v>
                </c:pt>
                <c:pt idx="479">
                  <c:v>1916.6658560000001</c:v>
                </c:pt>
                <c:pt idx="480">
                  <c:v>1916.6740480000001</c:v>
                </c:pt>
                <c:pt idx="481">
                  <c:v>1916.6740480000001</c:v>
                </c:pt>
                <c:pt idx="482">
                  <c:v>1916.6740480000001</c:v>
                </c:pt>
                <c:pt idx="483">
                  <c:v>1916.6740480000001</c:v>
                </c:pt>
                <c:pt idx="484">
                  <c:v>1916.6740480000001</c:v>
                </c:pt>
                <c:pt idx="485">
                  <c:v>1916.6740480000001</c:v>
                </c:pt>
                <c:pt idx="486">
                  <c:v>1916.6740480000001</c:v>
                </c:pt>
                <c:pt idx="487">
                  <c:v>1916.6822400000001</c:v>
                </c:pt>
                <c:pt idx="488">
                  <c:v>1916.6822400000001</c:v>
                </c:pt>
                <c:pt idx="489">
                  <c:v>1916.6822400000001</c:v>
                </c:pt>
                <c:pt idx="490">
                  <c:v>1916.6740480000001</c:v>
                </c:pt>
                <c:pt idx="491">
                  <c:v>1916.6740480000001</c:v>
                </c:pt>
                <c:pt idx="492">
                  <c:v>1916.6740480000001</c:v>
                </c:pt>
                <c:pt idx="493">
                  <c:v>1916.6740480000001</c:v>
                </c:pt>
                <c:pt idx="494">
                  <c:v>1917.755392</c:v>
                </c:pt>
                <c:pt idx="495">
                  <c:v>1917.374464</c:v>
                </c:pt>
                <c:pt idx="496">
                  <c:v>1917.374464</c:v>
                </c:pt>
                <c:pt idx="497">
                  <c:v>1917.374464</c:v>
                </c:pt>
                <c:pt idx="498">
                  <c:v>1917.247488</c:v>
                </c:pt>
                <c:pt idx="499">
                  <c:v>1917.2433920000001</c:v>
                </c:pt>
                <c:pt idx="500">
                  <c:v>1917.2515840000001</c:v>
                </c:pt>
                <c:pt idx="501">
                  <c:v>1917.2515840000001</c:v>
                </c:pt>
                <c:pt idx="502">
                  <c:v>1917.1246080000001</c:v>
                </c:pt>
                <c:pt idx="503">
                  <c:v>1917.1246080000001</c:v>
                </c:pt>
                <c:pt idx="504">
                  <c:v>1917.1164160000001</c:v>
                </c:pt>
                <c:pt idx="505">
                  <c:v>1917.1164160000001</c:v>
                </c:pt>
                <c:pt idx="506">
                  <c:v>1917.1164160000001</c:v>
                </c:pt>
                <c:pt idx="507">
                  <c:v>1916.9976320000001</c:v>
                </c:pt>
                <c:pt idx="508">
                  <c:v>1916.9894400000001</c:v>
                </c:pt>
                <c:pt idx="509">
                  <c:v>1916.9894400000001</c:v>
                </c:pt>
                <c:pt idx="510">
                  <c:v>1916.854272</c:v>
                </c:pt>
                <c:pt idx="511">
                  <c:v>1916.854272</c:v>
                </c:pt>
                <c:pt idx="512">
                  <c:v>1916.854272</c:v>
                </c:pt>
                <c:pt idx="513">
                  <c:v>1916.727296</c:v>
                </c:pt>
                <c:pt idx="514">
                  <c:v>1916.727296</c:v>
                </c:pt>
                <c:pt idx="515">
                  <c:v>1916.735488</c:v>
                </c:pt>
                <c:pt idx="516">
                  <c:v>1916.70272</c:v>
                </c:pt>
                <c:pt idx="517">
                  <c:v>1916.70272</c:v>
                </c:pt>
                <c:pt idx="518">
                  <c:v>1916.70272</c:v>
                </c:pt>
                <c:pt idx="519">
                  <c:v>1916.710912</c:v>
                </c:pt>
                <c:pt idx="520">
                  <c:v>1916.710912</c:v>
                </c:pt>
                <c:pt idx="521">
                  <c:v>1916.710912</c:v>
                </c:pt>
                <c:pt idx="522">
                  <c:v>1916.70272</c:v>
                </c:pt>
                <c:pt idx="523">
                  <c:v>1916.70272</c:v>
                </c:pt>
                <c:pt idx="524">
                  <c:v>1916.70272</c:v>
                </c:pt>
                <c:pt idx="525">
                  <c:v>1916.70272</c:v>
                </c:pt>
                <c:pt idx="526">
                  <c:v>1916.70272</c:v>
                </c:pt>
                <c:pt idx="527">
                  <c:v>1916.710912</c:v>
                </c:pt>
                <c:pt idx="528">
                  <c:v>1916.567552</c:v>
                </c:pt>
                <c:pt idx="529">
                  <c:v>1916.575744</c:v>
                </c:pt>
                <c:pt idx="530">
                  <c:v>1916.575744</c:v>
                </c:pt>
                <c:pt idx="531">
                  <c:v>1916.5716480000001</c:v>
                </c:pt>
                <c:pt idx="532">
                  <c:v>1916.5716480000001</c:v>
                </c:pt>
                <c:pt idx="533">
                  <c:v>1916.5388800000001</c:v>
                </c:pt>
                <c:pt idx="534">
                  <c:v>1916.5388800000001</c:v>
                </c:pt>
                <c:pt idx="535">
                  <c:v>1916.6658560000001</c:v>
                </c:pt>
                <c:pt idx="536">
                  <c:v>1916.6576640000001</c:v>
                </c:pt>
                <c:pt idx="537">
                  <c:v>1916.6576640000001</c:v>
                </c:pt>
                <c:pt idx="538">
                  <c:v>1916.6576640000001</c:v>
                </c:pt>
                <c:pt idx="539">
                  <c:v>1916.6658560000001</c:v>
                </c:pt>
                <c:pt idx="540">
                  <c:v>1916.6658560000001</c:v>
                </c:pt>
                <c:pt idx="541">
                  <c:v>1916.6658560000001</c:v>
                </c:pt>
                <c:pt idx="542">
                  <c:v>1916.6658560000001</c:v>
                </c:pt>
                <c:pt idx="543">
                  <c:v>1916.6658560000001</c:v>
                </c:pt>
                <c:pt idx="544">
                  <c:v>1916.6658560000001</c:v>
                </c:pt>
                <c:pt idx="545">
                  <c:v>1916.6658560000001</c:v>
                </c:pt>
                <c:pt idx="546">
                  <c:v>1916.6658560000001</c:v>
                </c:pt>
                <c:pt idx="547">
                  <c:v>1916.6658560000001</c:v>
                </c:pt>
                <c:pt idx="548">
                  <c:v>1916.6494720000001</c:v>
                </c:pt>
                <c:pt idx="549">
                  <c:v>1916.6576640000001</c:v>
                </c:pt>
                <c:pt idx="550">
                  <c:v>1916.6576640000001</c:v>
                </c:pt>
                <c:pt idx="551">
                  <c:v>1916.6576640000001</c:v>
                </c:pt>
                <c:pt idx="552">
                  <c:v>1916.6576640000001</c:v>
                </c:pt>
                <c:pt idx="553">
                  <c:v>1916.6576640000001</c:v>
                </c:pt>
                <c:pt idx="554">
                  <c:v>1916.6576640000001</c:v>
                </c:pt>
                <c:pt idx="555">
                  <c:v>1916.6576640000001</c:v>
                </c:pt>
                <c:pt idx="556">
                  <c:v>1916.6576640000001</c:v>
                </c:pt>
                <c:pt idx="557">
                  <c:v>1916.6658560000001</c:v>
                </c:pt>
                <c:pt idx="558">
                  <c:v>1916.6658560000001</c:v>
                </c:pt>
                <c:pt idx="559">
                  <c:v>1916.6822400000001</c:v>
                </c:pt>
                <c:pt idx="560">
                  <c:v>1916.6822400000001</c:v>
                </c:pt>
                <c:pt idx="561">
                  <c:v>1916.6822400000001</c:v>
                </c:pt>
                <c:pt idx="562">
                  <c:v>1916.6822400000001</c:v>
                </c:pt>
                <c:pt idx="563">
                  <c:v>1916.6822400000001</c:v>
                </c:pt>
                <c:pt idx="564">
                  <c:v>1916.6822400000001</c:v>
                </c:pt>
                <c:pt idx="565">
                  <c:v>1916.6740480000001</c:v>
                </c:pt>
                <c:pt idx="566">
                  <c:v>1916.6740480000001</c:v>
                </c:pt>
                <c:pt idx="567">
                  <c:v>1916.6740480000001</c:v>
                </c:pt>
                <c:pt idx="568">
                  <c:v>1916.6576640000001</c:v>
                </c:pt>
                <c:pt idx="569">
                  <c:v>1916.6658560000001</c:v>
                </c:pt>
                <c:pt idx="570">
                  <c:v>1916.6658560000001</c:v>
                </c:pt>
                <c:pt idx="571">
                  <c:v>1916.6658560000001</c:v>
                </c:pt>
                <c:pt idx="572">
                  <c:v>1916.6658560000001</c:v>
                </c:pt>
                <c:pt idx="573">
                  <c:v>1916.6658560000001</c:v>
                </c:pt>
                <c:pt idx="574">
                  <c:v>1916.6658560000001</c:v>
                </c:pt>
                <c:pt idx="575">
                  <c:v>1916.6740480000001</c:v>
                </c:pt>
                <c:pt idx="576">
                  <c:v>1916.6740480000001</c:v>
                </c:pt>
                <c:pt idx="577">
                  <c:v>1916.6740480000001</c:v>
                </c:pt>
                <c:pt idx="578">
                  <c:v>1916.6658560000001</c:v>
                </c:pt>
                <c:pt idx="579">
                  <c:v>1916.6740480000001</c:v>
                </c:pt>
                <c:pt idx="580">
                  <c:v>1916.6740480000001</c:v>
                </c:pt>
                <c:pt idx="581">
                  <c:v>1916.6658560000001</c:v>
                </c:pt>
                <c:pt idx="582">
                  <c:v>1916.6576640000001</c:v>
                </c:pt>
                <c:pt idx="583">
                  <c:v>1916.6576640000001</c:v>
                </c:pt>
                <c:pt idx="584">
                  <c:v>1916.6576640000001</c:v>
                </c:pt>
                <c:pt idx="585">
                  <c:v>1916.6576640000001</c:v>
                </c:pt>
                <c:pt idx="586">
                  <c:v>1916.6576640000001</c:v>
                </c:pt>
                <c:pt idx="587">
                  <c:v>1916.6576640000001</c:v>
                </c:pt>
                <c:pt idx="588">
                  <c:v>1916.6412800000001</c:v>
                </c:pt>
                <c:pt idx="589">
                  <c:v>1916.6494720000001</c:v>
                </c:pt>
                <c:pt idx="590">
                  <c:v>1916.6494720000001</c:v>
                </c:pt>
                <c:pt idx="591">
                  <c:v>1916.6494720000001</c:v>
                </c:pt>
                <c:pt idx="592">
                  <c:v>1916.6494720000001</c:v>
                </c:pt>
                <c:pt idx="593">
                  <c:v>1916.6494720000001</c:v>
                </c:pt>
                <c:pt idx="594">
                  <c:v>1916.6494720000001</c:v>
                </c:pt>
                <c:pt idx="595">
                  <c:v>1916.6494720000001</c:v>
                </c:pt>
                <c:pt idx="596">
                  <c:v>1916.6494720000001</c:v>
                </c:pt>
                <c:pt idx="597">
                  <c:v>1916.6576640000001</c:v>
                </c:pt>
                <c:pt idx="598">
                  <c:v>1916.6576640000001</c:v>
                </c:pt>
                <c:pt idx="599">
                  <c:v>1916.66176</c:v>
                </c:pt>
                <c:pt idx="600">
                  <c:v>1916.5347839999999</c:v>
                </c:pt>
                <c:pt idx="601">
                  <c:v>1916.5347839999999</c:v>
                </c:pt>
                <c:pt idx="602">
                  <c:v>1916.5347839999999</c:v>
                </c:pt>
                <c:pt idx="603">
                  <c:v>1916.5347839999999</c:v>
                </c:pt>
                <c:pt idx="604">
                  <c:v>1916.542976</c:v>
                </c:pt>
                <c:pt idx="605">
                  <c:v>1916.542976</c:v>
                </c:pt>
                <c:pt idx="606">
                  <c:v>1916.5347839999999</c:v>
                </c:pt>
                <c:pt idx="607">
                  <c:v>1916.551168</c:v>
                </c:pt>
                <c:pt idx="608">
                  <c:v>1916.5265919999999</c:v>
                </c:pt>
                <c:pt idx="609">
                  <c:v>1916.5347839999999</c:v>
                </c:pt>
                <c:pt idx="610">
                  <c:v>1916.5347839999999</c:v>
                </c:pt>
                <c:pt idx="611">
                  <c:v>1916.5347839999999</c:v>
                </c:pt>
                <c:pt idx="612">
                  <c:v>1916.5306880000001</c:v>
                </c:pt>
                <c:pt idx="613">
                  <c:v>1916.5306880000001</c:v>
                </c:pt>
                <c:pt idx="614">
                  <c:v>1916.403712</c:v>
                </c:pt>
                <c:pt idx="615">
                  <c:v>1916.403712</c:v>
                </c:pt>
                <c:pt idx="616">
                  <c:v>1916.403712</c:v>
                </c:pt>
                <c:pt idx="617">
                  <c:v>1916.403712</c:v>
                </c:pt>
                <c:pt idx="618">
                  <c:v>1916.387328</c:v>
                </c:pt>
                <c:pt idx="619">
                  <c:v>1916.39552</c:v>
                </c:pt>
                <c:pt idx="620">
                  <c:v>1916.39552</c:v>
                </c:pt>
                <c:pt idx="621">
                  <c:v>1916.39552</c:v>
                </c:pt>
                <c:pt idx="622">
                  <c:v>1916.39552</c:v>
                </c:pt>
                <c:pt idx="623">
                  <c:v>1916.39552</c:v>
                </c:pt>
                <c:pt idx="624">
                  <c:v>1916.39552</c:v>
                </c:pt>
                <c:pt idx="625">
                  <c:v>1916.39552</c:v>
                </c:pt>
                <c:pt idx="626">
                  <c:v>1916.39552</c:v>
                </c:pt>
                <c:pt idx="627">
                  <c:v>1916.39552</c:v>
                </c:pt>
                <c:pt idx="628">
                  <c:v>1916.39552</c:v>
                </c:pt>
                <c:pt idx="629">
                  <c:v>1916.5306880000001</c:v>
                </c:pt>
                <c:pt idx="630">
                  <c:v>1916.514304</c:v>
                </c:pt>
                <c:pt idx="631">
                  <c:v>1916.514304</c:v>
                </c:pt>
                <c:pt idx="632">
                  <c:v>1916.514304</c:v>
                </c:pt>
                <c:pt idx="633">
                  <c:v>1916.5102079999999</c:v>
                </c:pt>
                <c:pt idx="634">
                  <c:v>1916.5102079999999</c:v>
                </c:pt>
                <c:pt idx="635">
                  <c:v>1916.5183999999999</c:v>
                </c:pt>
                <c:pt idx="636">
                  <c:v>1916.5183999999999</c:v>
                </c:pt>
                <c:pt idx="637">
                  <c:v>1916.5183999999999</c:v>
                </c:pt>
                <c:pt idx="638">
                  <c:v>1916.5183999999999</c:v>
                </c:pt>
                <c:pt idx="639">
                  <c:v>1916.5265919999999</c:v>
                </c:pt>
                <c:pt idx="640">
                  <c:v>1916.5265919999999</c:v>
                </c:pt>
                <c:pt idx="641">
                  <c:v>1916.5347839999999</c:v>
                </c:pt>
                <c:pt idx="642">
                  <c:v>1916.5265919999999</c:v>
                </c:pt>
                <c:pt idx="643">
                  <c:v>1916.5265919999999</c:v>
                </c:pt>
                <c:pt idx="644">
                  <c:v>1916.5265919999999</c:v>
                </c:pt>
                <c:pt idx="645">
                  <c:v>1916.5265919999999</c:v>
                </c:pt>
                <c:pt idx="646">
                  <c:v>1916.5265919999999</c:v>
                </c:pt>
                <c:pt idx="647">
                  <c:v>1916.5265919999999</c:v>
                </c:pt>
                <c:pt idx="648">
                  <c:v>1916.5265919999999</c:v>
                </c:pt>
                <c:pt idx="649">
                  <c:v>1916.5347839999999</c:v>
                </c:pt>
                <c:pt idx="650">
                  <c:v>1916.5102079999999</c:v>
                </c:pt>
                <c:pt idx="651">
                  <c:v>1916.5102079999999</c:v>
                </c:pt>
                <c:pt idx="652">
                  <c:v>1916.5102079999999</c:v>
                </c:pt>
                <c:pt idx="653">
                  <c:v>1916.5102079999999</c:v>
                </c:pt>
                <c:pt idx="654">
                  <c:v>1916.5102079999999</c:v>
                </c:pt>
                <c:pt idx="655">
                  <c:v>1916.6371839999999</c:v>
                </c:pt>
                <c:pt idx="656">
                  <c:v>1916.6453759999999</c:v>
                </c:pt>
                <c:pt idx="657">
                  <c:v>1916.6371839999999</c:v>
                </c:pt>
                <c:pt idx="658">
                  <c:v>1916.6371839999999</c:v>
                </c:pt>
                <c:pt idx="659">
                  <c:v>1916.6453759999999</c:v>
                </c:pt>
                <c:pt idx="660">
                  <c:v>1916.6453759999999</c:v>
                </c:pt>
                <c:pt idx="661">
                  <c:v>1916.6453759999999</c:v>
                </c:pt>
                <c:pt idx="662">
                  <c:v>1916.6453759999999</c:v>
                </c:pt>
                <c:pt idx="663">
                  <c:v>1916.6453759999999</c:v>
                </c:pt>
                <c:pt idx="664">
                  <c:v>1916.6453759999999</c:v>
                </c:pt>
                <c:pt idx="665">
                  <c:v>1916.6412800000001</c:v>
                </c:pt>
                <c:pt idx="666">
                  <c:v>1916.6412800000001</c:v>
                </c:pt>
                <c:pt idx="667">
                  <c:v>1916.6412800000001</c:v>
                </c:pt>
                <c:pt idx="668">
                  <c:v>1916.6412800000001</c:v>
                </c:pt>
                <c:pt idx="669">
                  <c:v>1916.6494720000001</c:v>
                </c:pt>
                <c:pt idx="670">
                  <c:v>1916.506112</c:v>
                </c:pt>
                <c:pt idx="671">
                  <c:v>1916.506112</c:v>
                </c:pt>
                <c:pt idx="672">
                  <c:v>1916.514304</c:v>
                </c:pt>
                <c:pt idx="673">
                  <c:v>1916.514304</c:v>
                </c:pt>
                <c:pt idx="674">
                  <c:v>1916.514304</c:v>
                </c:pt>
                <c:pt idx="675">
                  <c:v>1916.514304</c:v>
                </c:pt>
                <c:pt idx="676">
                  <c:v>1916.514304</c:v>
                </c:pt>
                <c:pt idx="677">
                  <c:v>1916.514304</c:v>
                </c:pt>
                <c:pt idx="678">
                  <c:v>1916.514304</c:v>
                </c:pt>
                <c:pt idx="679">
                  <c:v>1916.522496</c:v>
                </c:pt>
                <c:pt idx="680">
                  <c:v>1916.522496</c:v>
                </c:pt>
                <c:pt idx="681">
                  <c:v>1916.522496</c:v>
                </c:pt>
                <c:pt idx="682">
                  <c:v>1916.522496</c:v>
                </c:pt>
                <c:pt idx="683">
                  <c:v>1916.5183999999999</c:v>
                </c:pt>
                <c:pt idx="684">
                  <c:v>1916.5183999999999</c:v>
                </c:pt>
                <c:pt idx="685">
                  <c:v>1916.5183999999999</c:v>
                </c:pt>
                <c:pt idx="686">
                  <c:v>1916.5183999999999</c:v>
                </c:pt>
                <c:pt idx="687">
                  <c:v>1916.5183999999999</c:v>
                </c:pt>
                <c:pt idx="688">
                  <c:v>1916.5183999999999</c:v>
                </c:pt>
                <c:pt idx="689">
                  <c:v>1916.5265919999999</c:v>
                </c:pt>
                <c:pt idx="690">
                  <c:v>1916.5102079999999</c:v>
                </c:pt>
                <c:pt idx="691">
                  <c:v>1916.5102079999999</c:v>
                </c:pt>
                <c:pt idx="692">
                  <c:v>1916.5102079999999</c:v>
                </c:pt>
                <c:pt idx="693">
                  <c:v>1916.5102079999999</c:v>
                </c:pt>
                <c:pt idx="694">
                  <c:v>1916.5183999999999</c:v>
                </c:pt>
                <c:pt idx="695">
                  <c:v>1916.5265919999999</c:v>
                </c:pt>
                <c:pt idx="696">
                  <c:v>1916.5183999999999</c:v>
                </c:pt>
                <c:pt idx="697">
                  <c:v>1916.5183999999999</c:v>
                </c:pt>
                <c:pt idx="698">
                  <c:v>1916.5183999999999</c:v>
                </c:pt>
                <c:pt idx="699">
                  <c:v>1916.5183999999999</c:v>
                </c:pt>
                <c:pt idx="700">
                  <c:v>1916.5183999999999</c:v>
                </c:pt>
                <c:pt idx="701">
                  <c:v>1916.5183999999999</c:v>
                </c:pt>
                <c:pt idx="702">
                  <c:v>1916.5102079999999</c:v>
                </c:pt>
                <c:pt idx="703">
                  <c:v>1916.5102079999999</c:v>
                </c:pt>
                <c:pt idx="704">
                  <c:v>1916.5102079999999</c:v>
                </c:pt>
                <c:pt idx="705">
                  <c:v>1916.5020159999999</c:v>
                </c:pt>
                <c:pt idx="706">
                  <c:v>1916.5020159999999</c:v>
                </c:pt>
                <c:pt idx="707">
                  <c:v>1916.5020159999999</c:v>
                </c:pt>
                <c:pt idx="708">
                  <c:v>1916.5020159999999</c:v>
                </c:pt>
                <c:pt idx="709">
                  <c:v>1916.5102079999999</c:v>
                </c:pt>
                <c:pt idx="710">
                  <c:v>1916.4938239999999</c:v>
                </c:pt>
                <c:pt idx="711">
                  <c:v>1916.4938239999999</c:v>
                </c:pt>
                <c:pt idx="712">
                  <c:v>1916.5020159999999</c:v>
                </c:pt>
                <c:pt idx="713">
                  <c:v>1916.5020159999999</c:v>
                </c:pt>
                <c:pt idx="714">
                  <c:v>1916.5020159999999</c:v>
                </c:pt>
                <c:pt idx="715">
                  <c:v>1916.5020159999999</c:v>
                </c:pt>
                <c:pt idx="716">
                  <c:v>1916.5020159999999</c:v>
                </c:pt>
                <c:pt idx="717">
                  <c:v>1916.5020159999999</c:v>
                </c:pt>
                <c:pt idx="718">
                  <c:v>1916.5020159999999</c:v>
                </c:pt>
                <c:pt idx="719">
                  <c:v>1916.5102079999999</c:v>
                </c:pt>
                <c:pt idx="720">
                  <c:v>1916.5102079999999</c:v>
                </c:pt>
                <c:pt idx="721">
                  <c:v>1916.5102079999999</c:v>
                </c:pt>
                <c:pt idx="722">
                  <c:v>1916.5102079999999</c:v>
                </c:pt>
                <c:pt idx="723">
                  <c:v>1916.5102079999999</c:v>
                </c:pt>
                <c:pt idx="724">
                  <c:v>1916.5020159999999</c:v>
                </c:pt>
                <c:pt idx="725">
                  <c:v>1916.5020159999999</c:v>
                </c:pt>
                <c:pt idx="726">
                  <c:v>1916.5020159999999</c:v>
                </c:pt>
                <c:pt idx="727">
                  <c:v>1916.5020159999999</c:v>
                </c:pt>
                <c:pt idx="728">
                  <c:v>1916.5020159999999</c:v>
                </c:pt>
                <c:pt idx="729">
                  <c:v>1916.5102079999999</c:v>
                </c:pt>
                <c:pt idx="730">
                  <c:v>1916.3668479999999</c:v>
                </c:pt>
                <c:pt idx="731">
                  <c:v>1916.4938239999999</c:v>
                </c:pt>
                <c:pt idx="732">
                  <c:v>1916.4938239999999</c:v>
                </c:pt>
                <c:pt idx="733">
                  <c:v>1916.489728</c:v>
                </c:pt>
                <c:pt idx="734">
                  <c:v>1916.489728</c:v>
                </c:pt>
                <c:pt idx="735">
                  <c:v>1916.489728</c:v>
                </c:pt>
                <c:pt idx="736">
                  <c:v>1916.489728</c:v>
                </c:pt>
                <c:pt idx="737">
                  <c:v>1916.489728</c:v>
                </c:pt>
                <c:pt idx="738">
                  <c:v>1916.49792</c:v>
                </c:pt>
                <c:pt idx="739">
                  <c:v>1916.506112</c:v>
                </c:pt>
                <c:pt idx="740">
                  <c:v>1916.506112</c:v>
                </c:pt>
                <c:pt idx="741">
                  <c:v>1903.9232</c:v>
                </c:pt>
                <c:pt idx="742">
                  <c:v>1903.9191040000001</c:v>
                </c:pt>
                <c:pt idx="743">
                  <c:v>1903.9272960000001</c:v>
                </c:pt>
                <c:pt idx="744">
                  <c:v>1903.9272960000001</c:v>
                </c:pt>
                <c:pt idx="745">
                  <c:v>1903.9272960000001</c:v>
                </c:pt>
                <c:pt idx="746">
                  <c:v>1903.9272960000001</c:v>
                </c:pt>
                <c:pt idx="747">
                  <c:v>1903.9272960000001</c:v>
                </c:pt>
                <c:pt idx="748">
                  <c:v>1903.9109120000001</c:v>
                </c:pt>
                <c:pt idx="749">
                  <c:v>1903.9191040000001</c:v>
                </c:pt>
                <c:pt idx="750">
                  <c:v>1903.9191040000001</c:v>
                </c:pt>
                <c:pt idx="751">
                  <c:v>1903.9191040000001</c:v>
                </c:pt>
                <c:pt idx="752">
                  <c:v>1091.117056</c:v>
                </c:pt>
                <c:pt idx="753">
                  <c:v>1091.1129599999999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3-4E40-9F6E-A1793CD68325}"/>
            </c:ext>
          </c:extLst>
        </c:ser>
        <c:ser>
          <c:idx val="1"/>
          <c:order val="1"/>
          <c:tx>
            <c:v>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Folha1!$AK$3:$AK$756</c:f>
              <c:numCache>
                <c:formatCode>General</c:formatCode>
                <c:ptCount val="754"/>
                <c:pt idx="0">
                  <c:v>1060.626432</c:v>
                </c:pt>
                <c:pt idx="1">
                  <c:v>1825.398784</c:v>
                </c:pt>
                <c:pt idx="2">
                  <c:v>1825.406976</c:v>
                </c:pt>
                <c:pt idx="3">
                  <c:v>1825.406976</c:v>
                </c:pt>
                <c:pt idx="4">
                  <c:v>1825.28</c:v>
                </c:pt>
                <c:pt idx="5">
                  <c:v>1825.28</c:v>
                </c:pt>
                <c:pt idx="6">
                  <c:v>1825.28</c:v>
                </c:pt>
                <c:pt idx="7">
                  <c:v>1825.374208</c:v>
                </c:pt>
                <c:pt idx="8">
                  <c:v>1825.3250559999999</c:v>
                </c:pt>
                <c:pt idx="9">
                  <c:v>1825.3168639999999</c:v>
                </c:pt>
                <c:pt idx="10">
                  <c:v>1825.3168639999999</c:v>
                </c:pt>
                <c:pt idx="11">
                  <c:v>1825.3168639999999</c:v>
                </c:pt>
                <c:pt idx="12">
                  <c:v>1825.3086719999999</c:v>
                </c:pt>
                <c:pt idx="13">
                  <c:v>1825.3086719999999</c:v>
                </c:pt>
                <c:pt idx="14">
                  <c:v>1825.3086719999999</c:v>
                </c:pt>
                <c:pt idx="15">
                  <c:v>1825.1816960000001</c:v>
                </c:pt>
                <c:pt idx="16">
                  <c:v>1825.0547200000001</c:v>
                </c:pt>
                <c:pt idx="17">
                  <c:v>1825.0629120000001</c:v>
                </c:pt>
                <c:pt idx="18">
                  <c:v>1825.0711040000001</c:v>
                </c:pt>
                <c:pt idx="19">
                  <c:v>1825.0629120000001</c:v>
                </c:pt>
                <c:pt idx="20">
                  <c:v>1825.0629120000001</c:v>
                </c:pt>
                <c:pt idx="21">
                  <c:v>1825.0629120000001</c:v>
                </c:pt>
                <c:pt idx="22">
                  <c:v>1825.0629120000001</c:v>
                </c:pt>
                <c:pt idx="23">
                  <c:v>1825.0629120000001</c:v>
                </c:pt>
                <c:pt idx="24">
                  <c:v>1825.0629120000001</c:v>
                </c:pt>
                <c:pt idx="25">
                  <c:v>1825.0629120000001</c:v>
                </c:pt>
                <c:pt idx="26">
                  <c:v>1825.0629120000001</c:v>
                </c:pt>
                <c:pt idx="27">
                  <c:v>1825.0547200000001</c:v>
                </c:pt>
                <c:pt idx="28">
                  <c:v>1825.0547200000001</c:v>
                </c:pt>
                <c:pt idx="29">
                  <c:v>1825.0547200000001</c:v>
                </c:pt>
                <c:pt idx="30">
                  <c:v>1825.050624</c:v>
                </c:pt>
                <c:pt idx="31">
                  <c:v>1825.050624</c:v>
                </c:pt>
                <c:pt idx="32">
                  <c:v>1825.050624</c:v>
                </c:pt>
                <c:pt idx="33">
                  <c:v>1825.1776</c:v>
                </c:pt>
                <c:pt idx="34">
                  <c:v>1825.185792</c:v>
                </c:pt>
                <c:pt idx="35">
                  <c:v>1825.185792</c:v>
                </c:pt>
                <c:pt idx="36">
                  <c:v>1825.185792</c:v>
                </c:pt>
                <c:pt idx="37">
                  <c:v>1825.193984</c:v>
                </c:pt>
                <c:pt idx="38">
                  <c:v>1825.067008</c:v>
                </c:pt>
                <c:pt idx="39">
                  <c:v>1825.067008</c:v>
                </c:pt>
                <c:pt idx="40">
                  <c:v>1825.067008</c:v>
                </c:pt>
                <c:pt idx="41">
                  <c:v>1825.067008</c:v>
                </c:pt>
                <c:pt idx="42">
                  <c:v>1825.067008</c:v>
                </c:pt>
                <c:pt idx="43">
                  <c:v>1825.067008</c:v>
                </c:pt>
                <c:pt idx="44">
                  <c:v>1825.067008</c:v>
                </c:pt>
                <c:pt idx="45">
                  <c:v>1825.067008</c:v>
                </c:pt>
                <c:pt idx="46">
                  <c:v>1825.042432</c:v>
                </c:pt>
                <c:pt idx="47">
                  <c:v>1825.050624</c:v>
                </c:pt>
                <c:pt idx="48">
                  <c:v>1825.050624</c:v>
                </c:pt>
                <c:pt idx="49">
                  <c:v>1825.050624</c:v>
                </c:pt>
                <c:pt idx="50">
                  <c:v>1825.050624</c:v>
                </c:pt>
                <c:pt idx="51">
                  <c:v>1825.050624</c:v>
                </c:pt>
                <c:pt idx="52">
                  <c:v>1825.050624</c:v>
                </c:pt>
                <c:pt idx="53">
                  <c:v>1825.050624</c:v>
                </c:pt>
                <c:pt idx="54">
                  <c:v>1825.050624</c:v>
                </c:pt>
                <c:pt idx="55">
                  <c:v>1825.050624</c:v>
                </c:pt>
                <c:pt idx="56">
                  <c:v>1825.050624</c:v>
                </c:pt>
                <c:pt idx="57">
                  <c:v>1825.058816</c:v>
                </c:pt>
                <c:pt idx="58">
                  <c:v>1825.058816</c:v>
                </c:pt>
                <c:pt idx="59">
                  <c:v>1825.058816</c:v>
                </c:pt>
                <c:pt idx="60">
                  <c:v>1825.058816</c:v>
                </c:pt>
                <c:pt idx="61">
                  <c:v>1825.058816</c:v>
                </c:pt>
                <c:pt idx="62">
                  <c:v>1825.067008</c:v>
                </c:pt>
                <c:pt idx="63">
                  <c:v>1825.0629120000001</c:v>
                </c:pt>
                <c:pt idx="64">
                  <c:v>1825.0629120000001</c:v>
                </c:pt>
                <c:pt idx="65">
                  <c:v>1825.0629120000001</c:v>
                </c:pt>
                <c:pt idx="66">
                  <c:v>1824.9113600000001</c:v>
                </c:pt>
                <c:pt idx="67">
                  <c:v>1824.9195520000001</c:v>
                </c:pt>
                <c:pt idx="68">
                  <c:v>1824.9195520000001</c:v>
                </c:pt>
                <c:pt idx="69">
                  <c:v>1824.9277440000001</c:v>
                </c:pt>
                <c:pt idx="70">
                  <c:v>1824.9277440000001</c:v>
                </c:pt>
                <c:pt idx="71">
                  <c:v>1824.9277440000001</c:v>
                </c:pt>
                <c:pt idx="72">
                  <c:v>1824.9277440000001</c:v>
                </c:pt>
                <c:pt idx="73">
                  <c:v>1824.9277440000001</c:v>
                </c:pt>
                <c:pt idx="74">
                  <c:v>1824.9359360000001</c:v>
                </c:pt>
                <c:pt idx="75">
                  <c:v>1824.9277440000001</c:v>
                </c:pt>
                <c:pt idx="76">
                  <c:v>1824.9277440000001</c:v>
                </c:pt>
                <c:pt idx="77">
                  <c:v>1824.9359360000001</c:v>
                </c:pt>
                <c:pt idx="78">
                  <c:v>1824.9359360000001</c:v>
                </c:pt>
                <c:pt idx="79">
                  <c:v>1824.9359360000001</c:v>
                </c:pt>
                <c:pt idx="80">
                  <c:v>1825.0629120000001</c:v>
                </c:pt>
                <c:pt idx="81">
                  <c:v>1825.0629120000001</c:v>
                </c:pt>
                <c:pt idx="82">
                  <c:v>1825.058816</c:v>
                </c:pt>
                <c:pt idx="83">
                  <c:v>1825.058816</c:v>
                </c:pt>
                <c:pt idx="84">
                  <c:v>1825.058816</c:v>
                </c:pt>
                <c:pt idx="85">
                  <c:v>1825.058816</c:v>
                </c:pt>
                <c:pt idx="86">
                  <c:v>1825.042432</c:v>
                </c:pt>
                <c:pt idx="87">
                  <c:v>1825.050624</c:v>
                </c:pt>
                <c:pt idx="88">
                  <c:v>1825.050624</c:v>
                </c:pt>
                <c:pt idx="89">
                  <c:v>1825.050624</c:v>
                </c:pt>
                <c:pt idx="90">
                  <c:v>1825.042432</c:v>
                </c:pt>
                <c:pt idx="91">
                  <c:v>1825.042432</c:v>
                </c:pt>
                <c:pt idx="92">
                  <c:v>1825.042432</c:v>
                </c:pt>
                <c:pt idx="93">
                  <c:v>1825.042432</c:v>
                </c:pt>
                <c:pt idx="94">
                  <c:v>1825.042432</c:v>
                </c:pt>
                <c:pt idx="95">
                  <c:v>1825.042432</c:v>
                </c:pt>
                <c:pt idx="96">
                  <c:v>1825.042432</c:v>
                </c:pt>
                <c:pt idx="97">
                  <c:v>1825.1776</c:v>
                </c:pt>
                <c:pt idx="98">
                  <c:v>1825.1735040000001</c:v>
                </c:pt>
                <c:pt idx="99">
                  <c:v>1825.1735040000001</c:v>
                </c:pt>
                <c:pt idx="100">
                  <c:v>1825.1653120000001</c:v>
                </c:pt>
                <c:pt idx="101">
                  <c:v>1825.1653120000001</c:v>
                </c:pt>
                <c:pt idx="102">
                  <c:v>1825.1653120000001</c:v>
                </c:pt>
                <c:pt idx="103">
                  <c:v>1825.1653120000001</c:v>
                </c:pt>
                <c:pt idx="104">
                  <c:v>1825.1653120000001</c:v>
                </c:pt>
                <c:pt idx="105">
                  <c:v>1825.1653120000001</c:v>
                </c:pt>
                <c:pt idx="106">
                  <c:v>1825.1653120000001</c:v>
                </c:pt>
                <c:pt idx="107">
                  <c:v>1825.1653120000001</c:v>
                </c:pt>
                <c:pt idx="108">
                  <c:v>1825.1571200000001</c:v>
                </c:pt>
                <c:pt idx="109">
                  <c:v>1825.1653120000001</c:v>
                </c:pt>
                <c:pt idx="110">
                  <c:v>1825.1653120000001</c:v>
                </c:pt>
                <c:pt idx="111">
                  <c:v>1825.1653120000001</c:v>
                </c:pt>
                <c:pt idx="112">
                  <c:v>1825.1653120000001</c:v>
                </c:pt>
                <c:pt idx="113">
                  <c:v>1825.1653120000001</c:v>
                </c:pt>
                <c:pt idx="114">
                  <c:v>1825.1653120000001</c:v>
                </c:pt>
                <c:pt idx="115">
                  <c:v>1825.1653120000001</c:v>
                </c:pt>
                <c:pt idx="116">
                  <c:v>1825.1653120000001</c:v>
                </c:pt>
                <c:pt idx="117">
                  <c:v>1825.1653120000001</c:v>
                </c:pt>
                <c:pt idx="118">
                  <c:v>1825.1735040000001</c:v>
                </c:pt>
                <c:pt idx="119">
                  <c:v>1825.1735040000001</c:v>
                </c:pt>
                <c:pt idx="120">
                  <c:v>1825.1735040000001</c:v>
                </c:pt>
                <c:pt idx="121">
                  <c:v>1825.1735040000001</c:v>
                </c:pt>
                <c:pt idx="122">
                  <c:v>1825.1653120000001</c:v>
                </c:pt>
                <c:pt idx="123">
                  <c:v>1825.1735040000001</c:v>
                </c:pt>
                <c:pt idx="124">
                  <c:v>1825.1735040000001</c:v>
                </c:pt>
                <c:pt idx="125">
                  <c:v>1825.1735040000001</c:v>
                </c:pt>
                <c:pt idx="126">
                  <c:v>1825.1489280000001</c:v>
                </c:pt>
                <c:pt idx="127">
                  <c:v>1825.1571200000001</c:v>
                </c:pt>
                <c:pt idx="128">
                  <c:v>1825.1571200000001</c:v>
                </c:pt>
                <c:pt idx="129">
                  <c:v>1825.1571200000001</c:v>
                </c:pt>
                <c:pt idx="130">
                  <c:v>1825.153024</c:v>
                </c:pt>
                <c:pt idx="131">
                  <c:v>1825.153024</c:v>
                </c:pt>
                <c:pt idx="132">
                  <c:v>1825.153024</c:v>
                </c:pt>
                <c:pt idx="133">
                  <c:v>1825.153024</c:v>
                </c:pt>
                <c:pt idx="134">
                  <c:v>1825.153024</c:v>
                </c:pt>
                <c:pt idx="135">
                  <c:v>1825.153024</c:v>
                </c:pt>
                <c:pt idx="136">
                  <c:v>1825.153024</c:v>
                </c:pt>
                <c:pt idx="137">
                  <c:v>1825.153024</c:v>
                </c:pt>
                <c:pt idx="138">
                  <c:v>1825.161216</c:v>
                </c:pt>
                <c:pt idx="139">
                  <c:v>1825.169408</c:v>
                </c:pt>
                <c:pt idx="140">
                  <c:v>1825.169408</c:v>
                </c:pt>
                <c:pt idx="141">
                  <c:v>1825.169408</c:v>
                </c:pt>
                <c:pt idx="142">
                  <c:v>1825.169408</c:v>
                </c:pt>
                <c:pt idx="143">
                  <c:v>1825.169408</c:v>
                </c:pt>
                <c:pt idx="144">
                  <c:v>1825.169408</c:v>
                </c:pt>
                <c:pt idx="145">
                  <c:v>1825.169408</c:v>
                </c:pt>
                <c:pt idx="146">
                  <c:v>1081.667584</c:v>
                </c:pt>
                <c:pt idx="147">
                  <c:v>1081.7822719999999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E40-9F6E-A1793CD68325}"/>
            </c:ext>
          </c:extLst>
        </c:ser>
        <c:ser>
          <c:idx val="2"/>
          <c:order val="2"/>
          <c:tx>
            <c:v>O3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Folha1!$AL$3:$AL$756</c:f>
              <c:numCache>
                <c:formatCode>General</c:formatCode>
                <c:ptCount val="754"/>
                <c:pt idx="0">
                  <c:v>1068.6300160000001</c:v>
                </c:pt>
                <c:pt idx="1">
                  <c:v>1831.4280960000001</c:v>
                </c:pt>
                <c:pt idx="2">
                  <c:v>1831.432192</c:v>
                </c:pt>
                <c:pt idx="3">
                  <c:v>1831.3093120000001</c:v>
                </c:pt>
                <c:pt idx="4">
                  <c:v>1831.3093120000001</c:v>
                </c:pt>
                <c:pt idx="5">
                  <c:v>1831.3093120000001</c:v>
                </c:pt>
                <c:pt idx="6">
                  <c:v>1831.1823360000001</c:v>
                </c:pt>
                <c:pt idx="7">
                  <c:v>1831.1536639999999</c:v>
                </c:pt>
                <c:pt idx="8">
                  <c:v>1831.006208</c:v>
                </c:pt>
                <c:pt idx="9">
                  <c:v>1831.006208</c:v>
                </c:pt>
                <c:pt idx="10">
                  <c:v>1831.006208</c:v>
                </c:pt>
                <c:pt idx="11">
                  <c:v>1831.0144</c:v>
                </c:pt>
                <c:pt idx="12">
                  <c:v>1830.862848</c:v>
                </c:pt>
                <c:pt idx="13">
                  <c:v>1830.862848</c:v>
                </c:pt>
                <c:pt idx="14">
                  <c:v>1830.5925119999999</c:v>
                </c:pt>
                <c:pt idx="15">
                  <c:v>1830.5925119999999</c:v>
                </c:pt>
                <c:pt idx="16">
                  <c:v>1830.5925119999999</c:v>
                </c:pt>
                <c:pt idx="17">
                  <c:v>1830.5925119999999</c:v>
                </c:pt>
                <c:pt idx="18">
                  <c:v>1830.547456</c:v>
                </c:pt>
                <c:pt idx="19">
                  <c:v>1830.547456</c:v>
                </c:pt>
                <c:pt idx="20">
                  <c:v>1830.42048</c:v>
                </c:pt>
                <c:pt idx="21">
                  <c:v>1830.42048</c:v>
                </c:pt>
                <c:pt idx="22">
                  <c:v>1830.42048</c:v>
                </c:pt>
                <c:pt idx="23">
                  <c:v>1830.42048</c:v>
                </c:pt>
                <c:pt idx="24">
                  <c:v>1830.42048</c:v>
                </c:pt>
                <c:pt idx="25">
                  <c:v>1830.42048</c:v>
                </c:pt>
                <c:pt idx="26">
                  <c:v>1830.293504</c:v>
                </c:pt>
                <c:pt idx="27">
                  <c:v>1830.293504</c:v>
                </c:pt>
                <c:pt idx="28">
                  <c:v>1830.166528</c:v>
                </c:pt>
                <c:pt idx="29">
                  <c:v>1830.166528</c:v>
                </c:pt>
                <c:pt idx="30">
                  <c:v>1830.1624320000001</c:v>
                </c:pt>
                <c:pt idx="31">
                  <c:v>1830.1706240000001</c:v>
                </c:pt>
                <c:pt idx="32">
                  <c:v>1830.0272640000001</c:v>
                </c:pt>
                <c:pt idx="33">
                  <c:v>1830.0272640000001</c:v>
                </c:pt>
                <c:pt idx="34">
                  <c:v>1830.0354560000001</c:v>
                </c:pt>
                <c:pt idx="35">
                  <c:v>1830.0354560000001</c:v>
                </c:pt>
                <c:pt idx="36">
                  <c:v>1830.0354560000001</c:v>
                </c:pt>
                <c:pt idx="37">
                  <c:v>1830.0354560000001</c:v>
                </c:pt>
                <c:pt idx="38">
                  <c:v>1830.1255679999999</c:v>
                </c:pt>
                <c:pt idx="39">
                  <c:v>1830.1255679999999</c:v>
                </c:pt>
                <c:pt idx="40">
                  <c:v>1830.1255679999999</c:v>
                </c:pt>
                <c:pt idx="41">
                  <c:v>1830.1337599999999</c:v>
                </c:pt>
                <c:pt idx="42">
                  <c:v>1830.260736</c:v>
                </c:pt>
                <c:pt idx="43">
                  <c:v>1830.260736</c:v>
                </c:pt>
                <c:pt idx="44">
                  <c:v>1830.260736</c:v>
                </c:pt>
                <c:pt idx="45">
                  <c:v>1830.260736</c:v>
                </c:pt>
                <c:pt idx="46">
                  <c:v>1830.2525439999999</c:v>
                </c:pt>
                <c:pt idx="47">
                  <c:v>1830.2525439999999</c:v>
                </c:pt>
                <c:pt idx="48">
                  <c:v>1830.2525439999999</c:v>
                </c:pt>
                <c:pt idx="49">
                  <c:v>1830.2525439999999</c:v>
                </c:pt>
                <c:pt idx="50">
                  <c:v>1830.2525439999999</c:v>
                </c:pt>
                <c:pt idx="51">
                  <c:v>1830.260736</c:v>
                </c:pt>
                <c:pt idx="52">
                  <c:v>1830.2443519999999</c:v>
                </c:pt>
                <c:pt idx="53">
                  <c:v>1830.2443519999999</c:v>
                </c:pt>
                <c:pt idx="54">
                  <c:v>1830.2443519999999</c:v>
                </c:pt>
                <c:pt idx="55">
                  <c:v>1830.2443519999999</c:v>
                </c:pt>
                <c:pt idx="56">
                  <c:v>1830.2525439999999</c:v>
                </c:pt>
                <c:pt idx="57">
                  <c:v>1830.2525439999999</c:v>
                </c:pt>
                <c:pt idx="58">
                  <c:v>1830.2525439999999</c:v>
                </c:pt>
                <c:pt idx="59">
                  <c:v>1830.2525439999999</c:v>
                </c:pt>
                <c:pt idx="60">
                  <c:v>1830.2525439999999</c:v>
                </c:pt>
                <c:pt idx="61">
                  <c:v>1830.260736</c:v>
                </c:pt>
                <c:pt idx="62">
                  <c:v>1830.260736</c:v>
                </c:pt>
                <c:pt idx="63">
                  <c:v>1830.260736</c:v>
                </c:pt>
                <c:pt idx="64">
                  <c:v>1830.2648320000001</c:v>
                </c:pt>
                <c:pt idx="65">
                  <c:v>1830.2648320000001</c:v>
                </c:pt>
                <c:pt idx="66">
                  <c:v>1830.2648320000001</c:v>
                </c:pt>
                <c:pt idx="67">
                  <c:v>1830.2648320000001</c:v>
                </c:pt>
                <c:pt idx="68">
                  <c:v>1830.1378560000001</c:v>
                </c:pt>
                <c:pt idx="69">
                  <c:v>1830.1378560000001</c:v>
                </c:pt>
                <c:pt idx="70">
                  <c:v>1830.1378560000001</c:v>
                </c:pt>
                <c:pt idx="71">
                  <c:v>1830.1460480000001</c:v>
                </c:pt>
                <c:pt idx="72">
                  <c:v>1830.129664</c:v>
                </c:pt>
                <c:pt idx="73">
                  <c:v>1830.129664</c:v>
                </c:pt>
                <c:pt idx="74">
                  <c:v>1830.129664</c:v>
                </c:pt>
                <c:pt idx="75">
                  <c:v>1830.129664</c:v>
                </c:pt>
                <c:pt idx="76">
                  <c:v>1830.129664</c:v>
                </c:pt>
                <c:pt idx="77">
                  <c:v>1830.129664</c:v>
                </c:pt>
                <c:pt idx="78">
                  <c:v>1830.129664</c:v>
                </c:pt>
                <c:pt idx="79">
                  <c:v>1830.129664</c:v>
                </c:pt>
                <c:pt idx="80">
                  <c:v>1830.129664</c:v>
                </c:pt>
                <c:pt idx="81">
                  <c:v>1830.129664</c:v>
                </c:pt>
                <c:pt idx="82">
                  <c:v>1830.11328</c:v>
                </c:pt>
                <c:pt idx="83">
                  <c:v>1830.11328</c:v>
                </c:pt>
                <c:pt idx="84">
                  <c:v>1830.11328</c:v>
                </c:pt>
                <c:pt idx="85">
                  <c:v>1830.11328</c:v>
                </c:pt>
                <c:pt idx="86">
                  <c:v>1830.11328</c:v>
                </c:pt>
                <c:pt idx="87">
                  <c:v>1830.11328</c:v>
                </c:pt>
                <c:pt idx="88">
                  <c:v>1830.11328</c:v>
                </c:pt>
                <c:pt idx="89">
                  <c:v>1830.121472</c:v>
                </c:pt>
                <c:pt idx="90">
                  <c:v>1830.121472</c:v>
                </c:pt>
                <c:pt idx="91">
                  <c:v>1830.105088</c:v>
                </c:pt>
                <c:pt idx="92">
                  <c:v>1830.105088</c:v>
                </c:pt>
                <c:pt idx="93">
                  <c:v>1830.105088</c:v>
                </c:pt>
                <c:pt idx="94">
                  <c:v>1830.105088</c:v>
                </c:pt>
                <c:pt idx="95">
                  <c:v>1830.105088</c:v>
                </c:pt>
                <c:pt idx="96">
                  <c:v>1830.105088</c:v>
                </c:pt>
                <c:pt idx="97">
                  <c:v>1830.105088</c:v>
                </c:pt>
                <c:pt idx="98">
                  <c:v>1830.1009919999999</c:v>
                </c:pt>
                <c:pt idx="99">
                  <c:v>1830.1009919999999</c:v>
                </c:pt>
                <c:pt idx="100">
                  <c:v>1830.1009919999999</c:v>
                </c:pt>
                <c:pt idx="101">
                  <c:v>1830.1091839999999</c:v>
                </c:pt>
                <c:pt idx="102">
                  <c:v>1830.1091839999999</c:v>
                </c:pt>
                <c:pt idx="103">
                  <c:v>1830.1091839999999</c:v>
                </c:pt>
                <c:pt idx="104">
                  <c:v>1830.1173759999999</c:v>
                </c:pt>
                <c:pt idx="105">
                  <c:v>1830.1173759999999</c:v>
                </c:pt>
                <c:pt idx="106">
                  <c:v>1830.1173759999999</c:v>
                </c:pt>
                <c:pt idx="107">
                  <c:v>1830.1173759999999</c:v>
                </c:pt>
                <c:pt idx="108">
                  <c:v>1830.1173759999999</c:v>
                </c:pt>
                <c:pt idx="109">
                  <c:v>1830.1173759999999</c:v>
                </c:pt>
                <c:pt idx="110">
                  <c:v>1830.1173759999999</c:v>
                </c:pt>
                <c:pt idx="111">
                  <c:v>1830.1091839999999</c:v>
                </c:pt>
                <c:pt idx="112">
                  <c:v>1830.1091839999999</c:v>
                </c:pt>
                <c:pt idx="113">
                  <c:v>1828.0120320000001</c:v>
                </c:pt>
                <c:pt idx="114">
                  <c:v>1828.0038400000001</c:v>
                </c:pt>
                <c:pt idx="115">
                  <c:v>1048.5022719999999</c:v>
                </c:pt>
                <c:pt idx="116">
                  <c:v>1048.7439360000001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3-4E40-9F6E-A1793CD6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911120"/>
        <c:axId val="135115712"/>
      </c:lineChart>
      <c:catAx>
        <c:axId val="1870911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5115712"/>
        <c:crosses val="autoZero"/>
        <c:auto val="1"/>
        <c:lblAlgn val="ctr"/>
        <c:lblOffset val="100"/>
        <c:noMultiLvlLbl val="0"/>
      </c:catAx>
      <c:valAx>
        <c:axId val="1351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Memória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09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Consumo Memória 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Folha1!$AG$3:$AG$11</c:f>
              <c:numCache>
                <c:formatCode>General</c:formatCode>
                <c:ptCount val="9"/>
                <c:pt idx="0">
                  <c:v>1037.7625599999999</c:v>
                </c:pt>
                <c:pt idx="1">
                  <c:v>1037.25056</c:v>
                </c:pt>
                <c:pt idx="2">
                  <c:v>1037.258752</c:v>
                </c:pt>
                <c:pt idx="3">
                  <c:v>1037.451264</c:v>
                </c:pt>
                <c:pt idx="4">
                  <c:v>1037.197312</c:v>
                </c:pt>
                <c:pt idx="5">
                  <c:v>1037.070336</c:v>
                </c:pt>
                <c:pt idx="6">
                  <c:v>1037.062144</c:v>
                </c:pt>
                <c:pt idx="7">
                  <c:v>1032.1346559999999</c:v>
                </c:pt>
                <c:pt idx="8">
                  <c:v>1032.065024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BE6-948B-ABA4A44C5C7A}"/>
            </c:ext>
          </c:extLst>
        </c:ser>
        <c:ser>
          <c:idx val="1"/>
          <c:order val="1"/>
          <c:tx>
            <c:v>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Folha1!$AH$3:$AH$11</c:f>
              <c:numCache>
                <c:formatCode>General</c:formatCode>
                <c:ptCount val="9"/>
                <c:pt idx="0">
                  <c:v>1027.9485440000001</c:v>
                </c:pt>
                <c:pt idx="1">
                  <c:v>1028.071424</c:v>
                </c:pt>
                <c:pt idx="2">
                  <c:v>1028.8373759999999</c:v>
                </c:pt>
                <c:pt idx="3">
                  <c:v>1029.091328</c:v>
                </c:pt>
                <c:pt idx="4">
                  <c:v>1029.091328</c:v>
                </c:pt>
                <c:pt idx="5">
                  <c:v>1025.5360000000001</c:v>
                </c:pt>
                <c:pt idx="6">
                  <c:v>1025.39264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BE6-948B-ABA4A44C5C7A}"/>
            </c:ext>
          </c:extLst>
        </c:ser>
        <c:ser>
          <c:idx val="2"/>
          <c:order val="2"/>
          <c:tx>
            <c:v>O3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Folha1!$AI$3:$AI$11</c:f>
              <c:numCache>
                <c:formatCode>General</c:formatCode>
                <c:ptCount val="9"/>
                <c:pt idx="0">
                  <c:v>1166.958592</c:v>
                </c:pt>
                <c:pt idx="1">
                  <c:v>1165.119488</c:v>
                </c:pt>
                <c:pt idx="2">
                  <c:v>1165.1850240000001</c:v>
                </c:pt>
                <c:pt idx="3">
                  <c:v>1164.959744</c:v>
                </c:pt>
                <c:pt idx="4">
                  <c:v>1164.771328</c:v>
                </c:pt>
                <c:pt idx="5">
                  <c:v>1160.802304</c:v>
                </c:pt>
                <c:pt idx="6">
                  <c:v>1160.769536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1-4BE6-948B-ABA4A44C5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170864"/>
        <c:axId val="1678265280"/>
      </c:lineChart>
      <c:catAx>
        <c:axId val="186917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8265280"/>
        <c:crosses val="autoZero"/>
        <c:auto val="1"/>
        <c:lblAlgn val="ctr"/>
        <c:lblOffset val="100"/>
        <c:noMultiLvlLbl val="0"/>
      </c:catAx>
      <c:valAx>
        <c:axId val="16782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Memória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9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%</a:t>
            </a:r>
            <a:r>
              <a:rPr lang="pt-PT" baseline="0"/>
              <a:t> CPU Consumido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Folha1!$A$85:$A$120</c:f>
              <c:numCache>
                <c:formatCode>General</c:formatCode>
                <c:ptCount val="36"/>
                <c:pt idx="0">
                  <c:v>6.5869999999999997</c:v>
                </c:pt>
                <c:pt idx="1">
                  <c:v>20.010000000000002</c:v>
                </c:pt>
                <c:pt idx="2">
                  <c:v>20.015000000000001</c:v>
                </c:pt>
                <c:pt idx="3">
                  <c:v>20.010000000000002</c:v>
                </c:pt>
                <c:pt idx="4">
                  <c:v>20.010000000000002</c:v>
                </c:pt>
                <c:pt idx="5">
                  <c:v>20.04</c:v>
                </c:pt>
                <c:pt idx="6">
                  <c:v>19.984999999999999</c:v>
                </c:pt>
                <c:pt idx="7">
                  <c:v>20.035</c:v>
                </c:pt>
                <c:pt idx="8">
                  <c:v>19.995000000000001</c:v>
                </c:pt>
                <c:pt idx="9">
                  <c:v>20.015000000000001</c:v>
                </c:pt>
                <c:pt idx="10">
                  <c:v>20.02</c:v>
                </c:pt>
                <c:pt idx="11">
                  <c:v>20.010000000000002</c:v>
                </c:pt>
                <c:pt idx="12">
                  <c:v>20.004999999999999</c:v>
                </c:pt>
                <c:pt idx="13">
                  <c:v>20.004999999999999</c:v>
                </c:pt>
                <c:pt idx="14">
                  <c:v>20.004999999999999</c:v>
                </c:pt>
                <c:pt idx="15">
                  <c:v>20</c:v>
                </c:pt>
                <c:pt idx="16">
                  <c:v>20.02</c:v>
                </c:pt>
                <c:pt idx="17">
                  <c:v>20.015000000000001</c:v>
                </c:pt>
                <c:pt idx="18">
                  <c:v>20.02</c:v>
                </c:pt>
                <c:pt idx="19">
                  <c:v>20.010000000000002</c:v>
                </c:pt>
                <c:pt idx="20">
                  <c:v>20.02</c:v>
                </c:pt>
                <c:pt idx="21">
                  <c:v>20.010000000000002</c:v>
                </c:pt>
                <c:pt idx="22">
                  <c:v>20.015000000000001</c:v>
                </c:pt>
                <c:pt idx="23">
                  <c:v>20</c:v>
                </c:pt>
                <c:pt idx="24">
                  <c:v>20.004999999999999</c:v>
                </c:pt>
                <c:pt idx="25">
                  <c:v>20.035</c:v>
                </c:pt>
                <c:pt idx="26">
                  <c:v>20.004999999999999</c:v>
                </c:pt>
                <c:pt idx="27">
                  <c:v>20.04</c:v>
                </c:pt>
                <c:pt idx="28">
                  <c:v>19.984999999999999</c:v>
                </c:pt>
                <c:pt idx="29">
                  <c:v>20.010000000000002</c:v>
                </c:pt>
                <c:pt idx="30">
                  <c:v>20.03</c:v>
                </c:pt>
                <c:pt idx="31">
                  <c:v>20</c:v>
                </c:pt>
                <c:pt idx="32">
                  <c:v>20.004999999999999</c:v>
                </c:pt>
                <c:pt idx="33">
                  <c:v>12.55</c:v>
                </c:pt>
                <c:pt idx="34">
                  <c:v>3.327</c:v>
                </c:pt>
                <c:pt idx="35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8-450C-8E57-688FFD5E55CA}"/>
            </c:ext>
          </c:extLst>
        </c:ser>
        <c:ser>
          <c:idx val="1"/>
          <c:order val="1"/>
          <c:tx>
            <c:v>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Folha1!$H$85:$H$92</c:f>
              <c:numCache>
                <c:formatCode>General</c:formatCode>
                <c:ptCount val="8"/>
                <c:pt idx="0">
                  <c:v>6.5869999999999997</c:v>
                </c:pt>
                <c:pt idx="1">
                  <c:v>19.91</c:v>
                </c:pt>
                <c:pt idx="2">
                  <c:v>19.885000000000002</c:v>
                </c:pt>
                <c:pt idx="3">
                  <c:v>18.908999999999999</c:v>
                </c:pt>
                <c:pt idx="4">
                  <c:v>19.965</c:v>
                </c:pt>
                <c:pt idx="5">
                  <c:v>19.96</c:v>
                </c:pt>
                <c:pt idx="6">
                  <c:v>3.6789999999999998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8-450C-8E57-688FFD5E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932720"/>
        <c:axId val="1835595568"/>
      </c:lineChart>
      <c:catAx>
        <c:axId val="187093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5595568"/>
        <c:crosses val="autoZero"/>
        <c:auto val="1"/>
        <c:lblAlgn val="ctr"/>
        <c:lblOffset val="100"/>
        <c:noMultiLvlLbl val="0"/>
      </c:catAx>
      <c:valAx>
        <c:axId val="1835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</a:t>
                </a:r>
                <a:r>
                  <a:rPr lang="pt-PT" baseline="0"/>
                  <a:t> usr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70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GNU vs Intel</a:t>
            </a:r>
            <a:endParaRPr lang="pt-PT"/>
          </a:p>
        </c:rich>
      </c:tx>
      <c:layout>
        <c:manualLayout>
          <c:xMode val="edge"/>
          <c:yMode val="edge"/>
          <c:x val="0.40451444955223376"/>
          <c:y val="2.0185836853934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[1]Folha1!$N$25:$O$33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Folha1!$U$56:$U$64</c:f>
              <c:numCache>
                <c:formatCode>General</c:formatCode>
                <c:ptCount val="9"/>
                <c:pt idx="0">
                  <c:v>17.260000000000002</c:v>
                </c:pt>
                <c:pt idx="1">
                  <c:v>16.98</c:v>
                </c:pt>
                <c:pt idx="2">
                  <c:v>16.41</c:v>
                </c:pt>
                <c:pt idx="3">
                  <c:v>2.5499999999999998</c:v>
                </c:pt>
                <c:pt idx="4">
                  <c:v>2.4900000000000002</c:v>
                </c:pt>
                <c:pt idx="5">
                  <c:v>2.5099999999999998</c:v>
                </c:pt>
                <c:pt idx="6">
                  <c:v>56.2</c:v>
                </c:pt>
                <c:pt idx="7">
                  <c:v>52.76</c:v>
                </c:pt>
                <c:pt idx="8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2-49D6-964D-87710070EE44}"/>
            </c:ext>
          </c:extLst>
        </c:ser>
        <c:ser>
          <c:idx val="1"/>
          <c:order val="1"/>
          <c:tx>
            <c:v>GNU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[1]Folha1!$N$25:$O$33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Folha1!$U$65:$U$73</c:f>
              <c:numCache>
                <c:formatCode>General</c:formatCode>
                <c:ptCount val="9"/>
                <c:pt idx="0">
                  <c:v>47.69</c:v>
                </c:pt>
                <c:pt idx="1">
                  <c:v>33.08</c:v>
                </c:pt>
                <c:pt idx="2">
                  <c:v>33.380000000000003</c:v>
                </c:pt>
                <c:pt idx="3">
                  <c:v>3.41</c:v>
                </c:pt>
                <c:pt idx="4">
                  <c:v>2.6</c:v>
                </c:pt>
                <c:pt idx="5">
                  <c:v>2.5099999999999998</c:v>
                </c:pt>
                <c:pt idx="6">
                  <c:v>390</c:v>
                </c:pt>
                <c:pt idx="7">
                  <c:v>63.48</c:v>
                </c:pt>
                <c:pt idx="8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2-49D6-964D-87710070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73439"/>
        <c:axId val="2065410319"/>
      </c:barChart>
      <c:catAx>
        <c:axId val="1025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410319"/>
        <c:crosses val="autoZero"/>
        <c:auto val="1"/>
        <c:lblAlgn val="ctr"/>
        <c:lblOffset val="100"/>
        <c:noMultiLvlLbl val="0"/>
      </c:catAx>
      <c:valAx>
        <c:axId val="20654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Execução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Ganhos: O2 vs O3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68-4FFA-9D73-837018877A4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68-4FFA-9D73-837018877A4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68-4FFA-9D73-837018877A4B}"/>
              </c:ext>
            </c:extLst>
          </c:dPt>
          <c:cat>
            <c:multiLvlStrRef>
              <c:f>Folha1!$S$88:$U$93</c:f>
              <c:multiLvlStrCache>
                <c:ptCount val="6"/>
                <c:lvl>
                  <c:pt idx="0">
                    <c:v>O2</c:v>
                  </c:pt>
                  <c:pt idx="1">
                    <c:v>O3</c:v>
                  </c:pt>
                  <c:pt idx="2">
                    <c:v>O2</c:v>
                  </c:pt>
                  <c:pt idx="3">
                    <c:v>O3</c:v>
                  </c:pt>
                  <c:pt idx="4">
                    <c:v>O2</c:v>
                  </c:pt>
                  <c:pt idx="5">
                    <c:v>O3</c:v>
                  </c:pt>
                </c:lvl>
                <c:lvl>
                  <c:pt idx="0">
                    <c:v>EP</c:v>
                  </c:pt>
                  <c:pt idx="2">
                    <c:v>IS</c:v>
                  </c:pt>
                  <c:pt idx="4">
                    <c:v>SP-MZ</c:v>
                  </c:pt>
                </c:lvl>
                <c:lvl>
                  <c:pt idx="0">
                    <c:v>GNU</c:v>
                  </c:pt>
                </c:lvl>
              </c:multiLvlStrCache>
            </c:multiLvlStrRef>
          </c:cat>
          <c:val>
            <c:numRef>
              <c:f>Folha1!$V$88:$V$93</c:f>
              <c:numCache>
                <c:formatCode>General</c:formatCode>
                <c:ptCount val="6"/>
                <c:pt idx="0">
                  <c:v>1.48628</c:v>
                </c:pt>
                <c:pt idx="1">
                  <c:v>1.7077899999999999</c:v>
                </c:pt>
                <c:pt idx="2">
                  <c:v>1.34124</c:v>
                </c:pt>
                <c:pt idx="3">
                  <c:v>1.3586</c:v>
                </c:pt>
                <c:pt idx="4">
                  <c:v>5.1641000000000004</c:v>
                </c:pt>
                <c:pt idx="5">
                  <c:v>6.5856000000000003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8-4FFA-9D73-83701887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93215"/>
        <c:axId val="678813919"/>
      </c:barChart>
      <c:catAx>
        <c:axId val="3877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813919"/>
        <c:crosses val="autoZero"/>
        <c:auto val="1"/>
        <c:lblAlgn val="ctr"/>
        <c:lblOffset val="100"/>
        <c:noMultiLvlLbl val="0"/>
      </c:catAx>
      <c:valAx>
        <c:axId val="678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77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521426</xdr:colOff>
      <xdr:row>0</xdr:row>
      <xdr:rowOff>156210</xdr:rowOff>
    </xdr:from>
    <xdr:to>
      <xdr:col>31</xdr:col>
      <xdr:colOff>330926</xdr:colOff>
      <xdr:row>16</xdr:row>
      <xdr:rowOff>137159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89EDF1-286E-4BA8-A3EA-562DE2774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457199</xdr:colOff>
      <xdr:row>16</xdr:row>
      <xdr:rowOff>237309</xdr:rowOff>
    </xdr:from>
    <xdr:to>
      <xdr:col>34</xdr:col>
      <xdr:colOff>571499</xdr:colOff>
      <xdr:row>31</xdr:row>
      <xdr:rowOff>225880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599590-B71F-4AB6-88C7-D92703DF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79465</xdr:colOff>
      <xdr:row>16</xdr:row>
      <xdr:rowOff>182880</xdr:rowOff>
    </xdr:from>
    <xdr:to>
      <xdr:col>29</xdr:col>
      <xdr:colOff>10885</xdr:colOff>
      <xdr:row>32</xdr:row>
      <xdr:rowOff>103959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63CD66-D28E-429A-9BED-06924BF7B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159657</xdr:colOff>
      <xdr:row>37</xdr:row>
      <xdr:rowOff>310848</xdr:rowOff>
    </xdr:from>
    <xdr:to>
      <xdr:col>32</xdr:col>
      <xdr:colOff>473475</xdr:colOff>
      <xdr:row>48</xdr:row>
      <xdr:rowOff>134257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BD1CD0-B150-4900-9437-F16B709E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206828</xdr:colOff>
      <xdr:row>0</xdr:row>
      <xdr:rowOff>54429</xdr:rowOff>
    </xdr:from>
    <xdr:to>
      <xdr:col>47</xdr:col>
      <xdr:colOff>206828</xdr:colOff>
      <xdr:row>12</xdr:row>
      <xdr:rowOff>87086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1E18775-8230-4B7E-B451-ACFFD177E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163286</xdr:colOff>
      <xdr:row>12</xdr:row>
      <xdr:rowOff>141514</xdr:rowOff>
    </xdr:from>
    <xdr:to>
      <xdr:col>47</xdr:col>
      <xdr:colOff>127000</xdr:colOff>
      <xdr:row>23</xdr:row>
      <xdr:rowOff>206828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930776-9E51-4057-83A8-BE8B86077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174624</xdr:colOff>
      <xdr:row>92</xdr:row>
      <xdr:rowOff>251618</xdr:rowOff>
    </xdr:from>
    <xdr:to>
      <xdr:col>14</xdr:col>
      <xdr:colOff>468312</xdr:colOff>
      <xdr:row>100</xdr:row>
      <xdr:rowOff>200818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A92D64-66C1-43DC-AC88-D6F935B30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598715</xdr:colOff>
      <xdr:row>58</xdr:row>
      <xdr:rowOff>76201</xdr:rowOff>
    </xdr:from>
    <xdr:to>
      <xdr:col>32</xdr:col>
      <xdr:colOff>302933</xdr:colOff>
      <xdr:row>68</xdr:row>
      <xdr:rowOff>269726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BE30174-500B-46F0-8497-C70DA92CD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250370</xdr:colOff>
      <xdr:row>76</xdr:row>
      <xdr:rowOff>326570</xdr:rowOff>
    </xdr:from>
    <xdr:to>
      <xdr:col>32</xdr:col>
      <xdr:colOff>457199</xdr:colOff>
      <xdr:row>85</xdr:row>
      <xdr:rowOff>187233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0E9E24-A6C3-49FD-983F-0E763B4D2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119742</xdr:colOff>
      <xdr:row>86</xdr:row>
      <xdr:rowOff>337457</xdr:rowOff>
    </xdr:from>
    <xdr:to>
      <xdr:col>31</xdr:col>
      <xdr:colOff>326571</xdr:colOff>
      <xdr:row>95</xdr:row>
      <xdr:rowOff>252549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00218C-8CE9-4041-8F3F-3B3CA9B9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S_662_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25">
          <cell r="N25" t="str">
            <v>EP</v>
          </cell>
          <cell r="O25" t="str">
            <v>O0</v>
          </cell>
        </row>
        <row r="26">
          <cell r="N26"/>
          <cell r="O26" t="str">
            <v>O2</v>
          </cell>
        </row>
        <row r="27">
          <cell r="N27"/>
          <cell r="O27" t="str">
            <v>O3</v>
          </cell>
        </row>
        <row r="28">
          <cell r="N28" t="str">
            <v>IS</v>
          </cell>
          <cell r="O28" t="str">
            <v>O0</v>
          </cell>
        </row>
        <row r="29">
          <cell r="N29"/>
          <cell r="O29" t="str">
            <v>O2</v>
          </cell>
        </row>
        <row r="30">
          <cell r="N30"/>
          <cell r="O30" t="str">
            <v>O3</v>
          </cell>
        </row>
        <row r="31">
          <cell r="N31" t="str">
            <v>SP-MZ</v>
          </cell>
          <cell r="O31" t="str">
            <v>O0</v>
          </cell>
        </row>
        <row r="32">
          <cell r="N32"/>
          <cell r="O32" t="str">
            <v>O2</v>
          </cell>
        </row>
        <row r="33">
          <cell r="N33"/>
          <cell r="O33" t="str">
            <v>O3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468A-B79B-41F8-8100-75CBC91240D3}">
  <dimension ref="A1:AL756"/>
  <sheetViews>
    <sheetView tabSelected="1" topLeftCell="B34" zoomScale="70" zoomScaleNormal="70" workbookViewId="0">
      <selection activeCell="AJ3" sqref="AJ3"/>
    </sheetView>
  </sheetViews>
  <sheetFormatPr defaultRowHeight="14.4" x14ac:dyDescent="0.3"/>
  <cols>
    <col min="37" max="37" width="15.33203125" customWidth="1"/>
    <col min="38" max="38" width="15.21875" customWidth="1"/>
    <col min="39" max="40" width="13.5546875" customWidth="1"/>
    <col min="41" max="41" width="13.6640625" customWidth="1"/>
    <col min="42" max="42" width="12.5546875" customWidth="1"/>
  </cols>
  <sheetData>
    <row r="1" spans="1:38" x14ac:dyDescent="0.3">
      <c r="AG1" s="27" t="s">
        <v>22</v>
      </c>
      <c r="AH1" s="27"/>
      <c r="AI1" s="27"/>
      <c r="AJ1" s="27" t="s">
        <v>21</v>
      </c>
      <c r="AK1" s="27"/>
      <c r="AL1" s="27"/>
    </row>
    <row r="2" spans="1:38" ht="15" thickBot="1" x14ac:dyDescent="0.3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Q2" s="23" t="s">
        <v>15</v>
      </c>
      <c r="R2" s="23"/>
      <c r="S2" s="23"/>
      <c r="T2" s="23"/>
      <c r="U2" s="23"/>
      <c r="V2" s="23"/>
      <c r="W2" s="23"/>
      <c r="X2" s="23"/>
      <c r="AG2" s="13" t="s">
        <v>7</v>
      </c>
      <c r="AH2" s="13" t="s">
        <v>9</v>
      </c>
      <c r="AI2" s="13" t="s">
        <v>10</v>
      </c>
      <c r="AJ2" s="5" t="s">
        <v>7</v>
      </c>
      <c r="AK2" s="5" t="s">
        <v>9</v>
      </c>
      <c r="AL2" s="5" t="s">
        <v>10</v>
      </c>
    </row>
    <row r="3" spans="1:38" ht="28.2" customHeight="1" thickTop="1" thickBot="1" x14ac:dyDescent="0.35">
      <c r="A3" s="20" t="s">
        <v>4</v>
      </c>
      <c r="B3" s="21"/>
      <c r="C3" s="1">
        <v>2</v>
      </c>
      <c r="D3" s="1">
        <v>4</v>
      </c>
      <c r="E3" s="1">
        <v>8</v>
      </c>
      <c r="F3" s="1">
        <v>16</v>
      </c>
      <c r="G3" s="1">
        <v>32</v>
      </c>
      <c r="H3" s="20" t="s">
        <v>5</v>
      </c>
      <c r="I3" s="21"/>
      <c r="J3" s="1">
        <v>2</v>
      </c>
      <c r="K3" s="1">
        <v>4</v>
      </c>
      <c r="L3" s="1">
        <v>8</v>
      </c>
      <c r="M3" s="1">
        <v>16</v>
      </c>
      <c r="N3" s="1">
        <v>32</v>
      </c>
      <c r="Q3" s="1" t="s">
        <v>1</v>
      </c>
      <c r="R3" s="1"/>
      <c r="S3" s="1" t="s">
        <v>2</v>
      </c>
      <c r="T3" s="1">
        <v>2</v>
      </c>
      <c r="U3" s="1">
        <v>4</v>
      </c>
      <c r="V3" s="1">
        <v>8</v>
      </c>
      <c r="W3" s="1">
        <v>16</v>
      </c>
      <c r="X3" s="1">
        <v>32</v>
      </c>
      <c r="AG3">
        <v>1037.7625599999999</v>
      </c>
      <c r="AH3">
        <v>1027.9485440000001</v>
      </c>
      <c r="AI3">
        <v>1166.958592</v>
      </c>
      <c r="AJ3">
        <v>1146.0403200000001</v>
      </c>
      <c r="AK3">
        <v>1060.626432</v>
      </c>
      <c r="AL3">
        <v>1068.6300160000001</v>
      </c>
    </row>
    <row r="4" spans="1:38" ht="28.2" customHeight="1" thickTop="1" thickBot="1" x14ac:dyDescent="0.35">
      <c r="A4" s="22" t="s">
        <v>8</v>
      </c>
      <c r="B4" s="1" t="s">
        <v>7</v>
      </c>
      <c r="C4" s="1">
        <v>14.91</v>
      </c>
      <c r="D4" s="1">
        <v>7.35</v>
      </c>
      <c r="E4" s="1">
        <v>3.41</v>
      </c>
      <c r="F4" s="1">
        <v>1.66</v>
      </c>
      <c r="G4" s="1">
        <v>1.28</v>
      </c>
      <c r="H4" s="22" t="s">
        <v>8</v>
      </c>
      <c r="I4" s="1" t="s">
        <v>7</v>
      </c>
      <c r="J4" s="1">
        <v>90.03</v>
      </c>
      <c r="K4" s="1">
        <v>182.7</v>
      </c>
      <c r="L4" s="1">
        <v>393.43</v>
      </c>
      <c r="M4" s="1">
        <v>807.97</v>
      </c>
      <c r="N4" s="1">
        <v>1046.3699999999999</v>
      </c>
      <c r="Q4" s="22" t="s">
        <v>6</v>
      </c>
      <c r="R4" s="1" t="s">
        <v>7</v>
      </c>
      <c r="S4" s="2">
        <v>345.47</v>
      </c>
      <c r="T4" s="1">
        <v>212.49</v>
      </c>
      <c r="U4" s="1">
        <v>110.46</v>
      </c>
      <c r="V4" s="1">
        <v>47.69</v>
      </c>
      <c r="W4" s="1">
        <v>24.06</v>
      </c>
      <c r="X4" s="1">
        <v>14.81</v>
      </c>
      <c r="AG4">
        <v>1037.25056</v>
      </c>
      <c r="AH4">
        <v>1028.071424</v>
      </c>
      <c r="AI4">
        <v>1165.119488</v>
      </c>
      <c r="AJ4">
        <v>1369.358336</v>
      </c>
      <c r="AK4">
        <v>1825.398784</v>
      </c>
      <c r="AL4">
        <v>1831.4280960000001</v>
      </c>
    </row>
    <row r="5" spans="1:38" ht="28.2" customHeight="1" thickTop="1" thickBot="1" x14ac:dyDescent="0.35">
      <c r="A5" s="22"/>
      <c r="B5" s="1" t="s">
        <v>9</v>
      </c>
      <c r="C5" s="1">
        <v>10.67</v>
      </c>
      <c r="D5" s="1">
        <v>5.48</v>
      </c>
      <c r="E5" s="1">
        <v>2.6</v>
      </c>
      <c r="F5" s="1">
        <v>1.31</v>
      </c>
      <c r="G5" s="1">
        <v>0.98</v>
      </c>
      <c r="H5" s="22"/>
      <c r="I5" s="1" t="s">
        <v>9</v>
      </c>
      <c r="J5" s="1">
        <v>125.75</v>
      </c>
      <c r="K5" s="1">
        <v>244.8</v>
      </c>
      <c r="L5" s="1">
        <v>515.79999999999995</v>
      </c>
      <c r="M5" s="1">
        <v>1027.33</v>
      </c>
      <c r="N5" s="1">
        <v>1375.61</v>
      </c>
      <c r="Q5" s="22"/>
      <c r="R5" s="1" t="s">
        <v>9</v>
      </c>
      <c r="S5" s="2">
        <v>237.09</v>
      </c>
      <c r="T5" s="1">
        <v>114.93</v>
      </c>
      <c r="U5" s="1">
        <v>74.319999999999993</v>
      </c>
      <c r="V5" s="1">
        <v>33.08</v>
      </c>
      <c r="W5" s="1">
        <v>17.14</v>
      </c>
      <c r="X5" s="1">
        <v>11.25</v>
      </c>
      <c r="AG5">
        <v>1037.258752</v>
      </c>
      <c r="AH5">
        <v>1028.8373759999999</v>
      </c>
      <c r="AI5">
        <v>1165.1850240000001</v>
      </c>
      <c r="AJ5">
        <v>1491.247104</v>
      </c>
      <c r="AK5">
        <v>1825.406976</v>
      </c>
      <c r="AL5">
        <v>1831.432192</v>
      </c>
    </row>
    <row r="6" spans="1:38" ht="28.2" customHeight="1" thickTop="1" thickBot="1" x14ac:dyDescent="0.35">
      <c r="A6" s="22"/>
      <c r="B6" s="1" t="s">
        <v>10</v>
      </c>
      <c r="C6" s="1">
        <v>11.28</v>
      </c>
      <c r="D6" s="1">
        <v>5.41</v>
      </c>
      <c r="E6" s="1">
        <v>2.5099999999999998</v>
      </c>
      <c r="F6" s="1">
        <v>1.31</v>
      </c>
      <c r="G6" s="1">
        <v>0.97</v>
      </c>
      <c r="H6" s="22"/>
      <c r="I6" s="1" t="s">
        <v>10</v>
      </c>
      <c r="J6" s="1">
        <v>118.98</v>
      </c>
      <c r="K6" s="1">
        <v>248.2</v>
      </c>
      <c r="L6" s="1">
        <v>535.21</v>
      </c>
      <c r="M6" s="1">
        <v>1024.4000000000001</v>
      </c>
      <c r="N6" s="1">
        <v>1379.72</v>
      </c>
      <c r="Q6" s="22"/>
      <c r="R6" s="1" t="s">
        <v>10</v>
      </c>
      <c r="S6" s="2">
        <v>280.55</v>
      </c>
      <c r="T6" s="1">
        <v>153.34</v>
      </c>
      <c r="U6" s="1">
        <v>64.680000000000007</v>
      </c>
      <c r="V6" s="1">
        <v>33.380000000000003</v>
      </c>
      <c r="W6" s="1">
        <v>18.82</v>
      </c>
      <c r="X6" s="1">
        <v>10.96</v>
      </c>
      <c r="AG6">
        <v>1037.451264</v>
      </c>
      <c r="AH6">
        <v>1029.091328</v>
      </c>
      <c r="AI6">
        <v>1164.959744</v>
      </c>
      <c r="AJ6">
        <v>1793.5769600000001</v>
      </c>
      <c r="AK6">
        <v>1825.406976</v>
      </c>
      <c r="AL6">
        <v>1831.3093120000001</v>
      </c>
    </row>
    <row r="7" spans="1:38" ht="28.2" customHeight="1" thickTop="1" thickBot="1" x14ac:dyDescent="0.35">
      <c r="Q7" s="22" t="s">
        <v>11</v>
      </c>
      <c r="R7" s="1" t="s">
        <v>7</v>
      </c>
      <c r="S7" s="3">
        <v>20.7</v>
      </c>
      <c r="T7" s="1">
        <v>14.91</v>
      </c>
      <c r="U7" s="1">
        <v>7.35</v>
      </c>
      <c r="V7" s="1">
        <v>3.41</v>
      </c>
      <c r="W7" s="1">
        <v>1.66</v>
      </c>
      <c r="X7" s="1">
        <v>1.28</v>
      </c>
      <c r="AG7">
        <v>1037.197312</v>
      </c>
      <c r="AH7">
        <v>1029.091328</v>
      </c>
      <c r="AI7">
        <v>1164.771328</v>
      </c>
      <c r="AJ7">
        <v>1942.8556799999999</v>
      </c>
      <c r="AK7">
        <v>1825.28</v>
      </c>
      <c r="AL7">
        <v>1831.3093120000001</v>
      </c>
    </row>
    <row r="8" spans="1:38" ht="28.2" customHeight="1" thickTop="1" thickBot="1" x14ac:dyDescent="0.35">
      <c r="A8" s="20" t="s">
        <v>4</v>
      </c>
      <c r="B8" s="21"/>
      <c r="C8" s="1">
        <v>2</v>
      </c>
      <c r="D8" s="1">
        <v>4</v>
      </c>
      <c r="E8" s="1">
        <v>8</v>
      </c>
      <c r="F8" s="1">
        <v>16</v>
      </c>
      <c r="G8" s="1">
        <v>32</v>
      </c>
      <c r="H8" s="20" t="s">
        <v>5</v>
      </c>
      <c r="I8" s="21"/>
      <c r="J8" s="1">
        <v>2</v>
      </c>
      <c r="K8" s="1">
        <v>4</v>
      </c>
      <c r="L8" s="1">
        <v>8</v>
      </c>
      <c r="M8" s="1">
        <v>16</v>
      </c>
      <c r="N8" s="1">
        <v>32</v>
      </c>
      <c r="Q8" s="22"/>
      <c r="R8" s="1" t="s">
        <v>9</v>
      </c>
      <c r="S8" s="2">
        <v>14.34</v>
      </c>
      <c r="T8" s="1">
        <v>10.67</v>
      </c>
      <c r="U8" s="1">
        <v>5.48</v>
      </c>
      <c r="V8" s="1">
        <v>2.6</v>
      </c>
      <c r="W8" s="1">
        <v>1.31</v>
      </c>
      <c r="X8" s="1">
        <v>0.98</v>
      </c>
      <c r="AG8">
        <v>1037.070336</v>
      </c>
      <c r="AH8">
        <v>1025.5360000000001</v>
      </c>
      <c r="AI8">
        <v>1160.802304</v>
      </c>
      <c r="AJ8">
        <v>1942.8556799999999</v>
      </c>
      <c r="AK8">
        <v>1825.28</v>
      </c>
      <c r="AL8">
        <v>1831.3093120000001</v>
      </c>
    </row>
    <row r="9" spans="1:38" ht="28.2" customHeight="1" thickTop="1" thickBot="1" x14ac:dyDescent="0.35">
      <c r="A9" s="22" t="s">
        <v>12</v>
      </c>
      <c r="B9" s="1" t="s">
        <v>7</v>
      </c>
      <c r="C9" s="1">
        <v>11.25</v>
      </c>
      <c r="D9" s="1">
        <v>5.62</v>
      </c>
      <c r="E9" s="1">
        <v>2.5499999999999998</v>
      </c>
      <c r="F9" s="1">
        <v>1.73</v>
      </c>
      <c r="G9" s="1">
        <v>1</v>
      </c>
      <c r="H9" s="22" t="s">
        <v>12</v>
      </c>
      <c r="I9" s="1" t="s">
        <v>7</v>
      </c>
      <c r="J9" s="1">
        <v>119.28</v>
      </c>
      <c r="K9" s="1">
        <v>238.98</v>
      </c>
      <c r="L9" s="1">
        <v>527.24</v>
      </c>
      <c r="M9" s="1">
        <v>777.85</v>
      </c>
      <c r="N9" s="1">
        <v>1346.95</v>
      </c>
      <c r="Q9" s="22"/>
      <c r="R9" s="1" t="s">
        <v>10</v>
      </c>
      <c r="S9" s="2">
        <v>14.34</v>
      </c>
      <c r="T9" s="1">
        <v>11.28</v>
      </c>
      <c r="U9" s="1">
        <v>5.41</v>
      </c>
      <c r="V9" s="1">
        <v>2.5099999999999998</v>
      </c>
      <c r="W9" s="1">
        <v>1.31</v>
      </c>
      <c r="X9" s="1">
        <v>0.97</v>
      </c>
      <c r="AG9">
        <v>1037.062144</v>
      </c>
      <c r="AH9">
        <v>1025.39264</v>
      </c>
      <c r="AI9">
        <v>1160.769536</v>
      </c>
      <c r="AJ9">
        <v>1942.802432</v>
      </c>
      <c r="AK9">
        <v>1825.28</v>
      </c>
      <c r="AL9">
        <v>1831.1823360000001</v>
      </c>
    </row>
    <row r="10" spans="1:38" ht="28.2" customHeight="1" thickTop="1" thickBot="1" x14ac:dyDescent="0.35">
      <c r="A10" s="22"/>
      <c r="B10" s="1" t="s">
        <v>9</v>
      </c>
      <c r="C10" s="1">
        <v>10.050000000000001</v>
      </c>
      <c r="D10" s="1">
        <v>5.0999999999999996</v>
      </c>
      <c r="E10" s="1">
        <v>2.4900000000000002</v>
      </c>
      <c r="F10" s="1">
        <v>1.74</v>
      </c>
      <c r="G10" s="1">
        <v>1</v>
      </c>
      <c r="H10" s="22"/>
      <c r="I10" s="1" t="s">
        <v>9</v>
      </c>
      <c r="J10" s="1">
        <v>133.51</v>
      </c>
      <c r="K10" s="1">
        <v>263</v>
      </c>
      <c r="L10" s="1">
        <v>538.98</v>
      </c>
      <c r="M10" s="1">
        <v>773.58</v>
      </c>
      <c r="N10" s="1">
        <v>1345.61</v>
      </c>
      <c r="Q10" s="22" t="s">
        <v>13</v>
      </c>
      <c r="R10" s="1" t="s">
        <v>7</v>
      </c>
      <c r="S10" s="2">
        <v>3252.24</v>
      </c>
      <c r="T10" s="1"/>
      <c r="U10" s="1">
        <v>745.49</v>
      </c>
      <c r="V10" s="1">
        <v>390</v>
      </c>
      <c r="W10" s="1">
        <v>195.02</v>
      </c>
      <c r="X10" s="1">
        <v>200.22</v>
      </c>
      <c r="AG10">
        <v>1032.1346559999999</v>
      </c>
      <c r="AJ10">
        <v>1942.810624</v>
      </c>
      <c r="AK10">
        <v>1825.374208</v>
      </c>
      <c r="AL10">
        <v>1831.1536639999999</v>
      </c>
    </row>
    <row r="11" spans="1:38" ht="28.2" customHeight="1" thickTop="1" thickBot="1" x14ac:dyDescent="0.35">
      <c r="A11" s="22"/>
      <c r="B11" s="1" t="s">
        <v>10</v>
      </c>
      <c r="C11" s="1">
        <v>11.15</v>
      </c>
      <c r="D11" s="1">
        <v>4.9000000000000004</v>
      </c>
      <c r="E11" s="1">
        <v>2.5099999999999998</v>
      </c>
      <c r="F11" s="1">
        <v>1.86</v>
      </c>
      <c r="G11" s="1">
        <v>1</v>
      </c>
      <c r="H11" s="22"/>
      <c r="I11" s="1" t="s">
        <v>10</v>
      </c>
      <c r="J11" s="1">
        <v>120.39</v>
      </c>
      <c r="K11" s="1">
        <v>274.12</v>
      </c>
      <c r="L11" s="1">
        <v>534.01</v>
      </c>
      <c r="M11" s="1">
        <v>723.29</v>
      </c>
      <c r="N11" s="1">
        <v>1340.49</v>
      </c>
      <c r="Q11" s="22"/>
      <c r="R11" s="1" t="s">
        <v>9</v>
      </c>
      <c r="S11" s="2">
        <v>446.28</v>
      </c>
      <c r="T11" s="1">
        <v>242.78</v>
      </c>
      <c r="U11" s="1">
        <v>144.36000000000001</v>
      </c>
      <c r="V11" s="1">
        <v>63.48</v>
      </c>
      <c r="W11" s="1">
        <v>33.6</v>
      </c>
      <c r="X11" s="1">
        <v>34.76</v>
      </c>
      <c r="AG11">
        <v>1032.065024</v>
      </c>
      <c r="AJ11">
        <v>1942.6836479999999</v>
      </c>
      <c r="AK11">
        <v>1825.3250559999999</v>
      </c>
      <c r="AL11">
        <v>1831.006208</v>
      </c>
    </row>
    <row r="12" spans="1:38" ht="28.2" customHeight="1" thickTop="1" thickBot="1" x14ac:dyDescent="0.35">
      <c r="Q12" s="22"/>
      <c r="R12" s="1" t="s">
        <v>10</v>
      </c>
      <c r="S12" s="2">
        <v>415</v>
      </c>
      <c r="T12" s="1">
        <v>243.75</v>
      </c>
      <c r="U12" s="1">
        <v>113.2</v>
      </c>
      <c r="V12" s="1">
        <v>61.5</v>
      </c>
      <c r="W12" s="1">
        <v>32.83</v>
      </c>
      <c r="X12" s="1">
        <v>31.24</v>
      </c>
      <c r="AJ12">
        <v>1942.5566719999999</v>
      </c>
      <c r="AK12">
        <v>1825.3168639999999</v>
      </c>
      <c r="AL12">
        <v>1831.006208</v>
      </c>
    </row>
    <row r="13" spans="1:38" ht="27.6" customHeight="1" thickTop="1" x14ac:dyDescent="0.3">
      <c r="R13" s="16"/>
      <c r="S13" s="16"/>
      <c r="T13" s="16"/>
      <c r="U13" s="16"/>
      <c r="V13" s="16"/>
      <c r="AJ13">
        <v>1942.5484799999999</v>
      </c>
      <c r="AK13">
        <v>1825.3168639999999</v>
      </c>
      <c r="AL13">
        <v>1831.006208</v>
      </c>
    </row>
    <row r="14" spans="1:38" ht="27.6" customHeight="1" thickBot="1" x14ac:dyDescent="0.35">
      <c r="A14" s="23" t="s">
        <v>14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S14" s="23" t="s">
        <v>3</v>
      </c>
      <c r="T14" s="23"/>
      <c r="U14" s="23"/>
      <c r="V14" s="23"/>
      <c r="W14" s="23"/>
      <c r="AJ14">
        <v>1942.5484799999999</v>
      </c>
      <c r="AK14">
        <v>1825.3168639999999</v>
      </c>
      <c r="AL14">
        <v>1831.0144</v>
      </c>
    </row>
    <row r="15" spans="1:38" ht="28.2" customHeight="1" thickTop="1" thickBot="1" x14ac:dyDescent="0.35">
      <c r="A15" s="20" t="s">
        <v>4</v>
      </c>
      <c r="B15" s="21"/>
      <c r="C15" s="1">
        <v>2</v>
      </c>
      <c r="D15" s="1">
        <v>4</v>
      </c>
      <c r="E15" s="1">
        <v>8</v>
      </c>
      <c r="F15" s="1">
        <v>16</v>
      </c>
      <c r="G15" s="1">
        <v>32</v>
      </c>
      <c r="H15" s="20" t="s">
        <v>5</v>
      </c>
      <c r="I15" s="21"/>
      <c r="J15" s="1">
        <v>2</v>
      </c>
      <c r="K15" s="1">
        <v>4</v>
      </c>
      <c r="L15" s="1">
        <v>8</v>
      </c>
      <c r="M15" s="1">
        <v>16</v>
      </c>
      <c r="N15" s="1">
        <v>32</v>
      </c>
      <c r="Q15" s="1" t="s">
        <v>1</v>
      </c>
      <c r="R15" s="1"/>
      <c r="S15" s="1">
        <v>2</v>
      </c>
      <c r="T15" s="1">
        <v>4</v>
      </c>
      <c r="U15" s="1">
        <v>8</v>
      </c>
      <c r="V15" s="1">
        <v>16</v>
      </c>
      <c r="W15" s="1">
        <v>32</v>
      </c>
      <c r="AJ15">
        <v>1942.5402879999999</v>
      </c>
      <c r="AK15">
        <v>1825.3086719999999</v>
      </c>
      <c r="AL15">
        <v>1830.862848</v>
      </c>
    </row>
    <row r="16" spans="1:38" ht="28.2" customHeight="1" thickTop="1" thickBot="1" x14ac:dyDescent="0.35">
      <c r="A16" s="22" t="s">
        <v>8</v>
      </c>
      <c r="B16" s="1" t="s">
        <v>7</v>
      </c>
      <c r="C16" s="1">
        <v>0.64</v>
      </c>
      <c r="D16" s="1">
        <v>0.39</v>
      </c>
      <c r="E16" s="1">
        <v>0.19</v>
      </c>
      <c r="F16" s="1">
        <v>0.1</v>
      </c>
      <c r="G16" s="1">
        <v>0.08</v>
      </c>
      <c r="H16" s="22" t="s">
        <v>8</v>
      </c>
      <c r="I16" s="1" t="s">
        <v>7</v>
      </c>
      <c r="J16" s="1">
        <v>130.38999999999999</v>
      </c>
      <c r="K16" s="1">
        <v>215.52</v>
      </c>
      <c r="L16" s="1">
        <v>439.39</v>
      </c>
      <c r="M16" s="1">
        <v>868.59</v>
      </c>
      <c r="N16" s="1">
        <v>1063.3800000000001</v>
      </c>
      <c r="Q16" s="22" t="s">
        <v>6</v>
      </c>
      <c r="R16" s="1" t="s">
        <v>7</v>
      </c>
      <c r="S16" s="4">
        <f t="shared" ref="S16:S23" si="0">S4/T4</f>
        <v>1.625817685538143</v>
      </c>
      <c r="T16" s="4">
        <f t="shared" ref="T16:T24" si="1">S4/U4</f>
        <v>3.1275574868730764</v>
      </c>
      <c r="U16" s="4">
        <f t="shared" ref="U16:U24" si="2">S4/V4</f>
        <v>7.244076326273853</v>
      </c>
      <c r="V16" s="4">
        <f t="shared" ref="V16:V24" si="3">S4/W4</f>
        <v>14.358686616791356</v>
      </c>
      <c r="W16" s="4">
        <f t="shared" ref="W16:W24" si="4">S4/X4</f>
        <v>23.326806212018909</v>
      </c>
      <c r="AJ16">
        <v>1942.5402879999999</v>
      </c>
      <c r="AK16">
        <v>1825.3086719999999</v>
      </c>
      <c r="AL16">
        <v>1830.862848</v>
      </c>
    </row>
    <row r="17" spans="1:38" ht="28.2" customHeight="1" thickTop="1" thickBot="1" x14ac:dyDescent="0.35">
      <c r="A17" s="22"/>
      <c r="B17" s="1" t="s">
        <v>9</v>
      </c>
      <c r="C17" s="1">
        <v>0.56999999999999995</v>
      </c>
      <c r="D17" s="1">
        <v>0.28999999999999998</v>
      </c>
      <c r="E17" s="1">
        <v>0.15</v>
      </c>
      <c r="F17" s="1">
        <v>0.08</v>
      </c>
      <c r="G17" s="1">
        <v>0.05</v>
      </c>
      <c r="H17" s="22"/>
      <c r="I17" s="1" t="s">
        <v>9</v>
      </c>
      <c r="J17" s="1">
        <v>147.72</v>
      </c>
      <c r="K17" s="1">
        <v>288.01</v>
      </c>
      <c r="L17" s="1">
        <v>569.07000000000005</v>
      </c>
      <c r="M17" s="1">
        <v>1103.1400000000001</v>
      </c>
      <c r="N17" s="1">
        <v>1527.49</v>
      </c>
      <c r="Q17" s="22"/>
      <c r="R17" s="1" t="s">
        <v>9</v>
      </c>
      <c r="S17" s="4">
        <f t="shared" si="0"/>
        <v>2.0629078569564081</v>
      </c>
      <c r="T17" s="4">
        <f t="shared" si="1"/>
        <v>3.1901237890204523</v>
      </c>
      <c r="U17" s="4">
        <f t="shared" si="2"/>
        <v>7.1671704957678362</v>
      </c>
      <c r="V17" s="4">
        <f t="shared" si="3"/>
        <v>13.832555425904317</v>
      </c>
      <c r="W17" s="4">
        <f t="shared" si="4"/>
        <v>21.074666666666666</v>
      </c>
      <c r="AJ17">
        <v>1942.4133119999999</v>
      </c>
      <c r="AK17">
        <v>1825.3086719999999</v>
      </c>
      <c r="AL17">
        <v>1830.5925119999999</v>
      </c>
    </row>
    <row r="18" spans="1:38" ht="28.2" customHeight="1" thickTop="1" thickBot="1" x14ac:dyDescent="0.35">
      <c r="A18" s="22"/>
      <c r="B18" s="1" t="s">
        <v>10</v>
      </c>
      <c r="C18" s="1">
        <v>0.56999999999999995</v>
      </c>
      <c r="D18" s="1">
        <v>0.3</v>
      </c>
      <c r="E18" s="1">
        <v>0.15</v>
      </c>
      <c r="F18" s="1">
        <v>0.08</v>
      </c>
      <c r="G18" s="1">
        <v>0.06</v>
      </c>
      <c r="H18" s="22"/>
      <c r="I18" s="1" t="s">
        <v>10</v>
      </c>
      <c r="J18" s="1">
        <v>147.85</v>
      </c>
      <c r="K18" s="1">
        <v>279.07</v>
      </c>
      <c r="L18" s="1">
        <v>562.87</v>
      </c>
      <c r="M18" s="1">
        <v>1103.58</v>
      </c>
      <c r="N18" s="1">
        <v>1507.57</v>
      </c>
      <c r="Q18" s="22"/>
      <c r="R18" s="1" t="s">
        <v>10</v>
      </c>
      <c r="S18" s="4">
        <f t="shared" si="0"/>
        <v>1.8295943654623712</v>
      </c>
      <c r="T18" s="4">
        <f t="shared" si="1"/>
        <v>4.337507730364873</v>
      </c>
      <c r="U18" s="4">
        <f t="shared" si="2"/>
        <v>8.404733373277411</v>
      </c>
      <c r="V18" s="4">
        <f t="shared" si="3"/>
        <v>14.90701381509033</v>
      </c>
      <c r="W18" s="4">
        <f t="shared" si="4"/>
        <v>25.597627737226276</v>
      </c>
      <c r="AJ18">
        <v>1942.3723520000001</v>
      </c>
      <c r="AK18">
        <v>1825.1816960000001</v>
      </c>
      <c r="AL18">
        <v>1830.5925119999999</v>
      </c>
    </row>
    <row r="19" spans="1:38" ht="28.2" customHeight="1" thickTop="1" thickBot="1" x14ac:dyDescent="0.35">
      <c r="Q19" s="22" t="s">
        <v>11</v>
      </c>
      <c r="R19" s="1" t="s">
        <v>7</v>
      </c>
      <c r="S19" s="4">
        <f t="shared" si="0"/>
        <v>1.3883299798792756</v>
      </c>
      <c r="T19" s="4">
        <f t="shared" si="1"/>
        <v>2.8163265306122449</v>
      </c>
      <c r="U19" s="4">
        <f t="shared" si="2"/>
        <v>6.0703812316715542</v>
      </c>
      <c r="V19" s="4">
        <f t="shared" si="3"/>
        <v>12.46987951807229</v>
      </c>
      <c r="W19" s="4">
        <f t="shared" si="4"/>
        <v>16.171875</v>
      </c>
      <c r="AJ19">
        <v>1942.3723520000001</v>
      </c>
      <c r="AK19">
        <v>1825.0547200000001</v>
      </c>
      <c r="AL19">
        <v>1830.5925119999999</v>
      </c>
    </row>
    <row r="20" spans="1:38" ht="28.2" customHeight="1" thickTop="1" thickBot="1" x14ac:dyDescent="0.35">
      <c r="A20" s="20" t="s">
        <v>4</v>
      </c>
      <c r="B20" s="21"/>
      <c r="C20" s="1">
        <v>2</v>
      </c>
      <c r="D20" s="1">
        <v>4</v>
      </c>
      <c r="E20" s="1">
        <v>8</v>
      </c>
      <c r="F20" s="1">
        <v>16</v>
      </c>
      <c r="G20" s="1">
        <v>32</v>
      </c>
      <c r="H20" s="20" t="s">
        <v>5</v>
      </c>
      <c r="I20" s="21"/>
      <c r="J20" s="1">
        <v>2</v>
      </c>
      <c r="K20" s="1">
        <v>4</v>
      </c>
      <c r="L20" s="1">
        <v>8</v>
      </c>
      <c r="M20" s="1">
        <v>16</v>
      </c>
      <c r="N20" s="1">
        <v>32</v>
      </c>
      <c r="Q20" s="22"/>
      <c r="R20" s="1" t="s">
        <v>9</v>
      </c>
      <c r="S20" s="4">
        <f t="shared" si="0"/>
        <v>1.3439550140581069</v>
      </c>
      <c r="T20" s="4">
        <f t="shared" si="1"/>
        <v>2.6167883211678831</v>
      </c>
      <c r="U20" s="4">
        <f t="shared" si="2"/>
        <v>5.5153846153846153</v>
      </c>
      <c r="V20" s="4">
        <f t="shared" si="3"/>
        <v>10.946564885496183</v>
      </c>
      <c r="W20" s="4">
        <f t="shared" si="4"/>
        <v>14.63265306122449</v>
      </c>
      <c r="AJ20">
        <v>1942.3805440000001</v>
      </c>
      <c r="AK20">
        <v>1825.0629120000001</v>
      </c>
      <c r="AL20">
        <v>1830.5925119999999</v>
      </c>
    </row>
    <row r="21" spans="1:38" ht="28.2" customHeight="1" thickTop="1" thickBot="1" x14ac:dyDescent="0.35">
      <c r="A21" s="22" t="s">
        <v>12</v>
      </c>
      <c r="B21" s="1" t="s">
        <v>7</v>
      </c>
      <c r="C21" s="1">
        <v>0.6</v>
      </c>
      <c r="D21" s="1">
        <v>0.3</v>
      </c>
      <c r="E21" s="1">
        <v>0.19</v>
      </c>
      <c r="F21" s="1">
        <v>0.1</v>
      </c>
      <c r="G21" s="1">
        <v>0.2</v>
      </c>
      <c r="H21" s="22" t="s">
        <v>12</v>
      </c>
      <c r="I21" s="1" t="s">
        <v>7</v>
      </c>
      <c r="J21" s="1">
        <v>140.15</v>
      </c>
      <c r="K21" s="1">
        <v>277.55</v>
      </c>
      <c r="L21" s="1">
        <v>440.05</v>
      </c>
      <c r="M21" s="1">
        <v>825.01</v>
      </c>
      <c r="N21" s="1">
        <v>427.11</v>
      </c>
      <c r="Q21" s="22"/>
      <c r="R21" s="1" t="s">
        <v>10</v>
      </c>
      <c r="S21" s="4">
        <f t="shared" si="0"/>
        <v>1.271276595744681</v>
      </c>
      <c r="T21" s="4">
        <f t="shared" si="1"/>
        <v>2.6506469500924212</v>
      </c>
      <c r="U21" s="4">
        <f t="shared" si="2"/>
        <v>5.713147410358566</v>
      </c>
      <c r="V21" s="4">
        <f t="shared" si="3"/>
        <v>10.946564885496183</v>
      </c>
      <c r="W21" s="4">
        <f t="shared" si="4"/>
        <v>14.783505154639176</v>
      </c>
      <c r="AJ21">
        <v>1942.3805440000001</v>
      </c>
      <c r="AK21">
        <v>1825.0711040000001</v>
      </c>
      <c r="AL21">
        <v>1830.547456</v>
      </c>
    </row>
    <row r="22" spans="1:38" ht="28.2" customHeight="1" thickTop="1" thickBot="1" x14ac:dyDescent="0.35">
      <c r="A22" s="22"/>
      <c r="B22" s="1" t="s">
        <v>9</v>
      </c>
      <c r="C22" s="1">
        <v>0.56000000000000005</v>
      </c>
      <c r="D22" s="1">
        <v>0.28000000000000003</v>
      </c>
      <c r="E22" s="1">
        <v>0.18</v>
      </c>
      <c r="F22" s="1">
        <v>0.22</v>
      </c>
      <c r="G22" s="1">
        <v>0.11</v>
      </c>
      <c r="H22" s="22"/>
      <c r="I22" s="1" t="s">
        <v>9</v>
      </c>
      <c r="J22" s="1">
        <v>149.69999999999999</v>
      </c>
      <c r="K22" s="1">
        <v>301.42</v>
      </c>
      <c r="L22" s="1">
        <v>475.02</v>
      </c>
      <c r="M22" s="1">
        <v>387.46</v>
      </c>
      <c r="N22" s="1">
        <v>771.48</v>
      </c>
      <c r="Q22" s="22" t="s">
        <v>13</v>
      </c>
      <c r="R22" s="1" t="s">
        <v>7</v>
      </c>
      <c r="S22" s="4" t="e">
        <f t="shared" si="0"/>
        <v>#DIV/0!</v>
      </c>
      <c r="T22" s="4">
        <f t="shared" si="1"/>
        <v>4.3625534883097021</v>
      </c>
      <c r="U22" s="4">
        <f t="shared" si="2"/>
        <v>8.3390769230769219</v>
      </c>
      <c r="V22" s="4">
        <f t="shared" si="3"/>
        <v>16.676443441698286</v>
      </c>
      <c r="W22" s="4">
        <f t="shared" si="4"/>
        <v>16.243332334432125</v>
      </c>
      <c r="AJ22">
        <v>1942.3805440000001</v>
      </c>
      <c r="AK22">
        <v>1825.0629120000001</v>
      </c>
      <c r="AL22">
        <v>1830.547456</v>
      </c>
    </row>
    <row r="23" spans="1:38" ht="28.2" customHeight="1" thickTop="1" thickBot="1" x14ac:dyDescent="0.35">
      <c r="A23" s="22"/>
      <c r="B23" s="1" t="s">
        <v>10</v>
      </c>
      <c r="C23" s="1">
        <v>0.64</v>
      </c>
      <c r="D23" s="1">
        <v>0.3</v>
      </c>
      <c r="E23" s="1">
        <v>0.15</v>
      </c>
      <c r="F23" s="1">
        <v>0.1</v>
      </c>
      <c r="G23" s="1">
        <v>0.06</v>
      </c>
      <c r="H23" s="22"/>
      <c r="I23" s="1" t="s">
        <v>10</v>
      </c>
      <c r="J23" s="1">
        <v>131.06</v>
      </c>
      <c r="K23" s="1">
        <v>280.16000000000003</v>
      </c>
      <c r="L23" s="1">
        <v>546.16</v>
      </c>
      <c r="M23" s="1">
        <v>862.21</v>
      </c>
      <c r="N23" s="1">
        <v>1524.51</v>
      </c>
      <c r="Q23" s="22"/>
      <c r="R23" s="1" t="s">
        <v>9</v>
      </c>
      <c r="S23" s="4">
        <f t="shared" si="0"/>
        <v>1.8382074305956009</v>
      </c>
      <c r="T23" s="4">
        <f t="shared" si="1"/>
        <v>3.0914380714879464</v>
      </c>
      <c r="U23" s="4">
        <f t="shared" si="2"/>
        <v>7.0302457466918717</v>
      </c>
      <c r="V23" s="4">
        <f t="shared" si="3"/>
        <v>13.282142857142857</v>
      </c>
      <c r="W23" s="4">
        <f t="shared" si="4"/>
        <v>12.838895281933256</v>
      </c>
      <c r="AJ23">
        <v>1942.2535680000001</v>
      </c>
      <c r="AK23">
        <v>1825.0629120000001</v>
      </c>
      <c r="AL23">
        <v>1830.42048</v>
      </c>
    </row>
    <row r="24" spans="1:38" ht="28.2" customHeight="1" thickTop="1" thickBot="1" x14ac:dyDescent="0.35">
      <c r="Q24" s="22"/>
      <c r="R24" s="1" t="s">
        <v>10</v>
      </c>
      <c r="S24" s="4">
        <f>T12/S12</f>
        <v>0.58734939759036142</v>
      </c>
      <c r="T24" s="4">
        <f t="shared" si="1"/>
        <v>3.6660777385159009</v>
      </c>
      <c r="U24" s="4">
        <f t="shared" si="2"/>
        <v>6.7479674796747968</v>
      </c>
      <c r="V24" s="4">
        <f t="shared" si="3"/>
        <v>12.640877246420956</v>
      </c>
      <c r="W24" s="4">
        <f t="shared" si="4"/>
        <v>13.284250960307299</v>
      </c>
      <c r="AJ24">
        <v>1942.249472</v>
      </c>
      <c r="AK24">
        <v>1825.0629120000001</v>
      </c>
      <c r="AL24">
        <v>1830.42048</v>
      </c>
    </row>
    <row r="25" spans="1:38" ht="28.2" customHeight="1" thickTop="1" x14ac:dyDescent="0.3">
      <c r="AJ25">
        <v>1942.249472</v>
      </c>
      <c r="AK25">
        <v>1825.0629120000001</v>
      </c>
      <c r="AL25">
        <v>1830.42048</v>
      </c>
    </row>
    <row r="26" spans="1:38" ht="28.2" customHeight="1" thickBot="1" x14ac:dyDescent="0.35">
      <c r="A26" s="23" t="s">
        <v>16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AJ26">
        <v>1942.249472</v>
      </c>
      <c r="AK26">
        <v>1825.0629120000001</v>
      </c>
      <c r="AL26">
        <v>1830.42048</v>
      </c>
    </row>
    <row r="27" spans="1:38" ht="28.2" customHeight="1" thickTop="1" thickBot="1" x14ac:dyDescent="0.35">
      <c r="A27" s="20" t="s">
        <v>4</v>
      </c>
      <c r="B27" s="21"/>
      <c r="C27" s="1">
        <v>2</v>
      </c>
      <c r="D27" s="1">
        <v>4</v>
      </c>
      <c r="E27" s="1">
        <v>8</v>
      </c>
      <c r="F27" s="1">
        <v>16</v>
      </c>
      <c r="G27" s="1">
        <v>32</v>
      </c>
      <c r="H27" s="20" t="s">
        <v>5</v>
      </c>
      <c r="I27" s="21"/>
      <c r="J27" s="1">
        <v>2</v>
      </c>
      <c r="K27" s="1">
        <v>4</v>
      </c>
      <c r="L27" s="1">
        <v>8</v>
      </c>
      <c r="M27" s="1">
        <v>16</v>
      </c>
      <c r="N27" s="1">
        <v>32</v>
      </c>
      <c r="AJ27">
        <v>1942.249472</v>
      </c>
      <c r="AK27">
        <v>1825.0629120000001</v>
      </c>
      <c r="AL27">
        <v>1830.42048</v>
      </c>
    </row>
    <row r="28" spans="1:38" ht="28.2" customHeight="1" thickTop="1" thickBot="1" x14ac:dyDescent="0.35">
      <c r="A28" s="22" t="s">
        <v>8</v>
      </c>
      <c r="B28" s="1" t="s">
        <v>7</v>
      </c>
      <c r="C28" s="1">
        <v>212.49</v>
      </c>
      <c r="D28" s="1">
        <v>110.46</v>
      </c>
      <c r="E28" s="1">
        <v>47.69</v>
      </c>
      <c r="F28" s="1">
        <v>24.06</v>
      </c>
      <c r="G28" s="1">
        <v>14.81</v>
      </c>
      <c r="H28" s="22" t="s">
        <v>8</v>
      </c>
      <c r="I28" s="1" t="s">
        <v>7</v>
      </c>
      <c r="J28" s="1">
        <v>40.43</v>
      </c>
      <c r="K28" s="1">
        <v>77.760000000000005</v>
      </c>
      <c r="L28" s="1">
        <v>180.12</v>
      </c>
      <c r="M28" s="1">
        <v>357.06</v>
      </c>
      <c r="N28" s="1">
        <v>580.17999999999995</v>
      </c>
      <c r="AJ28">
        <v>1942.249472</v>
      </c>
      <c r="AK28">
        <v>1825.0629120000001</v>
      </c>
      <c r="AL28">
        <v>1830.42048</v>
      </c>
    </row>
    <row r="29" spans="1:38" ht="28.2" customHeight="1" thickTop="1" thickBot="1" x14ac:dyDescent="0.35">
      <c r="A29" s="22"/>
      <c r="B29" s="1" t="s">
        <v>9</v>
      </c>
      <c r="C29" s="1">
        <v>114.93</v>
      </c>
      <c r="D29" s="1">
        <v>74.319999999999993</v>
      </c>
      <c r="E29" s="1">
        <v>33.08</v>
      </c>
      <c r="F29" s="1">
        <v>17.14</v>
      </c>
      <c r="G29" s="1">
        <v>11.25</v>
      </c>
      <c r="H29" s="22"/>
      <c r="I29" s="1" t="s">
        <v>9</v>
      </c>
      <c r="J29" s="1">
        <v>59.27</v>
      </c>
      <c r="K29" s="1">
        <v>115.58</v>
      </c>
      <c r="L29" s="1">
        <v>259.69</v>
      </c>
      <c r="M29" s="1">
        <v>501.23</v>
      </c>
      <c r="N29" s="1">
        <v>763.27</v>
      </c>
      <c r="AJ29">
        <v>1942.122496</v>
      </c>
      <c r="AK29">
        <v>1825.0629120000001</v>
      </c>
      <c r="AL29">
        <v>1830.293504</v>
      </c>
    </row>
    <row r="30" spans="1:38" ht="28.2" customHeight="1" thickTop="1" thickBot="1" x14ac:dyDescent="0.35">
      <c r="A30" s="22"/>
      <c r="B30" s="1" t="s">
        <v>10</v>
      </c>
      <c r="C30" s="1">
        <v>153.34</v>
      </c>
      <c r="D30" s="1">
        <v>64.680000000000007</v>
      </c>
      <c r="E30" s="1">
        <v>33.380000000000003</v>
      </c>
      <c r="F30" s="1">
        <v>18.82</v>
      </c>
      <c r="G30" s="1">
        <v>10.96</v>
      </c>
      <c r="H30" s="22"/>
      <c r="I30" s="1" t="s">
        <v>10</v>
      </c>
      <c r="J30" s="1">
        <v>56.02</v>
      </c>
      <c r="K30" s="1">
        <v>132.80000000000001</v>
      </c>
      <c r="L30" s="1">
        <v>257.33999999999997</v>
      </c>
      <c r="M30" s="1">
        <v>456.55</v>
      </c>
      <c r="N30" s="1">
        <v>783.94</v>
      </c>
      <c r="AJ30">
        <v>1942.122496</v>
      </c>
      <c r="AK30">
        <v>1825.0547200000001</v>
      </c>
      <c r="AL30">
        <v>1830.293504</v>
      </c>
    </row>
    <row r="31" spans="1:38" ht="28.2" customHeight="1" thickTop="1" thickBot="1" x14ac:dyDescent="0.35">
      <c r="AJ31">
        <v>1942.122496</v>
      </c>
      <c r="AK31">
        <v>1825.0547200000001</v>
      </c>
      <c r="AL31">
        <v>1830.166528</v>
      </c>
    </row>
    <row r="32" spans="1:38" ht="28.2" customHeight="1" thickTop="1" thickBot="1" x14ac:dyDescent="0.35">
      <c r="A32" s="20" t="s">
        <v>4</v>
      </c>
      <c r="B32" s="21"/>
      <c r="C32" s="1">
        <v>2</v>
      </c>
      <c r="D32" s="1">
        <v>4</v>
      </c>
      <c r="E32" s="1">
        <v>8</v>
      </c>
      <c r="F32" s="1">
        <v>16</v>
      </c>
      <c r="G32" s="1">
        <v>32</v>
      </c>
      <c r="H32" s="20" t="s">
        <v>5</v>
      </c>
      <c r="I32" s="21"/>
      <c r="J32" s="1">
        <v>2</v>
      </c>
      <c r="K32" s="1">
        <v>4</v>
      </c>
      <c r="L32" s="1">
        <v>8</v>
      </c>
      <c r="M32" s="1">
        <v>16</v>
      </c>
      <c r="N32" s="1">
        <v>32</v>
      </c>
      <c r="AJ32">
        <v>1942.1265920000001</v>
      </c>
      <c r="AK32">
        <v>1825.0547200000001</v>
      </c>
      <c r="AL32">
        <v>1830.166528</v>
      </c>
    </row>
    <row r="33" spans="1:38" ht="28.2" customHeight="1" thickTop="1" thickBot="1" x14ac:dyDescent="0.35">
      <c r="A33" s="22" t="s">
        <v>12</v>
      </c>
      <c r="B33" s="1" t="s">
        <v>7</v>
      </c>
      <c r="C33" s="1">
        <v>78.510000000000005</v>
      </c>
      <c r="D33" s="1">
        <v>39.26</v>
      </c>
      <c r="E33" s="1">
        <v>17.260000000000002</v>
      </c>
      <c r="F33" s="1">
        <v>9.2899999999999991</v>
      </c>
      <c r="G33" s="1">
        <v>5.75</v>
      </c>
      <c r="H33" s="22" t="s">
        <v>12</v>
      </c>
      <c r="I33" s="1" t="s">
        <v>7</v>
      </c>
      <c r="J33" s="1">
        <v>109.41</v>
      </c>
      <c r="K33" s="1">
        <v>218.78</v>
      </c>
      <c r="L33" s="1">
        <v>497.81</v>
      </c>
      <c r="M33" s="1">
        <v>925.06</v>
      </c>
      <c r="N33" s="1">
        <v>1494.2</v>
      </c>
      <c r="AJ33">
        <v>1941.983232</v>
      </c>
      <c r="AK33">
        <v>1825.050624</v>
      </c>
      <c r="AL33">
        <v>1830.1624320000001</v>
      </c>
    </row>
    <row r="34" spans="1:38" ht="28.2" customHeight="1" thickTop="1" thickBot="1" x14ac:dyDescent="0.35">
      <c r="A34" s="22"/>
      <c r="B34" s="1" t="s">
        <v>9</v>
      </c>
      <c r="C34" s="1">
        <v>67.680000000000007</v>
      </c>
      <c r="D34" s="1">
        <v>33.53</v>
      </c>
      <c r="E34" s="1">
        <v>16.98</v>
      </c>
      <c r="F34" s="1">
        <v>8.83</v>
      </c>
      <c r="G34" s="1">
        <v>5.55</v>
      </c>
      <c r="H34" s="22"/>
      <c r="I34" s="1" t="s">
        <v>9</v>
      </c>
      <c r="J34" s="1">
        <v>126.92</v>
      </c>
      <c r="K34" s="1">
        <v>256.2</v>
      </c>
      <c r="L34" s="1">
        <v>505.78</v>
      </c>
      <c r="M34" s="1">
        <v>973.28</v>
      </c>
      <c r="N34" s="1">
        <v>1547.85</v>
      </c>
      <c r="R34" s="29" t="s">
        <v>20</v>
      </c>
      <c r="S34" s="30"/>
      <c r="T34" s="30"/>
      <c r="U34" s="1">
        <v>8</v>
      </c>
      <c r="AJ34">
        <v>1941.9545599999999</v>
      </c>
      <c r="AK34">
        <v>1825.050624</v>
      </c>
      <c r="AL34">
        <v>1830.1706240000001</v>
      </c>
    </row>
    <row r="35" spans="1:38" ht="28.2" customHeight="1" thickTop="1" thickBot="1" x14ac:dyDescent="0.35">
      <c r="A35" s="22"/>
      <c r="B35" s="1" t="s">
        <v>10</v>
      </c>
      <c r="C35" s="1">
        <v>69.75</v>
      </c>
      <c r="D35" s="1">
        <v>33.67</v>
      </c>
      <c r="E35" s="1">
        <v>16.41</v>
      </c>
      <c r="F35" s="1">
        <v>10.3</v>
      </c>
      <c r="G35" s="1">
        <v>5.6</v>
      </c>
      <c r="H35" s="22"/>
      <c r="I35" s="1" t="s">
        <v>10</v>
      </c>
      <c r="J35" s="1">
        <v>123.16</v>
      </c>
      <c r="K35" s="1">
        <v>255.11</v>
      </c>
      <c r="L35" s="1">
        <v>523.35</v>
      </c>
      <c r="M35" s="1">
        <v>833.73</v>
      </c>
      <c r="N35" s="1">
        <v>1532.79</v>
      </c>
      <c r="R35" s="24" t="s">
        <v>12</v>
      </c>
      <c r="S35" s="24" t="s">
        <v>6</v>
      </c>
      <c r="T35" s="6" t="s">
        <v>7</v>
      </c>
      <c r="U35" s="1">
        <v>497.81</v>
      </c>
      <c r="AJ35">
        <v>1941.9545599999999</v>
      </c>
      <c r="AK35">
        <v>1825.050624</v>
      </c>
      <c r="AL35">
        <v>1830.0272640000001</v>
      </c>
    </row>
    <row r="36" spans="1:38" ht="28.2" customHeight="1" thickTop="1" thickBot="1" x14ac:dyDescent="0.35">
      <c r="R36" s="25"/>
      <c r="S36" s="25"/>
      <c r="T36" s="6" t="s">
        <v>9</v>
      </c>
      <c r="U36" s="1">
        <v>505.78</v>
      </c>
      <c r="AJ36">
        <v>1941.9545599999999</v>
      </c>
      <c r="AK36">
        <v>1825.1776</v>
      </c>
      <c r="AL36">
        <v>1830.0272640000001</v>
      </c>
    </row>
    <row r="37" spans="1:38" ht="28.2" customHeight="1" thickTop="1" thickBot="1" x14ac:dyDescent="0.35">
      <c r="R37" s="25"/>
      <c r="S37" s="26"/>
      <c r="T37" s="6" t="s">
        <v>10</v>
      </c>
      <c r="U37" s="1">
        <v>523.35</v>
      </c>
      <c r="AJ37">
        <v>1941.9545599999999</v>
      </c>
      <c r="AK37">
        <v>1825.185792</v>
      </c>
      <c r="AL37">
        <v>1830.0354560000001</v>
      </c>
    </row>
    <row r="38" spans="1:38" ht="28.2" customHeight="1" thickTop="1" thickBot="1" x14ac:dyDescent="0.35">
      <c r="A38" s="23" t="s">
        <v>17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R38" s="25"/>
      <c r="S38" s="24" t="s">
        <v>11</v>
      </c>
      <c r="T38" s="6" t="s">
        <v>7</v>
      </c>
      <c r="U38" s="1">
        <v>527.24</v>
      </c>
      <c r="AJ38">
        <v>1941.9545599999999</v>
      </c>
      <c r="AK38">
        <v>1825.185792</v>
      </c>
      <c r="AL38">
        <v>1830.0354560000001</v>
      </c>
    </row>
    <row r="39" spans="1:38" ht="28.2" customHeight="1" thickTop="1" thickBot="1" x14ac:dyDescent="0.35">
      <c r="A39" s="20" t="s">
        <v>4</v>
      </c>
      <c r="B39" s="21"/>
      <c r="C39" s="1">
        <v>2</v>
      </c>
      <c r="D39" s="1">
        <v>4</v>
      </c>
      <c r="E39" s="1">
        <v>8</v>
      </c>
      <c r="F39" s="1">
        <v>16</v>
      </c>
      <c r="G39" s="1">
        <v>32</v>
      </c>
      <c r="H39" s="20" t="s">
        <v>5</v>
      </c>
      <c r="I39" s="21"/>
      <c r="J39" s="1">
        <v>2</v>
      </c>
      <c r="K39" s="1">
        <v>4</v>
      </c>
      <c r="L39" s="1">
        <v>8</v>
      </c>
      <c r="M39" s="1">
        <v>16</v>
      </c>
      <c r="N39" s="1">
        <v>32</v>
      </c>
      <c r="R39" s="25"/>
      <c r="S39" s="25"/>
      <c r="T39" s="6" t="s">
        <v>9</v>
      </c>
      <c r="U39" s="1">
        <v>538.98</v>
      </c>
      <c r="AJ39">
        <v>1941.9627519999999</v>
      </c>
      <c r="AK39">
        <v>1825.185792</v>
      </c>
      <c r="AL39">
        <v>1830.0354560000001</v>
      </c>
    </row>
    <row r="40" spans="1:38" ht="28.2" customHeight="1" thickTop="1" thickBot="1" x14ac:dyDescent="0.35">
      <c r="A40" s="22" t="s">
        <v>8</v>
      </c>
      <c r="B40" s="1" t="s">
        <v>7</v>
      </c>
      <c r="C40" s="1">
        <v>13.81</v>
      </c>
      <c r="D40" s="1">
        <v>6.9</v>
      </c>
      <c r="E40" s="1">
        <v>3.14</v>
      </c>
      <c r="F40" s="1">
        <v>1.84</v>
      </c>
      <c r="G40" s="1">
        <v>0.99</v>
      </c>
      <c r="H40" s="22" t="s">
        <v>8</v>
      </c>
      <c r="I40" s="1" t="s">
        <v>7</v>
      </c>
      <c r="J40" s="1">
        <v>38.869999999999997</v>
      </c>
      <c r="K40" s="1">
        <v>77.78</v>
      </c>
      <c r="L40" s="1">
        <v>171.18</v>
      </c>
      <c r="M40" s="1">
        <v>292.05</v>
      </c>
      <c r="N40" s="1">
        <v>540.71</v>
      </c>
      <c r="R40" s="25"/>
      <c r="S40" s="26"/>
      <c r="T40" s="6" t="s">
        <v>10</v>
      </c>
      <c r="U40" s="1">
        <v>534.01</v>
      </c>
      <c r="AJ40">
        <v>1941.9627519999999</v>
      </c>
      <c r="AK40">
        <v>1825.193984</v>
      </c>
      <c r="AL40">
        <v>1830.0354560000001</v>
      </c>
    </row>
    <row r="41" spans="1:38" ht="28.2" customHeight="1" thickTop="1" thickBot="1" x14ac:dyDescent="0.35">
      <c r="A41" s="22"/>
      <c r="B41" s="1" t="s">
        <v>9</v>
      </c>
      <c r="C41" s="1">
        <v>8.25</v>
      </c>
      <c r="D41" s="1">
        <v>4.79</v>
      </c>
      <c r="E41" s="1">
        <v>2.42</v>
      </c>
      <c r="F41" s="1">
        <v>1.38</v>
      </c>
      <c r="G41" s="1">
        <v>0.88</v>
      </c>
      <c r="H41" s="22"/>
      <c r="I41" s="1" t="s">
        <v>9</v>
      </c>
      <c r="J41" s="1">
        <v>65.069999999999993</v>
      </c>
      <c r="K41" s="1">
        <v>112.05</v>
      </c>
      <c r="L41" s="1">
        <v>221.74</v>
      </c>
      <c r="M41" s="1">
        <v>388.9</v>
      </c>
      <c r="N41" s="1">
        <v>610.36</v>
      </c>
      <c r="R41" s="25"/>
      <c r="S41" s="24" t="s">
        <v>13</v>
      </c>
      <c r="T41" s="6" t="s">
        <v>7</v>
      </c>
      <c r="U41" s="14">
        <v>21793.68</v>
      </c>
      <c r="AJ41">
        <v>1941.9627519999999</v>
      </c>
      <c r="AK41">
        <v>1825.067008</v>
      </c>
      <c r="AL41">
        <v>1830.1255679999999</v>
      </c>
    </row>
    <row r="42" spans="1:38" ht="28.2" customHeight="1" thickTop="1" thickBot="1" x14ac:dyDescent="0.35">
      <c r="A42" s="22"/>
      <c r="B42" s="1" t="s">
        <v>10</v>
      </c>
      <c r="C42" s="1">
        <v>9.59</v>
      </c>
      <c r="D42" s="1">
        <v>4.79</v>
      </c>
      <c r="E42" s="1">
        <v>2.12</v>
      </c>
      <c r="F42" s="1">
        <v>1.39</v>
      </c>
      <c r="G42" s="1">
        <v>0.82</v>
      </c>
      <c r="H42" s="22"/>
      <c r="I42" s="1" t="s">
        <v>10</v>
      </c>
      <c r="J42" s="1">
        <v>56.01</v>
      </c>
      <c r="K42" s="1">
        <v>112.04</v>
      </c>
      <c r="L42" s="1">
        <v>253.14</v>
      </c>
      <c r="M42" s="1">
        <v>386.17</v>
      </c>
      <c r="N42" s="1">
        <v>658.23</v>
      </c>
      <c r="R42" s="25"/>
      <c r="S42" s="25"/>
      <c r="T42" s="6" t="s">
        <v>9</v>
      </c>
      <c r="U42" s="14">
        <v>23215.16</v>
      </c>
      <c r="AJ42">
        <v>1941.9627519999999</v>
      </c>
      <c r="AK42">
        <v>1825.067008</v>
      </c>
      <c r="AL42">
        <v>1830.1255679999999</v>
      </c>
    </row>
    <row r="43" spans="1:38" ht="28.2" customHeight="1" thickTop="1" thickBot="1" x14ac:dyDescent="0.35">
      <c r="R43" s="26"/>
      <c r="S43" s="26"/>
      <c r="T43" s="6" t="s">
        <v>10</v>
      </c>
      <c r="U43" s="14">
        <v>19913.27</v>
      </c>
      <c r="AJ43">
        <v>1941.9627519999999</v>
      </c>
      <c r="AK43">
        <v>1825.067008</v>
      </c>
      <c r="AL43">
        <v>1830.1255679999999</v>
      </c>
    </row>
    <row r="44" spans="1:38" ht="28.2" customHeight="1" thickTop="1" thickBot="1" x14ac:dyDescent="0.35">
      <c r="A44" s="20" t="s">
        <v>4</v>
      </c>
      <c r="B44" s="21"/>
      <c r="C44" s="1">
        <v>2</v>
      </c>
      <c r="D44" s="1">
        <v>4</v>
      </c>
      <c r="E44" s="1">
        <v>8</v>
      </c>
      <c r="F44" s="1">
        <v>16</v>
      </c>
      <c r="G44" s="1">
        <v>32</v>
      </c>
      <c r="H44" s="20" t="s">
        <v>5</v>
      </c>
      <c r="I44" s="21"/>
      <c r="J44" s="1">
        <v>2</v>
      </c>
      <c r="K44" s="1">
        <v>4</v>
      </c>
      <c r="L44" s="1">
        <v>8</v>
      </c>
      <c r="M44" s="1">
        <v>16</v>
      </c>
      <c r="N44" s="1">
        <v>32</v>
      </c>
      <c r="R44" s="24" t="s">
        <v>8</v>
      </c>
      <c r="S44" s="24" t="s">
        <v>6</v>
      </c>
      <c r="T44" s="6" t="s">
        <v>7</v>
      </c>
      <c r="U44" s="1">
        <v>180.12</v>
      </c>
      <c r="AJ44">
        <v>1941.9627519999999</v>
      </c>
      <c r="AK44">
        <v>1825.067008</v>
      </c>
      <c r="AL44">
        <v>1830.1337599999999</v>
      </c>
    </row>
    <row r="45" spans="1:38" ht="28.2" customHeight="1" thickTop="1" thickBot="1" x14ac:dyDescent="0.35">
      <c r="A45" s="22" t="s">
        <v>12</v>
      </c>
      <c r="B45" s="1" t="s">
        <v>7</v>
      </c>
      <c r="C45" s="1">
        <v>4.91</v>
      </c>
      <c r="D45" s="1">
        <v>2.4500000000000002</v>
      </c>
      <c r="E45" s="1">
        <v>1.1200000000000001</v>
      </c>
      <c r="F45" s="1">
        <v>0.55000000000000004</v>
      </c>
      <c r="G45" s="1">
        <v>0.86</v>
      </c>
      <c r="H45" s="22" t="s">
        <v>12</v>
      </c>
      <c r="I45" s="1" t="s">
        <v>7</v>
      </c>
      <c r="J45" s="1">
        <v>109.41</v>
      </c>
      <c r="K45" s="1">
        <v>218.82</v>
      </c>
      <c r="L45" s="1">
        <v>480.07</v>
      </c>
      <c r="M45" s="1">
        <v>968.53</v>
      </c>
      <c r="N45" s="1">
        <v>627.6</v>
      </c>
      <c r="R45" s="25"/>
      <c r="S45" s="25"/>
      <c r="T45" s="6" t="s">
        <v>9</v>
      </c>
      <c r="U45" s="1">
        <v>259.69</v>
      </c>
      <c r="AJ45">
        <v>1941.9463679999999</v>
      </c>
      <c r="AK45">
        <v>1825.067008</v>
      </c>
      <c r="AL45">
        <v>1830.260736</v>
      </c>
    </row>
    <row r="46" spans="1:38" ht="28.2" customHeight="1" thickTop="1" thickBot="1" x14ac:dyDescent="0.35">
      <c r="A46" s="22"/>
      <c r="B46" s="1" t="s">
        <v>9</v>
      </c>
      <c r="C46" s="1">
        <v>4.32</v>
      </c>
      <c r="D46" s="1">
        <v>2.46</v>
      </c>
      <c r="E46" s="1">
        <v>1.38</v>
      </c>
      <c r="F46" s="1">
        <v>0.65</v>
      </c>
      <c r="G46" s="1">
        <v>0.36</v>
      </c>
      <c r="H46" s="22"/>
      <c r="I46" s="1" t="s">
        <v>9</v>
      </c>
      <c r="J46" s="1">
        <v>124.16</v>
      </c>
      <c r="K46" s="1">
        <v>218.09</v>
      </c>
      <c r="L46" s="1">
        <v>390.34</v>
      </c>
      <c r="M46" s="1">
        <v>828.32</v>
      </c>
      <c r="N46" s="1">
        <v>1508.94</v>
      </c>
      <c r="R46" s="25"/>
      <c r="S46" s="26"/>
      <c r="T46" s="6" t="s">
        <v>10</v>
      </c>
      <c r="U46" s="1">
        <v>257.33999999999997</v>
      </c>
      <c r="AJ46">
        <v>1941.9463679999999</v>
      </c>
      <c r="AK46">
        <v>1825.067008</v>
      </c>
      <c r="AL46">
        <v>1830.260736</v>
      </c>
    </row>
    <row r="47" spans="1:38" ht="28.2" customHeight="1" thickTop="1" thickBot="1" x14ac:dyDescent="0.35">
      <c r="A47" s="22"/>
      <c r="B47" s="1" t="s">
        <v>10</v>
      </c>
      <c r="C47" s="1">
        <v>4.41</v>
      </c>
      <c r="D47" s="1">
        <v>2.2000000000000002</v>
      </c>
      <c r="E47" s="1">
        <v>1.32</v>
      </c>
      <c r="F47" s="1">
        <v>0.79</v>
      </c>
      <c r="G47" s="1">
        <v>0.71</v>
      </c>
      <c r="H47" s="22"/>
      <c r="I47" s="1" t="s">
        <v>10</v>
      </c>
      <c r="J47" s="1">
        <v>121.74</v>
      </c>
      <c r="K47" s="1">
        <v>244.14</v>
      </c>
      <c r="L47" s="1">
        <v>406.1</v>
      </c>
      <c r="M47" s="1">
        <v>679.8</v>
      </c>
      <c r="N47" s="1">
        <v>753.07</v>
      </c>
      <c r="R47" s="25"/>
      <c r="S47" s="24" t="s">
        <v>11</v>
      </c>
      <c r="T47" s="6" t="s">
        <v>7</v>
      </c>
      <c r="U47" s="1">
        <v>393.43</v>
      </c>
      <c r="AJ47">
        <v>1941.9381760000001</v>
      </c>
      <c r="AK47">
        <v>1825.067008</v>
      </c>
      <c r="AL47">
        <v>1830.260736</v>
      </c>
    </row>
    <row r="48" spans="1:38" ht="28.2" customHeight="1" thickTop="1" thickBot="1" x14ac:dyDescent="0.35">
      <c r="R48" s="25"/>
      <c r="S48" s="25"/>
      <c r="T48" s="6" t="s">
        <v>9</v>
      </c>
      <c r="U48" s="1">
        <v>515.79999999999995</v>
      </c>
      <c r="AJ48">
        <v>1941.9381760000001</v>
      </c>
      <c r="AK48">
        <v>1825.067008</v>
      </c>
      <c r="AL48">
        <v>1830.260736</v>
      </c>
    </row>
    <row r="49" spans="1:38" ht="27.6" customHeight="1" thickTop="1" thickBot="1" x14ac:dyDescent="0.35">
      <c r="R49" s="25"/>
      <c r="S49" s="26"/>
      <c r="T49" s="6" t="s">
        <v>10</v>
      </c>
      <c r="U49" s="1">
        <v>535.21</v>
      </c>
      <c r="AJ49">
        <v>1941.9381760000001</v>
      </c>
      <c r="AK49">
        <v>1825.042432</v>
      </c>
      <c r="AL49">
        <v>1830.2525439999999</v>
      </c>
    </row>
    <row r="50" spans="1:38" ht="27.6" customHeight="1" thickTop="1" thickBot="1" x14ac:dyDescent="0.35">
      <c r="A50" s="23" t="s">
        <v>18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R50" s="25"/>
      <c r="S50" s="24" t="s">
        <v>13</v>
      </c>
      <c r="T50" s="6" t="s">
        <v>7</v>
      </c>
      <c r="U50" s="1">
        <v>3140.42</v>
      </c>
      <c r="AJ50">
        <v>1941.9381760000001</v>
      </c>
      <c r="AK50">
        <v>1825.050624</v>
      </c>
      <c r="AL50">
        <v>1830.2525439999999</v>
      </c>
    </row>
    <row r="51" spans="1:38" ht="28.2" customHeight="1" thickTop="1" thickBot="1" x14ac:dyDescent="0.35">
      <c r="A51" s="20" t="s">
        <v>4</v>
      </c>
      <c r="B51" s="21"/>
      <c r="C51" s="1">
        <v>2</v>
      </c>
      <c r="D51" s="1">
        <v>4</v>
      </c>
      <c r="E51" s="1">
        <v>8</v>
      </c>
      <c r="F51" s="1">
        <v>16</v>
      </c>
      <c r="G51" s="1">
        <v>32</v>
      </c>
      <c r="H51" s="20" t="s">
        <v>5</v>
      </c>
      <c r="I51" s="21"/>
      <c r="J51" s="1">
        <v>2</v>
      </c>
      <c r="K51" s="1">
        <v>4</v>
      </c>
      <c r="L51" s="1">
        <v>8</v>
      </c>
      <c r="M51" s="1">
        <v>16</v>
      </c>
      <c r="N51" s="1">
        <v>32</v>
      </c>
      <c r="R51" s="25"/>
      <c r="S51" s="25"/>
      <c r="T51" s="6" t="s">
        <v>9</v>
      </c>
      <c r="U51" s="1">
        <v>19294.53</v>
      </c>
      <c r="AJ51">
        <v>1941.9381760000001</v>
      </c>
      <c r="AK51">
        <v>1825.050624</v>
      </c>
      <c r="AL51">
        <v>1830.2525439999999</v>
      </c>
    </row>
    <row r="52" spans="1:38" ht="28.2" customHeight="1" thickTop="1" thickBot="1" x14ac:dyDescent="0.35">
      <c r="A52" s="22" t="s">
        <v>8</v>
      </c>
      <c r="B52" s="1" t="s">
        <v>7</v>
      </c>
      <c r="C52" s="1"/>
      <c r="D52" s="1">
        <v>745.49</v>
      </c>
      <c r="E52" s="1">
        <v>390</v>
      </c>
      <c r="F52" s="1">
        <v>195.02</v>
      </c>
      <c r="G52" s="1">
        <v>200.22</v>
      </c>
      <c r="H52" s="22" t="s">
        <v>8</v>
      </c>
      <c r="I52" s="1" t="s">
        <v>7</v>
      </c>
      <c r="J52" s="1"/>
      <c r="K52" s="1">
        <v>1642.88</v>
      </c>
      <c r="L52" s="1">
        <v>3140.42</v>
      </c>
      <c r="M52" s="1">
        <v>6280.23</v>
      </c>
      <c r="N52" s="1">
        <v>6116.96</v>
      </c>
      <c r="R52" s="26"/>
      <c r="S52" s="26"/>
      <c r="T52" s="6" t="s">
        <v>10</v>
      </c>
      <c r="U52" s="1">
        <v>19913.27</v>
      </c>
      <c r="AJ52">
        <v>1941.9463679999999</v>
      </c>
      <c r="AK52">
        <v>1825.050624</v>
      </c>
      <c r="AL52">
        <v>1830.2525439999999</v>
      </c>
    </row>
    <row r="53" spans="1:38" ht="28.2" customHeight="1" thickTop="1" thickBot="1" x14ac:dyDescent="0.35">
      <c r="A53" s="22"/>
      <c r="B53" s="1" t="s">
        <v>9</v>
      </c>
      <c r="C53" s="1">
        <v>242.78</v>
      </c>
      <c r="D53" s="1">
        <v>144.36000000000001</v>
      </c>
      <c r="E53" s="1">
        <v>63.48</v>
      </c>
      <c r="F53" s="1">
        <v>33.6</v>
      </c>
      <c r="G53" s="1">
        <v>34.76</v>
      </c>
      <c r="H53" s="22"/>
      <c r="I53" s="1" t="s">
        <v>9</v>
      </c>
      <c r="J53" s="1">
        <v>5044.7299999999996</v>
      </c>
      <c r="K53" s="1">
        <v>8483.75</v>
      </c>
      <c r="L53" s="1">
        <v>19294.53</v>
      </c>
      <c r="M53" s="1">
        <v>36452.660000000003</v>
      </c>
      <c r="N53" s="1">
        <v>35229.64</v>
      </c>
      <c r="AJ53">
        <v>1941.9299840000001</v>
      </c>
      <c r="AK53">
        <v>1825.050624</v>
      </c>
      <c r="AL53">
        <v>1830.2525439999999</v>
      </c>
    </row>
    <row r="54" spans="1:38" ht="28.2" customHeight="1" thickTop="1" thickBot="1" x14ac:dyDescent="0.35">
      <c r="A54" s="22"/>
      <c r="B54" s="1" t="s">
        <v>10</v>
      </c>
      <c r="C54" s="1">
        <v>243.75</v>
      </c>
      <c r="D54" s="1">
        <v>113.2</v>
      </c>
      <c r="E54" s="1">
        <v>61.5</v>
      </c>
      <c r="F54" s="1">
        <v>32.83</v>
      </c>
      <c r="G54" s="1">
        <v>31.24</v>
      </c>
      <c r="H54" s="22"/>
      <c r="I54" s="1" t="s">
        <v>10</v>
      </c>
      <c r="J54" s="1">
        <v>5024.55</v>
      </c>
      <c r="K54" s="1">
        <v>10819.29</v>
      </c>
      <c r="L54" s="1">
        <v>19913.27</v>
      </c>
      <c r="M54" s="1">
        <v>37307.81</v>
      </c>
      <c r="N54" s="1">
        <v>39207.57</v>
      </c>
      <c r="AJ54">
        <v>1941.9299840000001</v>
      </c>
      <c r="AK54">
        <v>1825.050624</v>
      </c>
      <c r="AL54">
        <v>1830.260736</v>
      </c>
    </row>
    <row r="55" spans="1:38" ht="28.2" customHeight="1" thickTop="1" thickBot="1" x14ac:dyDescent="0.35">
      <c r="R55" s="29" t="s">
        <v>32</v>
      </c>
      <c r="S55" s="30"/>
      <c r="T55" s="30"/>
      <c r="U55" s="14">
        <v>8</v>
      </c>
      <c r="AJ55">
        <v>1941.9299840000001</v>
      </c>
      <c r="AK55">
        <v>1825.050624</v>
      </c>
      <c r="AL55">
        <v>1830.2443519999999</v>
      </c>
    </row>
    <row r="56" spans="1:38" ht="28.2" customHeight="1" thickTop="1" thickBot="1" x14ac:dyDescent="0.35">
      <c r="A56" s="20" t="s">
        <v>4</v>
      </c>
      <c r="B56" s="21"/>
      <c r="C56" s="1">
        <v>2</v>
      </c>
      <c r="D56" s="1">
        <v>4</v>
      </c>
      <c r="E56" s="1">
        <v>8</v>
      </c>
      <c r="F56" s="1">
        <v>16</v>
      </c>
      <c r="G56" s="1">
        <v>32</v>
      </c>
      <c r="H56" s="20" t="s">
        <v>5</v>
      </c>
      <c r="I56" s="21"/>
      <c r="J56" s="1">
        <v>2</v>
      </c>
      <c r="K56" s="1">
        <v>4</v>
      </c>
      <c r="L56" s="1">
        <v>8</v>
      </c>
      <c r="M56" s="1">
        <v>16</v>
      </c>
      <c r="N56" s="1">
        <v>32</v>
      </c>
      <c r="R56" s="24" t="s">
        <v>12</v>
      </c>
      <c r="S56" s="24" t="s">
        <v>6</v>
      </c>
      <c r="T56" s="6" t="s">
        <v>7</v>
      </c>
      <c r="U56" s="14">
        <v>17.260000000000002</v>
      </c>
      <c r="AJ56">
        <v>1941.9299840000001</v>
      </c>
      <c r="AK56">
        <v>1825.050624</v>
      </c>
      <c r="AL56">
        <v>1830.2443519999999</v>
      </c>
    </row>
    <row r="57" spans="1:38" ht="28.2" customHeight="1" thickTop="1" thickBot="1" x14ac:dyDescent="0.35">
      <c r="A57" s="22" t="s">
        <v>12</v>
      </c>
      <c r="B57" s="1" t="s">
        <v>7</v>
      </c>
      <c r="C57" s="1"/>
      <c r="D57" s="1">
        <v>98.64</v>
      </c>
      <c r="E57" s="1">
        <v>56.2</v>
      </c>
      <c r="F57" s="1">
        <v>29.91</v>
      </c>
      <c r="G57" s="1">
        <v>32.78</v>
      </c>
      <c r="H57" s="22" t="s">
        <v>12</v>
      </c>
      <c r="I57" s="1" t="s">
        <v>7</v>
      </c>
      <c r="J57" s="1"/>
      <c r="K57" s="1">
        <v>12416.88</v>
      </c>
      <c r="L57" s="1">
        <v>21793.68</v>
      </c>
      <c r="M57" s="1">
        <v>40950.21</v>
      </c>
      <c r="N57" s="1">
        <v>37363.72</v>
      </c>
      <c r="R57" s="25"/>
      <c r="S57" s="25"/>
      <c r="T57" s="6" t="s">
        <v>9</v>
      </c>
      <c r="U57" s="14">
        <v>16.98</v>
      </c>
      <c r="AJ57">
        <v>1941.9299840000001</v>
      </c>
      <c r="AK57">
        <v>1825.050624</v>
      </c>
      <c r="AL57">
        <v>1830.2443519999999</v>
      </c>
    </row>
    <row r="58" spans="1:38" ht="28.2" customHeight="1" thickTop="1" thickBot="1" x14ac:dyDescent="0.35">
      <c r="A58" s="22"/>
      <c r="B58" s="1" t="s">
        <v>9</v>
      </c>
      <c r="C58" s="1">
        <v>205.56</v>
      </c>
      <c r="D58" s="1">
        <v>97.98</v>
      </c>
      <c r="E58" s="1">
        <v>52.76</v>
      </c>
      <c r="F58" s="1">
        <v>31.16</v>
      </c>
      <c r="G58" s="1">
        <v>29.08</v>
      </c>
      <c r="H58" s="22"/>
      <c r="I58" s="1" t="s">
        <v>9</v>
      </c>
      <c r="J58" s="1">
        <v>5959.24</v>
      </c>
      <c r="K58" s="1">
        <v>12499.83</v>
      </c>
      <c r="L58" s="1">
        <v>23215.16</v>
      </c>
      <c r="M58" s="1">
        <v>39306.21</v>
      </c>
      <c r="N58" s="1">
        <v>42120.92</v>
      </c>
      <c r="R58" s="25"/>
      <c r="S58" s="26"/>
      <c r="T58" s="6" t="s">
        <v>10</v>
      </c>
      <c r="U58" s="14">
        <v>16.41</v>
      </c>
      <c r="AJ58">
        <v>1941.9299840000001</v>
      </c>
      <c r="AK58">
        <v>1825.050624</v>
      </c>
      <c r="AL58">
        <v>1830.2443519999999</v>
      </c>
    </row>
    <row r="59" spans="1:38" ht="28.2" customHeight="1" thickTop="1" thickBot="1" x14ac:dyDescent="0.35">
      <c r="A59" s="22"/>
      <c r="B59" s="1" t="s">
        <v>10</v>
      </c>
      <c r="C59" s="1">
        <v>243.75</v>
      </c>
      <c r="D59" s="1">
        <v>113.2</v>
      </c>
      <c r="E59" s="1">
        <v>61.5</v>
      </c>
      <c r="F59" s="1">
        <v>32.83</v>
      </c>
      <c r="G59" s="1">
        <v>31.24</v>
      </c>
      <c r="H59" s="22"/>
      <c r="I59" s="1" t="s">
        <v>10</v>
      </c>
      <c r="J59" s="1">
        <v>5024.55</v>
      </c>
      <c r="K59" s="1">
        <v>10819.29</v>
      </c>
      <c r="L59" s="1">
        <v>19913.27</v>
      </c>
      <c r="M59" s="1">
        <v>37307.81</v>
      </c>
      <c r="N59" s="1">
        <v>39207.57</v>
      </c>
      <c r="R59" s="25"/>
      <c r="S59" s="24" t="s">
        <v>11</v>
      </c>
      <c r="T59" s="6" t="s">
        <v>7</v>
      </c>
      <c r="U59" s="14">
        <v>2.5499999999999998</v>
      </c>
      <c r="AJ59">
        <v>1941.9381760000001</v>
      </c>
      <c r="AK59">
        <v>1825.050624</v>
      </c>
      <c r="AL59">
        <v>1830.2525439999999</v>
      </c>
    </row>
    <row r="60" spans="1:38" ht="28.2" customHeight="1" thickTop="1" thickBot="1" x14ac:dyDescent="0.35">
      <c r="R60" s="25"/>
      <c r="S60" s="25"/>
      <c r="T60" s="6" t="s">
        <v>9</v>
      </c>
      <c r="U60" s="14">
        <v>2.4900000000000002</v>
      </c>
      <c r="AJ60">
        <v>1941.9299840000001</v>
      </c>
      <c r="AK60">
        <v>1825.058816</v>
      </c>
      <c r="AL60">
        <v>1830.2525439999999</v>
      </c>
    </row>
    <row r="61" spans="1:38" ht="27.6" customHeight="1" thickTop="1" thickBot="1" x14ac:dyDescent="0.35">
      <c r="R61" s="25"/>
      <c r="S61" s="26"/>
      <c r="T61" s="6" t="s">
        <v>10</v>
      </c>
      <c r="U61" s="14">
        <v>2.5099999999999998</v>
      </c>
      <c r="AJ61">
        <v>1941.9299840000001</v>
      </c>
      <c r="AK61">
        <v>1825.058816</v>
      </c>
      <c r="AL61">
        <v>1830.2525439999999</v>
      </c>
    </row>
    <row r="62" spans="1:38" ht="28.2" customHeight="1" thickTop="1" thickBot="1" x14ac:dyDescent="0.35">
      <c r="A62" s="23" t="s">
        <v>19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R62" s="25"/>
      <c r="S62" s="24" t="s">
        <v>13</v>
      </c>
      <c r="T62" s="6" t="s">
        <v>7</v>
      </c>
      <c r="U62" s="14">
        <v>56.2</v>
      </c>
      <c r="V62" s="5"/>
      <c r="W62" s="5"/>
      <c r="AJ62">
        <v>1942.0651519999999</v>
      </c>
      <c r="AK62">
        <v>1825.058816</v>
      </c>
      <c r="AL62">
        <v>1830.2525439999999</v>
      </c>
    </row>
    <row r="63" spans="1:38" ht="28.2" customHeight="1" thickTop="1" thickBot="1" x14ac:dyDescent="0.35">
      <c r="A63" s="20" t="s">
        <v>4</v>
      </c>
      <c r="B63" s="21"/>
      <c r="C63" s="1">
        <v>2</v>
      </c>
      <c r="D63" s="1">
        <v>4</v>
      </c>
      <c r="E63" s="1">
        <v>8</v>
      </c>
      <c r="F63" s="1">
        <v>16</v>
      </c>
      <c r="G63" s="1">
        <v>32</v>
      </c>
      <c r="H63" s="20" t="s">
        <v>5</v>
      </c>
      <c r="I63" s="21"/>
      <c r="J63" s="1">
        <v>2</v>
      </c>
      <c r="K63" s="1">
        <v>4</v>
      </c>
      <c r="L63" s="1">
        <v>8</v>
      </c>
      <c r="M63" s="1">
        <v>16</v>
      </c>
      <c r="N63" s="1">
        <v>32</v>
      </c>
      <c r="R63" s="25"/>
      <c r="S63" s="25"/>
      <c r="T63" s="6" t="s">
        <v>9</v>
      </c>
      <c r="U63" s="14">
        <v>52.76</v>
      </c>
      <c r="V63" s="5"/>
      <c r="W63" s="5"/>
      <c r="AJ63">
        <v>1942.0651519999999</v>
      </c>
      <c r="AK63">
        <v>1825.058816</v>
      </c>
      <c r="AL63">
        <v>1830.2525439999999</v>
      </c>
    </row>
    <row r="64" spans="1:38" ht="28.2" customHeight="1" thickTop="1" thickBot="1" x14ac:dyDescent="0.35">
      <c r="A64" s="22" t="s">
        <v>8</v>
      </c>
      <c r="B64" s="1" t="s">
        <v>7</v>
      </c>
      <c r="C64" s="1">
        <v>92.53</v>
      </c>
      <c r="D64" s="1">
        <v>52.94</v>
      </c>
      <c r="E64" s="1">
        <v>22.95</v>
      </c>
      <c r="F64" s="1">
        <v>13.16</v>
      </c>
      <c r="G64" s="24"/>
      <c r="H64" s="22" t="s">
        <v>8</v>
      </c>
      <c r="I64" s="1" t="s">
        <v>7</v>
      </c>
      <c r="J64">
        <v>797.26</v>
      </c>
      <c r="K64" s="1">
        <v>1393.56</v>
      </c>
      <c r="L64" s="1">
        <v>3213.76</v>
      </c>
      <c r="M64" s="1">
        <v>5605.04</v>
      </c>
      <c r="N64" s="24"/>
      <c r="R64" s="26"/>
      <c r="S64" s="26"/>
      <c r="T64" s="6" t="s">
        <v>10</v>
      </c>
      <c r="U64" s="14">
        <v>61.5</v>
      </c>
      <c r="V64" s="5"/>
      <c r="W64" s="5"/>
      <c r="AJ64">
        <v>1942.0651519999999</v>
      </c>
      <c r="AK64">
        <v>1825.058816</v>
      </c>
      <c r="AL64">
        <v>1830.260736</v>
      </c>
    </row>
    <row r="65" spans="1:38" ht="28.2" customHeight="1" thickTop="1" thickBot="1" x14ac:dyDescent="0.35">
      <c r="A65" s="22"/>
      <c r="B65" s="1" t="s">
        <v>9</v>
      </c>
      <c r="C65" s="1">
        <v>16.66</v>
      </c>
      <c r="D65" s="1">
        <v>8.24</v>
      </c>
      <c r="E65" s="1">
        <v>3.72</v>
      </c>
      <c r="F65" s="1">
        <v>1.88</v>
      </c>
      <c r="G65" s="25"/>
      <c r="H65" s="22"/>
      <c r="I65" s="1" t="s">
        <v>9</v>
      </c>
      <c r="J65" s="1">
        <v>4428.45</v>
      </c>
      <c r="K65" s="1">
        <v>8953.91</v>
      </c>
      <c r="L65" s="1">
        <v>19815.04</v>
      </c>
      <c r="M65" s="1">
        <v>39221.06</v>
      </c>
      <c r="N65" s="25"/>
      <c r="R65" s="24" t="s">
        <v>8</v>
      </c>
      <c r="S65" s="24" t="s">
        <v>6</v>
      </c>
      <c r="T65" s="6" t="s">
        <v>7</v>
      </c>
      <c r="U65" s="14">
        <v>47.69</v>
      </c>
      <c r="V65" s="5"/>
      <c r="W65" s="5"/>
      <c r="AJ65">
        <v>1941.9381760000001</v>
      </c>
      <c r="AK65">
        <v>1825.067008</v>
      </c>
      <c r="AL65">
        <v>1830.260736</v>
      </c>
    </row>
    <row r="66" spans="1:38" ht="28.2" customHeight="1" thickTop="1" thickBot="1" x14ac:dyDescent="0.35">
      <c r="A66" s="22"/>
      <c r="B66" s="1" t="s">
        <v>10</v>
      </c>
      <c r="C66" s="1">
        <v>13.77</v>
      </c>
      <c r="D66" s="1">
        <v>6.56</v>
      </c>
      <c r="E66" s="1">
        <v>3.51</v>
      </c>
      <c r="F66" s="1">
        <v>1.98</v>
      </c>
      <c r="G66" s="26"/>
      <c r="H66" s="22"/>
      <c r="I66" s="1" t="s">
        <v>10</v>
      </c>
      <c r="J66" s="1">
        <v>5359.21</v>
      </c>
      <c r="K66" s="1">
        <v>11246.18</v>
      </c>
      <c r="L66" s="1">
        <v>21025.49</v>
      </c>
      <c r="M66" s="1">
        <v>37269.699999999997</v>
      </c>
      <c r="N66" s="26"/>
      <c r="R66" s="25"/>
      <c r="S66" s="25"/>
      <c r="T66" s="6" t="s">
        <v>9</v>
      </c>
      <c r="U66" s="14">
        <v>33.08</v>
      </c>
      <c r="V66" s="5"/>
      <c r="W66" s="5"/>
      <c r="AJ66">
        <v>1941.93408</v>
      </c>
      <c r="AK66">
        <v>1825.0629120000001</v>
      </c>
      <c r="AL66">
        <v>1830.260736</v>
      </c>
    </row>
    <row r="67" spans="1:38" ht="28.2" customHeight="1" thickTop="1" thickBot="1" x14ac:dyDescent="0.35">
      <c r="R67" s="25"/>
      <c r="S67" s="26"/>
      <c r="T67" s="6" t="s">
        <v>10</v>
      </c>
      <c r="U67" s="14">
        <v>33.380000000000003</v>
      </c>
      <c r="V67" s="5"/>
      <c r="W67" s="5"/>
      <c r="AJ67">
        <v>1941.93408</v>
      </c>
      <c r="AK67">
        <v>1825.0629120000001</v>
      </c>
      <c r="AL67">
        <v>1830.2648320000001</v>
      </c>
    </row>
    <row r="68" spans="1:38" ht="28.2" customHeight="1" thickTop="1" thickBot="1" x14ac:dyDescent="0.35">
      <c r="A68" s="20" t="s">
        <v>4</v>
      </c>
      <c r="B68" s="21"/>
      <c r="C68" s="1">
        <v>2</v>
      </c>
      <c r="D68" s="1">
        <v>4</v>
      </c>
      <c r="E68" s="1">
        <v>8</v>
      </c>
      <c r="F68" s="1">
        <v>16</v>
      </c>
      <c r="G68" s="1">
        <v>32</v>
      </c>
      <c r="H68" s="20" t="s">
        <v>5</v>
      </c>
      <c r="I68" s="21"/>
      <c r="J68" s="1">
        <v>2</v>
      </c>
      <c r="K68" s="1">
        <v>4</v>
      </c>
      <c r="L68" s="1">
        <v>8</v>
      </c>
      <c r="M68" s="1">
        <v>16</v>
      </c>
      <c r="N68" s="1">
        <v>32</v>
      </c>
      <c r="R68" s="25"/>
      <c r="S68" s="24" t="s">
        <v>11</v>
      </c>
      <c r="T68" s="6" t="s">
        <v>7</v>
      </c>
      <c r="U68" s="14">
        <v>3.41</v>
      </c>
      <c r="V68" s="5"/>
      <c r="W68" s="5"/>
      <c r="AJ68">
        <v>1941.93408</v>
      </c>
      <c r="AK68">
        <v>1825.0629120000001</v>
      </c>
      <c r="AL68">
        <v>1830.2648320000001</v>
      </c>
    </row>
    <row r="69" spans="1:38" ht="28.2" customHeight="1" thickTop="1" thickBot="1" x14ac:dyDescent="0.35">
      <c r="A69" s="22" t="s">
        <v>12</v>
      </c>
      <c r="B69" s="1" t="s">
        <v>7</v>
      </c>
      <c r="C69" s="1">
        <v>12.24</v>
      </c>
      <c r="D69" s="1">
        <v>6.26</v>
      </c>
      <c r="E69" s="1">
        <v>3</v>
      </c>
      <c r="F69" s="1">
        <v>2.06</v>
      </c>
      <c r="G69" s="24"/>
      <c r="H69" s="22" t="s">
        <v>12</v>
      </c>
      <c r="I69" s="1" t="s">
        <v>7</v>
      </c>
      <c r="J69" s="1">
        <v>6025.92</v>
      </c>
      <c r="K69" s="1">
        <v>11792.58</v>
      </c>
      <c r="L69" s="1">
        <v>24602.23</v>
      </c>
      <c r="M69" s="1">
        <v>35803.07</v>
      </c>
      <c r="N69" s="24"/>
      <c r="R69" s="25"/>
      <c r="S69" s="25"/>
      <c r="T69" s="6" t="s">
        <v>9</v>
      </c>
      <c r="U69" s="14">
        <v>2.6</v>
      </c>
      <c r="V69" s="5"/>
      <c r="W69" s="5"/>
      <c r="AJ69">
        <v>1941.9299840000001</v>
      </c>
      <c r="AK69">
        <v>1824.9113600000001</v>
      </c>
      <c r="AL69">
        <v>1830.2648320000001</v>
      </c>
    </row>
    <row r="70" spans="1:38" ht="28.2" customHeight="1" thickTop="1" thickBot="1" x14ac:dyDescent="0.35">
      <c r="A70" s="22"/>
      <c r="B70" s="1" t="s">
        <v>9</v>
      </c>
      <c r="C70" s="1">
        <v>13.14</v>
      </c>
      <c r="D70" s="1">
        <v>6.79</v>
      </c>
      <c r="E70" s="1">
        <v>3.5</v>
      </c>
      <c r="F70" s="1">
        <v>2.3199999999999998</v>
      </c>
      <c r="G70" s="25"/>
      <c r="H70" s="22"/>
      <c r="I70" s="1" t="s">
        <v>9</v>
      </c>
      <c r="J70" s="1">
        <v>5615.44</v>
      </c>
      <c r="K70" s="1">
        <v>10861.71</v>
      </c>
      <c r="L70" s="1">
        <v>21097.05</v>
      </c>
      <c r="M70" s="1">
        <v>31829.93</v>
      </c>
      <c r="N70" s="25"/>
      <c r="R70" s="25"/>
      <c r="S70" s="26"/>
      <c r="T70" s="6" t="s">
        <v>10</v>
      </c>
      <c r="U70" s="14">
        <v>2.5099999999999998</v>
      </c>
      <c r="V70" s="5"/>
      <c r="W70" s="5"/>
      <c r="AJ70">
        <v>1941.9299840000001</v>
      </c>
      <c r="AK70">
        <v>1824.9195520000001</v>
      </c>
      <c r="AL70">
        <v>1830.2648320000001</v>
      </c>
    </row>
    <row r="71" spans="1:38" ht="28.2" customHeight="1" thickTop="1" thickBot="1" x14ac:dyDescent="0.35">
      <c r="A71" s="22"/>
      <c r="B71" s="1" t="s">
        <v>10</v>
      </c>
      <c r="C71" s="1">
        <v>13.77</v>
      </c>
      <c r="D71" s="1">
        <v>6.56</v>
      </c>
      <c r="E71" s="1">
        <v>3.51</v>
      </c>
      <c r="F71" s="1">
        <v>1.98</v>
      </c>
      <c r="G71" s="26"/>
      <c r="H71" s="22"/>
      <c r="I71" s="1" t="s">
        <v>10</v>
      </c>
      <c r="J71" s="1">
        <v>5359.21</v>
      </c>
      <c r="K71" s="1">
        <v>11246.18</v>
      </c>
      <c r="L71" s="1">
        <v>21025.49</v>
      </c>
      <c r="M71" s="1">
        <v>37269.699999999997</v>
      </c>
      <c r="N71" s="26"/>
      <c r="R71" s="25"/>
      <c r="S71" s="24" t="s">
        <v>13</v>
      </c>
      <c r="T71" s="6" t="s">
        <v>7</v>
      </c>
      <c r="U71" s="14">
        <v>390</v>
      </c>
      <c r="V71" s="5"/>
      <c r="W71" s="5"/>
      <c r="AJ71">
        <v>1941.9381760000001</v>
      </c>
      <c r="AK71">
        <v>1824.9195520000001</v>
      </c>
      <c r="AL71">
        <v>1830.1378560000001</v>
      </c>
    </row>
    <row r="72" spans="1:38" ht="28.2" customHeight="1" thickTop="1" thickBot="1" x14ac:dyDescent="0.35">
      <c r="R72" s="25"/>
      <c r="S72" s="25"/>
      <c r="T72" s="6" t="s">
        <v>9</v>
      </c>
      <c r="U72" s="14">
        <v>63.48</v>
      </c>
      <c r="V72" s="5"/>
      <c r="W72" s="5"/>
      <c r="AJ72">
        <v>1941.9463679999999</v>
      </c>
      <c r="AK72">
        <v>1824.9277440000001</v>
      </c>
      <c r="AL72">
        <v>1830.1378560000001</v>
      </c>
    </row>
    <row r="73" spans="1:38" ht="28.2" customHeight="1" thickTop="1" thickBot="1" x14ac:dyDescent="0.35">
      <c r="R73" s="26"/>
      <c r="S73" s="26"/>
      <c r="T73" s="6" t="s">
        <v>10</v>
      </c>
      <c r="U73" s="14">
        <v>61.5</v>
      </c>
      <c r="V73" s="5"/>
      <c r="W73" s="5"/>
      <c r="AJ73">
        <v>1941.9299840000001</v>
      </c>
      <c r="AK73">
        <v>1824.9277440000001</v>
      </c>
      <c r="AL73">
        <v>1830.1378560000001</v>
      </c>
    </row>
    <row r="74" spans="1:38" ht="28.2" customHeight="1" thickTop="1" x14ac:dyDescent="0.3">
      <c r="V74" s="5"/>
      <c r="W74" s="5"/>
      <c r="AJ74">
        <v>1941.9299840000001</v>
      </c>
      <c r="AK74">
        <v>1824.9277440000001</v>
      </c>
      <c r="AL74">
        <v>1830.1460480000001</v>
      </c>
    </row>
    <row r="75" spans="1:38" ht="28.2" customHeight="1" x14ac:dyDescent="0.3">
      <c r="V75" s="5"/>
      <c r="W75" s="5"/>
      <c r="AJ75">
        <v>1941.9299840000001</v>
      </c>
      <c r="AK75">
        <v>1824.9277440000001</v>
      </c>
      <c r="AL75">
        <v>1830.129664</v>
      </c>
    </row>
    <row r="76" spans="1:38" ht="28.2" customHeight="1" x14ac:dyDescent="0.3">
      <c r="V76" s="5"/>
      <c r="W76" s="5"/>
      <c r="AJ76">
        <v>1941.925888</v>
      </c>
      <c r="AK76">
        <v>1824.9277440000001</v>
      </c>
      <c r="AL76">
        <v>1830.129664</v>
      </c>
    </row>
    <row r="77" spans="1:38" ht="28.2" customHeight="1" thickBot="1" x14ac:dyDescent="0.35">
      <c r="V77" s="5"/>
      <c r="W77" s="5"/>
      <c r="AJ77">
        <v>1941.925888</v>
      </c>
      <c r="AK77">
        <v>1824.9359360000001</v>
      </c>
      <c r="AL77">
        <v>1830.129664</v>
      </c>
    </row>
    <row r="78" spans="1:38" ht="28.2" customHeight="1" thickTop="1" thickBot="1" x14ac:dyDescent="0.35">
      <c r="R78" s="32" t="s">
        <v>33</v>
      </c>
      <c r="S78" s="33"/>
      <c r="T78" s="33"/>
      <c r="U78" s="33"/>
      <c r="V78" s="34"/>
      <c r="W78" s="31" t="s">
        <v>3</v>
      </c>
      <c r="X78" s="21"/>
      <c r="AJ78">
        <v>1941.925888</v>
      </c>
      <c r="AK78">
        <v>1824.9277440000001</v>
      </c>
      <c r="AL78">
        <v>1830.129664</v>
      </c>
    </row>
    <row r="79" spans="1:38" ht="28.2" customHeight="1" thickTop="1" thickBot="1" x14ac:dyDescent="0.35">
      <c r="R79" s="26" t="s">
        <v>1</v>
      </c>
      <c r="S79" s="26"/>
      <c r="T79" s="18" t="s">
        <v>7</v>
      </c>
      <c r="U79" s="18" t="s">
        <v>9</v>
      </c>
      <c r="V79" s="18" t="s">
        <v>10</v>
      </c>
      <c r="W79" s="2" t="s">
        <v>9</v>
      </c>
      <c r="X79" s="2" t="s">
        <v>10</v>
      </c>
      <c r="AC79" s="15"/>
      <c r="AJ79">
        <v>1941.925888</v>
      </c>
      <c r="AK79">
        <v>1824.9277440000001</v>
      </c>
      <c r="AL79">
        <v>1830.129664</v>
      </c>
    </row>
    <row r="80" spans="1:38" ht="28.2" customHeight="1" thickTop="1" thickBot="1" x14ac:dyDescent="0.35">
      <c r="R80" s="22" t="s">
        <v>8</v>
      </c>
      <c r="S80" s="14" t="s">
        <v>6</v>
      </c>
      <c r="T80" s="14">
        <v>110.46</v>
      </c>
      <c r="U80" s="14">
        <v>74.319999999999993</v>
      </c>
      <c r="V80" s="14">
        <v>64.680000000000007</v>
      </c>
      <c r="W80" s="4">
        <f>T80/U80</f>
        <v>1.4862755651237891</v>
      </c>
      <c r="X80" s="14">
        <f>T80/V80</f>
        <v>1.7077922077922074</v>
      </c>
      <c r="AC80" s="15"/>
      <c r="AJ80">
        <v>1941.925888</v>
      </c>
      <c r="AK80">
        <v>1824.9359360000001</v>
      </c>
      <c r="AL80">
        <v>1830.129664</v>
      </c>
    </row>
    <row r="81" spans="1:38" ht="28.2" customHeight="1" thickTop="1" thickBot="1" x14ac:dyDescent="0.35">
      <c r="R81" s="22"/>
      <c r="S81" s="14" t="s">
        <v>11</v>
      </c>
      <c r="T81" s="14">
        <v>7.35</v>
      </c>
      <c r="U81" s="14">
        <v>5.48</v>
      </c>
      <c r="V81" s="14">
        <v>5.41</v>
      </c>
      <c r="W81" s="4">
        <f t="shared" ref="W81:W85" si="5">T81/U81</f>
        <v>1.3412408759124086</v>
      </c>
      <c r="X81" s="14">
        <f t="shared" ref="X81:X85" si="6">T81/V81</f>
        <v>1.3585951940850276</v>
      </c>
      <c r="AC81" s="15"/>
      <c r="AJ81">
        <v>1941.925888</v>
      </c>
      <c r="AK81">
        <v>1824.9359360000001</v>
      </c>
      <c r="AL81">
        <v>1830.129664</v>
      </c>
    </row>
    <row r="82" spans="1:38" ht="27.6" customHeight="1" thickTop="1" thickBot="1" x14ac:dyDescent="0.35">
      <c r="R82" s="22"/>
      <c r="S82" s="14" t="s">
        <v>13</v>
      </c>
      <c r="T82" s="14">
        <v>745.49</v>
      </c>
      <c r="U82" s="14">
        <v>144.36000000000001</v>
      </c>
      <c r="V82" s="14">
        <v>113.2</v>
      </c>
      <c r="W82" s="4">
        <f t="shared" si="5"/>
        <v>5.1641036298143526</v>
      </c>
      <c r="X82" s="14">
        <f t="shared" si="6"/>
        <v>6.5856007067137812</v>
      </c>
      <c r="AC82" s="15"/>
      <c r="AJ82">
        <v>1941.93408</v>
      </c>
      <c r="AK82">
        <v>1824.9359360000001</v>
      </c>
      <c r="AL82">
        <v>1830.129664</v>
      </c>
    </row>
    <row r="83" spans="1:38" ht="27.6" customHeight="1" thickTop="1" thickBot="1" x14ac:dyDescent="0.35">
      <c r="A83" s="28" t="s">
        <v>29</v>
      </c>
      <c r="B83" s="28"/>
      <c r="C83" s="28"/>
      <c r="D83" s="28"/>
      <c r="E83" s="28"/>
      <c r="F83" s="28"/>
      <c r="G83" s="28"/>
      <c r="H83" s="28" t="s">
        <v>31</v>
      </c>
      <c r="I83" s="28"/>
      <c r="J83" s="28"/>
      <c r="K83" s="28"/>
      <c r="L83" s="28"/>
      <c r="M83" s="28"/>
      <c r="N83" s="28"/>
      <c r="R83" s="22" t="s">
        <v>12</v>
      </c>
      <c r="S83" s="14" t="s">
        <v>6</v>
      </c>
      <c r="T83" s="14">
        <v>39.26</v>
      </c>
      <c r="U83" s="14">
        <v>33.53</v>
      </c>
      <c r="V83" s="14">
        <v>33.67</v>
      </c>
      <c r="W83" s="4">
        <f t="shared" si="5"/>
        <v>1.1708917387414255</v>
      </c>
      <c r="X83" s="14">
        <f t="shared" si="6"/>
        <v>1.1660231660231659</v>
      </c>
      <c r="AC83" s="15"/>
      <c r="AJ83">
        <v>1941.93408</v>
      </c>
      <c r="AK83">
        <v>1825.0629120000001</v>
      </c>
      <c r="AL83">
        <v>1830.129664</v>
      </c>
    </row>
    <row r="84" spans="1:38" ht="27.6" customHeight="1" thickTop="1" thickBot="1" x14ac:dyDescent="0.35">
      <c r="A84" s="7" t="s">
        <v>23</v>
      </c>
      <c r="B84" s="7" t="s">
        <v>24</v>
      </c>
      <c r="C84" s="7" t="s">
        <v>25</v>
      </c>
      <c r="D84" s="7" t="s">
        <v>26</v>
      </c>
      <c r="E84" s="7" t="s">
        <v>27</v>
      </c>
      <c r="F84" s="7" t="s">
        <v>28</v>
      </c>
      <c r="G84" s="8" t="s">
        <v>30</v>
      </c>
      <c r="H84" s="7" t="s">
        <v>23</v>
      </c>
      <c r="I84" s="7" t="s">
        <v>24</v>
      </c>
      <c r="J84" s="7" t="s">
        <v>25</v>
      </c>
      <c r="K84" s="7" t="s">
        <v>26</v>
      </c>
      <c r="L84" s="7" t="s">
        <v>27</v>
      </c>
      <c r="M84" s="7" t="s">
        <v>28</v>
      </c>
      <c r="N84" s="8" t="s">
        <v>30</v>
      </c>
      <c r="R84" s="22"/>
      <c r="S84" s="14" t="s">
        <v>11</v>
      </c>
      <c r="T84" s="14">
        <v>5.62</v>
      </c>
      <c r="U84" s="14">
        <v>5.0999999999999996</v>
      </c>
      <c r="V84" s="14">
        <v>4.9000000000000004</v>
      </c>
      <c r="W84" s="4">
        <f t="shared" si="5"/>
        <v>1.1019607843137256</v>
      </c>
      <c r="X84" s="14">
        <f t="shared" si="6"/>
        <v>1.1469387755102041</v>
      </c>
      <c r="AC84" s="15"/>
      <c r="AJ84">
        <v>1941.93408</v>
      </c>
      <c r="AK84">
        <v>1825.0629120000001</v>
      </c>
      <c r="AL84">
        <v>1830.129664</v>
      </c>
    </row>
    <row r="85" spans="1:38" ht="27.6" customHeight="1" thickTop="1" thickBot="1" x14ac:dyDescent="0.35">
      <c r="A85" s="9">
        <v>6.5869999999999997</v>
      </c>
      <c r="B85" s="9">
        <v>9.5000000000000001E-2</v>
      </c>
      <c r="C85" s="9">
        <v>93.302000000000007</v>
      </c>
      <c r="D85" s="9">
        <v>1.4999999999999999E-2</v>
      </c>
      <c r="E85" s="9">
        <v>0</v>
      </c>
      <c r="F85" s="9">
        <v>1E-3</v>
      </c>
      <c r="G85" s="10">
        <f>SUM(A85:F85)</f>
        <v>100.00000000000001</v>
      </c>
      <c r="H85" s="9">
        <v>6.5869999999999997</v>
      </c>
      <c r="I85" s="9">
        <v>9.5000000000000001E-2</v>
      </c>
      <c r="J85" s="9">
        <v>93.302000000000007</v>
      </c>
      <c r="K85" s="9">
        <v>1.4999999999999999E-2</v>
      </c>
      <c r="L85" s="9">
        <v>0</v>
      </c>
      <c r="M85" s="9">
        <v>1E-3</v>
      </c>
      <c r="N85" s="10">
        <f>SUM(H85:M85)</f>
        <v>100.00000000000001</v>
      </c>
      <c r="R85" s="22"/>
      <c r="S85" s="14" t="s">
        <v>13</v>
      </c>
      <c r="T85" s="14">
        <v>98.64</v>
      </c>
      <c r="U85" s="14">
        <v>97.98</v>
      </c>
      <c r="V85" s="14">
        <v>113.2</v>
      </c>
      <c r="W85" s="4">
        <f t="shared" si="5"/>
        <v>1.0067360685854256</v>
      </c>
      <c r="X85" s="14">
        <f t="shared" si="6"/>
        <v>0.87137809187279147</v>
      </c>
      <c r="AC85" s="15"/>
      <c r="AJ85">
        <v>1941.93408</v>
      </c>
      <c r="AK85">
        <v>1825.058816</v>
      </c>
      <c r="AL85">
        <v>1830.11328</v>
      </c>
    </row>
    <row r="86" spans="1:38" ht="27.6" customHeight="1" thickTop="1" thickBot="1" x14ac:dyDescent="0.35">
      <c r="A86" s="9">
        <v>20.010000000000002</v>
      </c>
      <c r="B86" s="9">
        <v>0.05</v>
      </c>
      <c r="C86" s="9">
        <v>79.465000000000003</v>
      </c>
      <c r="D86" s="9">
        <v>0.47499999999999998</v>
      </c>
      <c r="E86" s="9">
        <v>0</v>
      </c>
      <c r="F86" s="9">
        <v>0</v>
      </c>
      <c r="G86" s="10">
        <f t="shared" ref="G86:G120" si="7">SUM(A86:F86)</f>
        <v>100</v>
      </c>
      <c r="H86" s="9">
        <v>19.91</v>
      </c>
      <c r="I86" s="9">
        <v>0.15</v>
      </c>
      <c r="J86" s="9">
        <v>79.94</v>
      </c>
      <c r="K86" s="9">
        <v>0</v>
      </c>
      <c r="L86" s="9">
        <v>0</v>
      </c>
      <c r="M86" s="9">
        <v>0</v>
      </c>
      <c r="N86" s="10">
        <f t="shared" ref="N86:N92" si="8">SUM(H86:M86)</f>
        <v>100</v>
      </c>
      <c r="R86" s="17"/>
      <c r="S86" s="17"/>
      <c r="AC86" s="15"/>
      <c r="AJ86">
        <v>1941.93408</v>
      </c>
      <c r="AK86">
        <v>1825.058816</v>
      </c>
      <c r="AL86">
        <v>1830.11328</v>
      </c>
    </row>
    <row r="87" spans="1:38" ht="27.6" customHeight="1" thickTop="1" thickBot="1" x14ac:dyDescent="0.35">
      <c r="A87" s="9">
        <v>20.015000000000001</v>
      </c>
      <c r="B87" s="9">
        <v>2.5000000000000001E-2</v>
      </c>
      <c r="C87" s="9">
        <v>79.959999999999994</v>
      </c>
      <c r="D87" s="9">
        <v>0</v>
      </c>
      <c r="E87" s="9">
        <v>0</v>
      </c>
      <c r="F87" s="9">
        <v>0</v>
      </c>
      <c r="G87" s="10">
        <f t="shared" si="7"/>
        <v>100</v>
      </c>
      <c r="H87" s="9">
        <v>19.885000000000002</v>
      </c>
      <c r="I87" s="9">
        <v>0.17499999999999999</v>
      </c>
      <c r="J87" s="9">
        <v>79.94</v>
      </c>
      <c r="K87" s="9">
        <v>0</v>
      </c>
      <c r="L87" s="9">
        <v>0</v>
      </c>
      <c r="M87" s="9">
        <v>0</v>
      </c>
      <c r="N87" s="10">
        <f t="shared" si="8"/>
        <v>100</v>
      </c>
      <c r="R87" s="17"/>
      <c r="S87" s="20" t="s">
        <v>34</v>
      </c>
      <c r="T87" s="31"/>
      <c r="U87" s="31"/>
      <c r="V87" s="21"/>
      <c r="AC87" s="15"/>
      <c r="AJ87">
        <v>1941.925888</v>
      </c>
      <c r="AK87">
        <v>1825.058816</v>
      </c>
      <c r="AL87">
        <v>1830.11328</v>
      </c>
    </row>
    <row r="88" spans="1:38" ht="27.6" customHeight="1" thickTop="1" thickBot="1" x14ac:dyDescent="0.35">
      <c r="A88" s="9">
        <v>20.010000000000002</v>
      </c>
      <c r="B88" s="9">
        <v>0.05</v>
      </c>
      <c r="C88" s="9">
        <v>79.94</v>
      </c>
      <c r="D88" s="9">
        <v>0</v>
      </c>
      <c r="E88" s="9">
        <v>0</v>
      </c>
      <c r="F88" s="9">
        <v>0</v>
      </c>
      <c r="G88" s="10">
        <f t="shared" si="7"/>
        <v>100</v>
      </c>
      <c r="H88" s="9">
        <v>18.908999999999999</v>
      </c>
      <c r="I88" s="9">
        <v>0.375</v>
      </c>
      <c r="J88" s="9">
        <v>80.715000000000003</v>
      </c>
      <c r="K88" s="9">
        <v>0</v>
      </c>
      <c r="L88" s="9">
        <v>0</v>
      </c>
      <c r="M88" s="9">
        <v>0</v>
      </c>
      <c r="N88" s="10">
        <f t="shared" si="8"/>
        <v>99.998999999999995</v>
      </c>
      <c r="R88" s="17"/>
      <c r="S88" s="22" t="s">
        <v>8</v>
      </c>
      <c r="T88" s="4" t="s">
        <v>6</v>
      </c>
      <c r="U88" s="4" t="s">
        <v>9</v>
      </c>
      <c r="V88" s="19">
        <v>1.48628</v>
      </c>
      <c r="AC88" s="15"/>
      <c r="AJ88">
        <v>1941.925888</v>
      </c>
      <c r="AK88">
        <v>1825.058816</v>
      </c>
      <c r="AL88">
        <v>1830.11328</v>
      </c>
    </row>
    <row r="89" spans="1:38" ht="27.6" customHeight="1" thickTop="1" thickBot="1" x14ac:dyDescent="0.35">
      <c r="A89" s="9">
        <v>20.010000000000002</v>
      </c>
      <c r="B89" s="9">
        <v>0.05</v>
      </c>
      <c r="C89" s="9">
        <v>79.94</v>
      </c>
      <c r="D89" s="9">
        <v>0</v>
      </c>
      <c r="E89" s="9">
        <v>0</v>
      </c>
      <c r="F89" s="9">
        <v>0</v>
      </c>
      <c r="G89" s="10">
        <f t="shared" si="7"/>
        <v>100</v>
      </c>
      <c r="H89" s="9">
        <v>19.965</v>
      </c>
      <c r="I89" s="9">
        <v>2.5000000000000001E-2</v>
      </c>
      <c r="J89" s="9">
        <v>79.534999999999997</v>
      </c>
      <c r="K89" s="9">
        <v>0.47499999999999998</v>
      </c>
      <c r="L89" s="9">
        <v>0</v>
      </c>
      <c r="M89" s="9">
        <v>0</v>
      </c>
      <c r="N89" s="10">
        <f t="shared" si="8"/>
        <v>99.999999999999986</v>
      </c>
      <c r="R89" s="17"/>
      <c r="S89" s="22"/>
      <c r="T89" s="4"/>
      <c r="U89" s="4" t="s">
        <v>10</v>
      </c>
      <c r="V89" s="19">
        <v>1.7077899999999999</v>
      </c>
      <c r="AC89" s="15"/>
      <c r="AJ89">
        <v>1941.925888</v>
      </c>
      <c r="AK89">
        <v>1825.042432</v>
      </c>
      <c r="AL89">
        <v>1830.11328</v>
      </c>
    </row>
    <row r="90" spans="1:38" ht="27.6" customHeight="1" thickTop="1" thickBot="1" x14ac:dyDescent="0.35">
      <c r="A90" s="9">
        <v>20.04</v>
      </c>
      <c r="B90" s="9">
        <v>7.4999999999999997E-2</v>
      </c>
      <c r="C90" s="9">
        <v>79.885000000000005</v>
      </c>
      <c r="D90" s="9">
        <v>0</v>
      </c>
      <c r="E90" s="9">
        <v>0</v>
      </c>
      <c r="F90" s="9">
        <v>0</v>
      </c>
      <c r="G90" s="10">
        <f t="shared" si="7"/>
        <v>100</v>
      </c>
      <c r="H90" s="9">
        <v>19.96</v>
      </c>
      <c r="I90" s="9">
        <v>0.05</v>
      </c>
      <c r="J90" s="9">
        <v>79.989999999999995</v>
      </c>
      <c r="K90" s="9">
        <v>0</v>
      </c>
      <c r="L90" s="9">
        <v>0</v>
      </c>
      <c r="M90" s="9">
        <v>0</v>
      </c>
      <c r="N90" s="10">
        <f t="shared" si="8"/>
        <v>100</v>
      </c>
      <c r="R90" s="17"/>
      <c r="S90" s="22"/>
      <c r="T90" s="4" t="s">
        <v>11</v>
      </c>
      <c r="U90" s="4" t="s">
        <v>9</v>
      </c>
      <c r="V90" s="19">
        <v>1.34124</v>
      </c>
      <c r="AC90" s="15"/>
      <c r="AJ90">
        <v>1941.925888</v>
      </c>
      <c r="AK90">
        <v>1825.050624</v>
      </c>
      <c r="AL90">
        <v>1830.11328</v>
      </c>
    </row>
    <row r="91" spans="1:38" ht="27.6" customHeight="1" thickTop="1" thickBot="1" x14ac:dyDescent="0.35">
      <c r="A91" s="9">
        <v>19.984999999999999</v>
      </c>
      <c r="B91" s="9">
        <v>0.05</v>
      </c>
      <c r="C91" s="9">
        <v>79.965000000000003</v>
      </c>
      <c r="D91" s="9">
        <v>0</v>
      </c>
      <c r="E91" s="9">
        <v>0</v>
      </c>
      <c r="F91" s="9">
        <v>0</v>
      </c>
      <c r="G91" s="10">
        <f t="shared" si="7"/>
        <v>100</v>
      </c>
      <c r="H91" s="9">
        <v>3.6789999999999998</v>
      </c>
      <c r="I91" s="9">
        <v>0.05</v>
      </c>
      <c r="J91" s="9">
        <v>96.271000000000001</v>
      </c>
      <c r="K91" s="9">
        <v>0</v>
      </c>
      <c r="L91" s="9">
        <v>0</v>
      </c>
      <c r="M91" s="9">
        <v>0</v>
      </c>
      <c r="N91" s="10">
        <f t="shared" si="8"/>
        <v>100</v>
      </c>
      <c r="R91" s="17"/>
      <c r="S91" s="22"/>
      <c r="T91" s="4"/>
      <c r="U91" s="4" t="s">
        <v>10</v>
      </c>
      <c r="V91" s="19">
        <v>1.3586</v>
      </c>
      <c r="Y91" s="15"/>
      <c r="AC91" s="15"/>
      <c r="AJ91">
        <v>1941.925888</v>
      </c>
      <c r="AK91">
        <v>1825.050624</v>
      </c>
      <c r="AL91">
        <v>1830.11328</v>
      </c>
    </row>
    <row r="92" spans="1:38" ht="27.6" customHeight="1" thickTop="1" thickBot="1" x14ac:dyDescent="0.35">
      <c r="A92" s="11">
        <v>20.035</v>
      </c>
      <c r="B92" s="11">
        <v>2.5000000000000001E-2</v>
      </c>
      <c r="C92" s="11">
        <v>79.94</v>
      </c>
      <c r="D92" s="11">
        <v>0</v>
      </c>
      <c r="E92" s="11">
        <v>0</v>
      </c>
      <c r="F92" s="11">
        <v>0</v>
      </c>
      <c r="G92" s="12">
        <f t="shared" si="7"/>
        <v>100</v>
      </c>
      <c r="H92" s="9">
        <v>0</v>
      </c>
      <c r="I92" s="9">
        <v>7.4999999999999997E-2</v>
      </c>
      <c r="J92" s="9">
        <v>99.9</v>
      </c>
      <c r="K92" s="9">
        <v>0</v>
      </c>
      <c r="L92" s="9">
        <v>0</v>
      </c>
      <c r="M92" s="9">
        <v>2.5000000000000001E-2</v>
      </c>
      <c r="N92" s="10">
        <f t="shared" si="8"/>
        <v>100.00000000000001</v>
      </c>
      <c r="R92" s="17"/>
      <c r="S92" s="22"/>
      <c r="T92" s="4" t="s">
        <v>13</v>
      </c>
      <c r="U92" s="4" t="s">
        <v>9</v>
      </c>
      <c r="V92" s="19">
        <v>5.1641000000000004</v>
      </c>
      <c r="AC92" s="15"/>
      <c r="AJ92">
        <v>1941.93408</v>
      </c>
      <c r="AK92">
        <v>1825.050624</v>
      </c>
      <c r="AL92">
        <v>1830.121472</v>
      </c>
    </row>
    <row r="93" spans="1:38" ht="27.6" customHeight="1" thickTop="1" thickBot="1" x14ac:dyDescent="0.35">
      <c r="A93" s="9">
        <v>19.995000000000001</v>
      </c>
      <c r="B93" s="9">
        <v>0.05</v>
      </c>
      <c r="C93" s="9">
        <v>79.954999999999998</v>
      </c>
      <c r="D93" s="9">
        <v>0</v>
      </c>
      <c r="E93" s="9">
        <v>0</v>
      </c>
      <c r="F93" s="9">
        <v>0</v>
      </c>
      <c r="G93" s="10">
        <f t="shared" si="7"/>
        <v>100</v>
      </c>
      <c r="R93" s="17"/>
      <c r="S93" s="22"/>
      <c r="T93" s="4"/>
      <c r="U93" s="4" t="s">
        <v>10</v>
      </c>
      <c r="V93" s="19">
        <v>6.5856000000000003</v>
      </c>
      <c r="AC93" s="15"/>
      <c r="AJ93">
        <v>1941.917696</v>
      </c>
      <c r="AK93">
        <v>1825.042432</v>
      </c>
      <c r="AL93">
        <v>1830.121472</v>
      </c>
    </row>
    <row r="94" spans="1:38" ht="27.6" customHeight="1" thickTop="1" thickBot="1" x14ac:dyDescent="0.35">
      <c r="A94" s="9">
        <v>20.015000000000001</v>
      </c>
      <c r="B94" s="9">
        <v>2.5000000000000001E-2</v>
      </c>
      <c r="C94" s="9">
        <v>79.959999999999994</v>
      </c>
      <c r="D94" s="9">
        <v>0</v>
      </c>
      <c r="E94" s="9">
        <v>0</v>
      </c>
      <c r="F94" s="9">
        <v>0</v>
      </c>
      <c r="G94" s="10">
        <f t="shared" si="7"/>
        <v>100</v>
      </c>
      <c r="R94" s="17"/>
      <c r="S94" s="22" t="s">
        <v>12</v>
      </c>
      <c r="T94" s="4" t="s">
        <v>6</v>
      </c>
      <c r="U94" s="4" t="s">
        <v>9</v>
      </c>
      <c r="V94" s="19">
        <v>1.17089</v>
      </c>
      <c r="AC94" s="15"/>
      <c r="AJ94">
        <v>1941.917696</v>
      </c>
      <c r="AK94">
        <v>1825.042432</v>
      </c>
      <c r="AL94">
        <v>1830.105088</v>
      </c>
    </row>
    <row r="95" spans="1:38" ht="27.6" customHeight="1" thickTop="1" thickBot="1" x14ac:dyDescent="0.35">
      <c r="A95" s="9">
        <v>20.02</v>
      </c>
      <c r="B95" s="9">
        <v>0.05</v>
      </c>
      <c r="C95" s="9">
        <v>79.930000000000007</v>
      </c>
      <c r="D95" s="9">
        <v>0</v>
      </c>
      <c r="E95" s="9">
        <v>0</v>
      </c>
      <c r="F95" s="9">
        <v>0</v>
      </c>
      <c r="G95" s="10">
        <f t="shared" si="7"/>
        <v>100</v>
      </c>
      <c r="R95" s="17"/>
      <c r="S95" s="22"/>
      <c r="T95" s="4"/>
      <c r="U95" s="4" t="s">
        <v>10</v>
      </c>
      <c r="V95" s="19">
        <v>1.1660200000000001</v>
      </c>
      <c r="AC95" s="15"/>
      <c r="AJ95">
        <v>1941.917696</v>
      </c>
      <c r="AK95">
        <v>1825.042432</v>
      </c>
      <c r="AL95">
        <v>1830.105088</v>
      </c>
    </row>
    <row r="96" spans="1:38" ht="27.6" customHeight="1" thickTop="1" thickBot="1" x14ac:dyDescent="0.35">
      <c r="A96" s="9">
        <v>20.010000000000002</v>
      </c>
      <c r="B96" s="9">
        <v>0.05</v>
      </c>
      <c r="C96" s="9">
        <v>79.94</v>
      </c>
      <c r="D96" s="9">
        <v>0</v>
      </c>
      <c r="E96" s="9">
        <v>0</v>
      </c>
      <c r="F96" s="9">
        <v>0</v>
      </c>
      <c r="G96" s="10">
        <f t="shared" si="7"/>
        <v>100</v>
      </c>
      <c r="R96" s="17"/>
      <c r="S96" s="22"/>
      <c r="T96" s="4" t="s">
        <v>11</v>
      </c>
      <c r="U96" s="4" t="s">
        <v>9</v>
      </c>
      <c r="V96" s="19">
        <v>1.1019600000000001</v>
      </c>
      <c r="AC96" s="15"/>
      <c r="AJ96">
        <v>1941.917696</v>
      </c>
      <c r="AK96">
        <v>1825.042432</v>
      </c>
      <c r="AL96">
        <v>1830.105088</v>
      </c>
    </row>
    <row r="97" spans="1:38" ht="27.6" customHeight="1" thickTop="1" thickBot="1" x14ac:dyDescent="0.35">
      <c r="A97" s="9">
        <v>20.004999999999999</v>
      </c>
      <c r="B97" s="9">
        <v>2.5000000000000001E-2</v>
      </c>
      <c r="C97" s="9">
        <v>79.944999999999993</v>
      </c>
      <c r="D97" s="9">
        <v>0</v>
      </c>
      <c r="E97" s="9">
        <v>0</v>
      </c>
      <c r="F97" s="9">
        <v>2.5000000000000001E-2</v>
      </c>
      <c r="G97" s="10">
        <f t="shared" si="7"/>
        <v>100</v>
      </c>
      <c r="R97" s="17"/>
      <c r="S97" s="22"/>
      <c r="T97" s="4"/>
      <c r="U97" s="4" t="s">
        <v>10</v>
      </c>
      <c r="V97" s="19">
        <v>1.1469400000000001</v>
      </c>
      <c r="AC97" s="15"/>
      <c r="AJ97">
        <v>1941.917696</v>
      </c>
      <c r="AK97">
        <v>1825.042432</v>
      </c>
      <c r="AL97">
        <v>1830.105088</v>
      </c>
    </row>
    <row r="98" spans="1:38" ht="27.6" customHeight="1" thickTop="1" thickBot="1" x14ac:dyDescent="0.35">
      <c r="A98" s="9">
        <v>20.004999999999999</v>
      </c>
      <c r="B98" s="9">
        <v>0.05</v>
      </c>
      <c r="C98" s="9">
        <v>79.944999999999993</v>
      </c>
      <c r="D98" s="9">
        <v>0</v>
      </c>
      <c r="E98" s="9">
        <v>0</v>
      </c>
      <c r="F98" s="9">
        <v>0</v>
      </c>
      <c r="G98" s="10">
        <f t="shared" si="7"/>
        <v>100</v>
      </c>
      <c r="S98" s="22"/>
      <c r="T98" s="4" t="s">
        <v>13</v>
      </c>
      <c r="U98" s="4" t="s">
        <v>9</v>
      </c>
      <c r="V98" s="19">
        <v>1.00674</v>
      </c>
      <c r="AJ98">
        <v>1941.917696</v>
      </c>
      <c r="AK98">
        <v>1825.042432</v>
      </c>
      <c r="AL98">
        <v>1830.105088</v>
      </c>
    </row>
    <row r="99" spans="1:38" ht="27.6" customHeight="1" thickTop="1" thickBot="1" x14ac:dyDescent="0.35">
      <c r="A99" s="9">
        <v>20.004999999999999</v>
      </c>
      <c r="B99" s="9">
        <v>2.5000000000000001E-2</v>
      </c>
      <c r="C99" s="9">
        <v>79.97</v>
      </c>
      <c r="D99" s="9">
        <v>0</v>
      </c>
      <c r="E99" s="9">
        <v>0</v>
      </c>
      <c r="F99" s="9">
        <v>0</v>
      </c>
      <c r="G99" s="10">
        <f t="shared" si="7"/>
        <v>100</v>
      </c>
      <c r="S99" s="22"/>
      <c r="T99" s="4"/>
      <c r="U99" s="4" t="s">
        <v>10</v>
      </c>
      <c r="V99" s="19">
        <v>0.87138000000000004</v>
      </c>
      <c r="AJ99">
        <v>1941.925888</v>
      </c>
      <c r="AK99">
        <v>1825.042432</v>
      </c>
      <c r="AL99">
        <v>1830.105088</v>
      </c>
    </row>
    <row r="100" spans="1:38" ht="27.6" customHeight="1" thickTop="1" thickBot="1" x14ac:dyDescent="0.35">
      <c r="A100" s="9">
        <v>20</v>
      </c>
      <c r="B100" s="9">
        <v>7.4999999999999997E-2</v>
      </c>
      <c r="C100" s="9">
        <v>79.924999999999997</v>
      </c>
      <c r="D100" s="9">
        <v>0</v>
      </c>
      <c r="E100" s="9">
        <v>0</v>
      </c>
      <c r="F100" s="9">
        <v>0</v>
      </c>
      <c r="G100" s="10">
        <f t="shared" si="7"/>
        <v>100</v>
      </c>
      <c r="AJ100">
        <v>1941.9217920000001</v>
      </c>
      <c r="AK100">
        <v>1825.1776</v>
      </c>
      <c r="AL100">
        <v>1830.105088</v>
      </c>
    </row>
    <row r="101" spans="1:38" ht="27.6" customHeight="1" thickTop="1" thickBot="1" x14ac:dyDescent="0.35">
      <c r="A101" s="9">
        <v>20.02</v>
      </c>
      <c r="B101" s="9">
        <v>2.5000000000000001E-2</v>
      </c>
      <c r="C101" s="9">
        <v>79.954999999999998</v>
      </c>
      <c r="D101" s="9">
        <v>0</v>
      </c>
      <c r="E101" s="9">
        <v>0</v>
      </c>
      <c r="F101" s="9">
        <v>0</v>
      </c>
      <c r="G101" s="10">
        <f t="shared" si="7"/>
        <v>100</v>
      </c>
      <c r="AJ101">
        <v>1941.7948160000001</v>
      </c>
      <c r="AK101">
        <v>1825.1735040000001</v>
      </c>
      <c r="AL101">
        <v>1830.1009919999999</v>
      </c>
    </row>
    <row r="102" spans="1:38" ht="27.6" customHeight="1" thickTop="1" thickBot="1" x14ac:dyDescent="0.35">
      <c r="A102" s="9">
        <v>20.015000000000001</v>
      </c>
      <c r="B102" s="9">
        <v>2.5000000000000001E-2</v>
      </c>
      <c r="C102" s="9">
        <v>79.959999999999994</v>
      </c>
      <c r="D102" s="9">
        <v>0</v>
      </c>
      <c r="E102" s="9">
        <v>0</v>
      </c>
      <c r="F102" s="9">
        <v>0</v>
      </c>
      <c r="G102" s="10">
        <f t="shared" si="7"/>
        <v>100</v>
      </c>
      <c r="AJ102">
        <v>1941.8030080000001</v>
      </c>
      <c r="AK102">
        <v>1825.1735040000001</v>
      </c>
      <c r="AL102">
        <v>1830.1009919999999</v>
      </c>
    </row>
    <row r="103" spans="1:38" ht="27.6" customHeight="1" thickTop="1" thickBot="1" x14ac:dyDescent="0.35">
      <c r="A103" s="9">
        <v>20.02</v>
      </c>
      <c r="B103" s="9">
        <v>2.5000000000000001E-2</v>
      </c>
      <c r="C103" s="9">
        <v>79.954999999999998</v>
      </c>
      <c r="D103" s="9">
        <v>0</v>
      </c>
      <c r="E103" s="9">
        <v>0</v>
      </c>
      <c r="F103" s="9">
        <v>0</v>
      </c>
      <c r="G103" s="10">
        <f t="shared" si="7"/>
        <v>100</v>
      </c>
      <c r="AJ103">
        <v>1941.8030080000001</v>
      </c>
      <c r="AK103">
        <v>1825.1653120000001</v>
      </c>
      <c r="AL103">
        <v>1830.1009919999999</v>
      </c>
    </row>
    <row r="104" spans="1:38" ht="27.6" customHeight="1" thickTop="1" thickBot="1" x14ac:dyDescent="0.35">
      <c r="A104" s="9">
        <v>20.010000000000002</v>
      </c>
      <c r="B104" s="9">
        <v>0.05</v>
      </c>
      <c r="C104" s="9">
        <v>79.44</v>
      </c>
      <c r="D104" s="9">
        <v>0.5</v>
      </c>
      <c r="E104" s="9">
        <v>0</v>
      </c>
      <c r="F104" s="9">
        <v>0</v>
      </c>
      <c r="G104" s="10">
        <f t="shared" si="7"/>
        <v>100</v>
      </c>
      <c r="AJ104">
        <v>1941.8030080000001</v>
      </c>
      <c r="AK104">
        <v>1825.1653120000001</v>
      </c>
      <c r="AL104">
        <v>1830.1091839999999</v>
      </c>
    </row>
    <row r="105" spans="1:38" ht="27.6" customHeight="1" thickTop="1" thickBot="1" x14ac:dyDescent="0.35">
      <c r="A105" s="9">
        <v>20.02</v>
      </c>
      <c r="B105" s="9">
        <v>2.5000000000000001E-2</v>
      </c>
      <c r="C105" s="9">
        <v>79.954999999999998</v>
      </c>
      <c r="D105" s="9">
        <v>0</v>
      </c>
      <c r="E105" s="9">
        <v>0</v>
      </c>
      <c r="F105" s="9">
        <v>0</v>
      </c>
      <c r="G105" s="10">
        <f t="shared" si="7"/>
        <v>100</v>
      </c>
      <c r="AJ105">
        <v>1941.7948160000001</v>
      </c>
      <c r="AK105">
        <v>1825.1653120000001</v>
      </c>
      <c r="AL105">
        <v>1830.1091839999999</v>
      </c>
    </row>
    <row r="106" spans="1:38" ht="27.6" customHeight="1" thickTop="1" thickBot="1" x14ac:dyDescent="0.35">
      <c r="A106" s="9">
        <v>20.010000000000002</v>
      </c>
      <c r="B106" s="9">
        <v>0.05</v>
      </c>
      <c r="C106" s="9">
        <v>79.94</v>
      </c>
      <c r="D106" s="9">
        <v>0</v>
      </c>
      <c r="E106" s="9">
        <v>0</v>
      </c>
      <c r="F106" s="9">
        <v>0</v>
      </c>
      <c r="G106" s="10">
        <f t="shared" si="7"/>
        <v>100</v>
      </c>
      <c r="AJ106">
        <v>1941.7948160000001</v>
      </c>
      <c r="AK106">
        <v>1825.1653120000001</v>
      </c>
      <c r="AL106">
        <v>1830.1091839999999</v>
      </c>
    </row>
    <row r="107" spans="1:38" ht="27.6" customHeight="1" thickTop="1" thickBot="1" x14ac:dyDescent="0.35">
      <c r="A107" s="9">
        <v>20.015000000000001</v>
      </c>
      <c r="B107" s="9">
        <v>2.5000000000000001E-2</v>
      </c>
      <c r="C107" s="9">
        <v>79.959999999999994</v>
      </c>
      <c r="D107" s="9">
        <v>0</v>
      </c>
      <c r="E107" s="9">
        <v>0</v>
      </c>
      <c r="F107" s="9">
        <v>0</v>
      </c>
      <c r="G107" s="10">
        <f t="shared" si="7"/>
        <v>100</v>
      </c>
      <c r="AJ107">
        <v>1941.7948160000001</v>
      </c>
      <c r="AK107">
        <v>1825.1653120000001</v>
      </c>
      <c r="AL107">
        <v>1830.1173759999999</v>
      </c>
    </row>
    <row r="108" spans="1:38" ht="27.6" customHeight="1" thickTop="1" thickBot="1" x14ac:dyDescent="0.35">
      <c r="A108" s="9">
        <v>20</v>
      </c>
      <c r="B108" s="9">
        <v>0.1</v>
      </c>
      <c r="C108" s="9">
        <v>79.900000000000006</v>
      </c>
      <c r="D108" s="9">
        <v>0</v>
      </c>
      <c r="E108" s="9">
        <v>0</v>
      </c>
      <c r="F108" s="9">
        <v>0</v>
      </c>
      <c r="G108" s="10">
        <f t="shared" si="7"/>
        <v>100</v>
      </c>
      <c r="AJ108">
        <v>1941.7948160000001</v>
      </c>
      <c r="AK108">
        <v>1825.1653120000001</v>
      </c>
      <c r="AL108">
        <v>1830.1173759999999</v>
      </c>
    </row>
    <row r="109" spans="1:38" ht="27.6" customHeight="1" thickTop="1" thickBot="1" x14ac:dyDescent="0.35">
      <c r="A109" s="9">
        <v>20.004999999999999</v>
      </c>
      <c r="B109" s="9">
        <v>2.5000000000000001E-2</v>
      </c>
      <c r="C109" s="9">
        <v>79.97</v>
      </c>
      <c r="D109" s="9">
        <v>0</v>
      </c>
      <c r="E109" s="9">
        <v>0</v>
      </c>
      <c r="F109" s="9">
        <v>0</v>
      </c>
      <c r="G109" s="10">
        <f t="shared" si="7"/>
        <v>100</v>
      </c>
      <c r="AJ109">
        <v>1941.7948160000001</v>
      </c>
      <c r="AK109">
        <v>1825.1653120000001</v>
      </c>
      <c r="AL109">
        <v>1830.1173759999999</v>
      </c>
    </row>
    <row r="110" spans="1:38" ht="27.6" customHeight="1" thickTop="1" thickBot="1" x14ac:dyDescent="0.35">
      <c r="A110" s="9">
        <v>20.035</v>
      </c>
      <c r="B110" s="9">
        <v>0.05</v>
      </c>
      <c r="C110" s="9">
        <v>79.915000000000006</v>
      </c>
      <c r="D110" s="9">
        <v>0</v>
      </c>
      <c r="E110" s="9">
        <v>0</v>
      </c>
      <c r="F110" s="9">
        <v>0</v>
      </c>
      <c r="G110" s="10">
        <f t="shared" si="7"/>
        <v>100</v>
      </c>
      <c r="AJ110">
        <v>1941.8030080000001</v>
      </c>
      <c r="AK110">
        <v>1825.1653120000001</v>
      </c>
      <c r="AL110">
        <v>1830.1173759999999</v>
      </c>
    </row>
    <row r="111" spans="1:38" ht="27.6" customHeight="1" thickTop="1" thickBot="1" x14ac:dyDescent="0.35">
      <c r="A111" s="9">
        <v>20.004999999999999</v>
      </c>
      <c r="B111" s="9">
        <v>2.5000000000000001E-2</v>
      </c>
      <c r="C111" s="9">
        <v>79.97</v>
      </c>
      <c r="D111" s="9">
        <v>0</v>
      </c>
      <c r="E111" s="9">
        <v>0</v>
      </c>
      <c r="F111" s="9">
        <v>0</v>
      </c>
      <c r="G111" s="10">
        <f t="shared" si="7"/>
        <v>100</v>
      </c>
      <c r="AJ111">
        <v>1941.8112000000001</v>
      </c>
      <c r="AK111">
        <v>1825.1571200000001</v>
      </c>
      <c r="AL111">
        <v>1830.1173759999999</v>
      </c>
    </row>
    <row r="112" spans="1:38" ht="27.6" customHeight="1" thickTop="1" thickBot="1" x14ac:dyDescent="0.35">
      <c r="A112" s="9">
        <v>20.04</v>
      </c>
      <c r="B112" s="9">
        <v>2.5000000000000001E-2</v>
      </c>
      <c r="C112" s="9">
        <v>79.935000000000002</v>
      </c>
      <c r="D112" s="9">
        <v>0</v>
      </c>
      <c r="E112" s="9">
        <v>0</v>
      </c>
      <c r="F112" s="9">
        <v>0</v>
      </c>
      <c r="G112" s="10">
        <f t="shared" si="7"/>
        <v>100</v>
      </c>
      <c r="AJ112">
        <v>1941.8193920000001</v>
      </c>
      <c r="AK112">
        <v>1825.1653120000001</v>
      </c>
      <c r="AL112">
        <v>1830.1173759999999</v>
      </c>
    </row>
    <row r="113" spans="1:38" ht="27.6" customHeight="1" thickTop="1" thickBot="1" x14ac:dyDescent="0.35">
      <c r="A113" s="9">
        <v>19.984999999999999</v>
      </c>
      <c r="B113" s="9">
        <v>0.05</v>
      </c>
      <c r="C113" s="9">
        <v>79.965000000000003</v>
      </c>
      <c r="D113" s="9">
        <v>0</v>
      </c>
      <c r="E113" s="9">
        <v>0</v>
      </c>
      <c r="F113" s="9">
        <v>0</v>
      </c>
      <c r="G113" s="10">
        <f t="shared" si="7"/>
        <v>100</v>
      </c>
      <c r="AJ113">
        <v>1941.798912</v>
      </c>
      <c r="AK113">
        <v>1825.1653120000001</v>
      </c>
      <c r="AL113">
        <v>1830.1173759999999</v>
      </c>
    </row>
    <row r="114" spans="1:38" ht="27.6" customHeight="1" thickTop="1" thickBot="1" x14ac:dyDescent="0.35">
      <c r="A114" s="9">
        <v>20.010000000000002</v>
      </c>
      <c r="B114" s="9">
        <v>2.5000000000000001E-2</v>
      </c>
      <c r="C114" s="9">
        <v>79.965000000000003</v>
      </c>
      <c r="D114" s="9">
        <v>0</v>
      </c>
      <c r="E114" s="9">
        <v>0</v>
      </c>
      <c r="F114" s="9">
        <v>0</v>
      </c>
      <c r="G114" s="10">
        <f t="shared" si="7"/>
        <v>100</v>
      </c>
      <c r="AJ114">
        <v>1941.798912</v>
      </c>
      <c r="AK114">
        <v>1825.1653120000001</v>
      </c>
      <c r="AL114">
        <v>1830.1091839999999</v>
      </c>
    </row>
    <row r="115" spans="1:38" ht="27.6" customHeight="1" thickTop="1" thickBot="1" x14ac:dyDescent="0.35">
      <c r="A115" s="9">
        <v>20.03</v>
      </c>
      <c r="B115" s="9">
        <v>7.4999999999999997E-2</v>
      </c>
      <c r="C115" s="9">
        <v>79.894999999999996</v>
      </c>
      <c r="D115" s="9">
        <v>0</v>
      </c>
      <c r="E115" s="9">
        <v>0</v>
      </c>
      <c r="F115" s="9">
        <v>0</v>
      </c>
      <c r="G115" s="10">
        <f t="shared" si="7"/>
        <v>100</v>
      </c>
      <c r="AJ115">
        <v>1941.798912</v>
      </c>
      <c r="AK115">
        <v>1825.1653120000001</v>
      </c>
      <c r="AL115">
        <v>1830.1091839999999</v>
      </c>
    </row>
    <row r="116" spans="1:38" ht="27.6" customHeight="1" thickTop="1" thickBot="1" x14ac:dyDescent="0.35">
      <c r="A116" s="9">
        <v>20</v>
      </c>
      <c r="B116" s="9">
        <v>0.1</v>
      </c>
      <c r="C116" s="9">
        <v>79.900000000000006</v>
      </c>
      <c r="D116" s="9">
        <v>0</v>
      </c>
      <c r="E116" s="9">
        <v>0</v>
      </c>
      <c r="F116" s="9">
        <v>0</v>
      </c>
      <c r="G116" s="10">
        <f t="shared" si="7"/>
        <v>100</v>
      </c>
      <c r="AJ116">
        <v>1941.798912</v>
      </c>
      <c r="AK116">
        <v>1825.1653120000001</v>
      </c>
      <c r="AL116">
        <v>1828.0120320000001</v>
      </c>
    </row>
    <row r="117" spans="1:38" ht="27.6" customHeight="1" thickTop="1" thickBot="1" x14ac:dyDescent="0.35">
      <c r="A117" s="9">
        <v>20.004999999999999</v>
      </c>
      <c r="B117" s="9">
        <v>7.4999999999999997E-2</v>
      </c>
      <c r="C117" s="9">
        <v>79.92</v>
      </c>
      <c r="D117" s="9">
        <v>0</v>
      </c>
      <c r="E117" s="9">
        <v>0</v>
      </c>
      <c r="F117" s="9">
        <v>0</v>
      </c>
      <c r="G117" s="10">
        <f t="shared" si="7"/>
        <v>100</v>
      </c>
      <c r="AJ117">
        <v>1941.798912</v>
      </c>
      <c r="AK117">
        <v>1825.1653120000001</v>
      </c>
      <c r="AL117">
        <v>1828.0038400000001</v>
      </c>
    </row>
    <row r="118" spans="1:38" ht="27.6" customHeight="1" thickTop="1" thickBot="1" x14ac:dyDescent="0.35">
      <c r="A118" s="9">
        <v>12.55</v>
      </c>
      <c r="B118" s="9">
        <v>0.05</v>
      </c>
      <c r="C118" s="9">
        <v>87.4</v>
      </c>
      <c r="D118" s="9">
        <v>0</v>
      </c>
      <c r="E118" s="9">
        <v>0</v>
      </c>
      <c r="F118" s="9">
        <v>0</v>
      </c>
      <c r="G118" s="10">
        <f t="shared" si="7"/>
        <v>100</v>
      </c>
      <c r="AJ118">
        <v>1941.798912</v>
      </c>
      <c r="AK118">
        <v>1825.1653120000001</v>
      </c>
      <c r="AL118">
        <v>1048.5022719999999</v>
      </c>
    </row>
    <row r="119" spans="1:38" ht="27.6" customHeight="1" thickTop="1" thickBot="1" x14ac:dyDescent="0.35">
      <c r="A119" s="9">
        <v>3.327</v>
      </c>
      <c r="B119" s="9">
        <v>7.4999999999999997E-2</v>
      </c>
      <c r="C119" s="9">
        <v>96.596999999999994</v>
      </c>
      <c r="D119" s="9">
        <v>0</v>
      </c>
      <c r="E119" s="9">
        <v>0</v>
      </c>
      <c r="F119" s="9">
        <v>0</v>
      </c>
      <c r="G119" s="10">
        <f t="shared" si="7"/>
        <v>99.998999999999995</v>
      </c>
      <c r="AJ119">
        <v>1941.798912</v>
      </c>
      <c r="AK119">
        <v>1825.1653120000001</v>
      </c>
      <c r="AL119">
        <v>1048.7439360000001</v>
      </c>
    </row>
    <row r="120" spans="1:38" ht="27.6" customHeight="1" thickTop="1" thickBot="1" x14ac:dyDescent="0.35">
      <c r="A120" s="9">
        <v>2.5000000000000001E-2</v>
      </c>
      <c r="B120" s="9">
        <v>7.4999999999999997E-2</v>
      </c>
      <c r="C120" s="9">
        <v>99.9</v>
      </c>
      <c r="D120" s="9">
        <v>0</v>
      </c>
      <c r="E120" s="9">
        <v>0</v>
      </c>
      <c r="F120" s="9">
        <v>0</v>
      </c>
      <c r="G120" s="10">
        <f t="shared" si="7"/>
        <v>100</v>
      </c>
      <c r="AJ120">
        <v>1941.798912</v>
      </c>
      <c r="AK120">
        <v>1825.1653120000001</v>
      </c>
    </row>
    <row r="121" spans="1:38" ht="27.6" customHeight="1" thickTop="1" x14ac:dyDescent="0.3">
      <c r="AJ121">
        <v>1941.79072</v>
      </c>
      <c r="AK121">
        <v>1825.1735040000001</v>
      </c>
    </row>
    <row r="122" spans="1:38" ht="27.6" customHeight="1" x14ac:dyDescent="0.3">
      <c r="AJ122">
        <v>1941.798912</v>
      </c>
      <c r="AK122">
        <v>1825.1735040000001</v>
      </c>
    </row>
    <row r="123" spans="1:38" ht="27.6" customHeight="1" x14ac:dyDescent="0.3">
      <c r="AJ123">
        <v>1941.79072</v>
      </c>
      <c r="AK123">
        <v>1825.1735040000001</v>
      </c>
    </row>
    <row r="124" spans="1:38" ht="27.6" customHeight="1" x14ac:dyDescent="0.3">
      <c r="AJ124">
        <v>1941.79072</v>
      </c>
      <c r="AK124">
        <v>1825.1735040000001</v>
      </c>
    </row>
    <row r="125" spans="1:38" ht="27.6" customHeight="1" x14ac:dyDescent="0.3">
      <c r="AJ125">
        <v>1941.79072</v>
      </c>
      <c r="AK125">
        <v>1825.1653120000001</v>
      </c>
    </row>
    <row r="126" spans="1:38" ht="27.6" customHeight="1" x14ac:dyDescent="0.3">
      <c r="AJ126">
        <v>1941.79072</v>
      </c>
      <c r="AK126">
        <v>1825.1735040000001</v>
      </c>
    </row>
    <row r="127" spans="1:38" ht="27.6" customHeight="1" x14ac:dyDescent="0.3">
      <c r="AJ127">
        <v>1941.79072</v>
      </c>
      <c r="AK127">
        <v>1825.1735040000001</v>
      </c>
    </row>
    <row r="128" spans="1:38" ht="27.6" customHeight="1" x14ac:dyDescent="0.3">
      <c r="AJ128">
        <v>1941.79072</v>
      </c>
      <c r="AK128">
        <v>1825.1735040000001</v>
      </c>
    </row>
    <row r="129" spans="36:37" ht="27.6" customHeight="1" x14ac:dyDescent="0.3">
      <c r="AJ129">
        <v>1941.79072</v>
      </c>
      <c r="AK129">
        <v>1825.1489280000001</v>
      </c>
    </row>
    <row r="130" spans="36:37" ht="27.6" customHeight="1" x14ac:dyDescent="0.3">
      <c r="AJ130">
        <v>1941.79072</v>
      </c>
      <c r="AK130">
        <v>1825.1571200000001</v>
      </c>
    </row>
    <row r="131" spans="36:37" ht="27.6" customHeight="1" x14ac:dyDescent="0.3">
      <c r="AJ131">
        <v>1941.79072</v>
      </c>
      <c r="AK131">
        <v>1825.1571200000001</v>
      </c>
    </row>
    <row r="132" spans="36:37" ht="27.6" customHeight="1" x14ac:dyDescent="0.3">
      <c r="AJ132">
        <v>1941.798912</v>
      </c>
      <c r="AK132">
        <v>1825.1571200000001</v>
      </c>
    </row>
    <row r="133" spans="36:37" ht="27.6" customHeight="1" x14ac:dyDescent="0.3">
      <c r="AJ133">
        <v>1941.782528</v>
      </c>
      <c r="AK133">
        <v>1825.153024</v>
      </c>
    </row>
    <row r="134" spans="36:37" ht="27.6" customHeight="1" x14ac:dyDescent="0.3">
      <c r="AJ134">
        <v>1941.7784320000001</v>
      </c>
      <c r="AK134">
        <v>1825.153024</v>
      </c>
    </row>
    <row r="135" spans="36:37" ht="27.6" customHeight="1" x14ac:dyDescent="0.3">
      <c r="AJ135">
        <v>1941.7784320000001</v>
      </c>
      <c r="AK135">
        <v>1825.153024</v>
      </c>
    </row>
    <row r="136" spans="36:37" ht="27.6" customHeight="1" x14ac:dyDescent="0.3">
      <c r="AJ136">
        <v>1941.7784320000001</v>
      </c>
      <c r="AK136">
        <v>1825.153024</v>
      </c>
    </row>
    <row r="137" spans="36:37" ht="27.6" customHeight="1" x14ac:dyDescent="0.3">
      <c r="AJ137">
        <v>1941.7784320000001</v>
      </c>
      <c r="AK137">
        <v>1825.153024</v>
      </c>
    </row>
    <row r="138" spans="36:37" ht="27.6" customHeight="1" x14ac:dyDescent="0.3">
      <c r="AJ138">
        <v>1941.7784320000001</v>
      </c>
      <c r="AK138">
        <v>1825.153024</v>
      </c>
    </row>
    <row r="139" spans="36:37" ht="27.6" customHeight="1" x14ac:dyDescent="0.3">
      <c r="AJ139">
        <v>1941.7784320000001</v>
      </c>
      <c r="AK139">
        <v>1825.153024</v>
      </c>
    </row>
    <row r="140" spans="36:37" ht="27.6" customHeight="1" x14ac:dyDescent="0.3">
      <c r="AJ140">
        <v>1941.7784320000001</v>
      </c>
      <c r="AK140">
        <v>1825.153024</v>
      </c>
    </row>
    <row r="141" spans="36:37" ht="27.6" customHeight="1" x14ac:dyDescent="0.3">
      <c r="AJ141">
        <v>1941.7866240000001</v>
      </c>
      <c r="AK141">
        <v>1825.161216</v>
      </c>
    </row>
    <row r="142" spans="36:37" ht="27.6" customHeight="1" x14ac:dyDescent="0.3">
      <c r="AJ142">
        <v>1941.7948160000001</v>
      </c>
      <c r="AK142">
        <v>1825.169408</v>
      </c>
    </row>
    <row r="143" spans="36:37" ht="27.6" customHeight="1" x14ac:dyDescent="0.3">
      <c r="AJ143">
        <v>1941.7948160000001</v>
      </c>
      <c r="AK143">
        <v>1825.169408</v>
      </c>
    </row>
    <row r="144" spans="36:37" ht="27.6" customHeight="1" x14ac:dyDescent="0.3">
      <c r="AJ144">
        <v>1941.7948160000001</v>
      </c>
      <c r="AK144">
        <v>1825.169408</v>
      </c>
    </row>
    <row r="145" spans="36:37" ht="27.6" customHeight="1" x14ac:dyDescent="0.3">
      <c r="AJ145">
        <v>1941.7948160000001</v>
      </c>
      <c r="AK145">
        <v>1825.169408</v>
      </c>
    </row>
    <row r="146" spans="36:37" ht="27.6" customHeight="1" x14ac:dyDescent="0.3">
      <c r="AJ146">
        <v>1941.7948160000001</v>
      </c>
      <c r="AK146">
        <v>1825.169408</v>
      </c>
    </row>
    <row r="147" spans="36:37" ht="27.6" customHeight="1" x14ac:dyDescent="0.3">
      <c r="AJ147">
        <v>1941.7948160000001</v>
      </c>
      <c r="AK147">
        <v>1825.169408</v>
      </c>
    </row>
    <row r="148" spans="36:37" ht="27.6" customHeight="1" x14ac:dyDescent="0.3">
      <c r="AJ148">
        <v>1941.7948160000001</v>
      </c>
      <c r="AK148">
        <v>1825.169408</v>
      </c>
    </row>
    <row r="149" spans="36:37" ht="27.6" customHeight="1" x14ac:dyDescent="0.3">
      <c r="AJ149">
        <v>1941.7948160000001</v>
      </c>
      <c r="AK149">
        <v>1081.667584</v>
      </c>
    </row>
    <row r="150" spans="36:37" ht="27.6" customHeight="1" x14ac:dyDescent="0.3">
      <c r="AJ150">
        <v>1941.7948160000001</v>
      </c>
      <c r="AK150">
        <v>1081.7822719999999</v>
      </c>
    </row>
    <row r="151" spans="36:37" x14ac:dyDescent="0.3">
      <c r="AJ151">
        <v>1941.7948160000001</v>
      </c>
    </row>
    <row r="152" spans="36:37" x14ac:dyDescent="0.3">
      <c r="AJ152">
        <v>1941.8030080000001</v>
      </c>
    </row>
    <row r="153" spans="36:37" x14ac:dyDescent="0.3">
      <c r="AJ153">
        <v>1941.7866240000001</v>
      </c>
    </row>
    <row r="154" spans="36:37" x14ac:dyDescent="0.3">
      <c r="AJ154">
        <v>1941.7866240000001</v>
      </c>
    </row>
    <row r="155" spans="36:37" x14ac:dyDescent="0.3">
      <c r="AJ155">
        <v>1941.7866240000001</v>
      </c>
    </row>
    <row r="156" spans="36:37" x14ac:dyDescent="0.3">
      <c r="AJ156">
        <v>1941.7866240000001</v>
      </c>
    </row>
    <row r="157" spans="36:37" x14ac:dyDescent="0.3">
      <c r="AJ157">
        <v>1941.7866240000001</v>
      </c>
    </row>
    <row r="158" spans="36:37" x14ac:dyDescent="0.3">
      <c r="AJ158">
        <v>1941.7866240000001</v>
      </c>
    </row>
    <row r="159" spans="36:37" x14ac:dyDescent="0.3">
      <c r="AJ159">
        <v>1941.7866240000001</v>
      </c>
    </row>
    <row r="160" spans="36:37" x14ac:dyDescent="0.3">
      <c r="AJ160">
        <v>1941.7866240000001</v>
      </c>
    </row>
    <row r="161" spans="36:36" x14ac:dyDescent="0.3">
      <c r="AJ161">
        <v>1941.7866240000001</v>
      </c>
    </row>
    <row r="162" spans="36:36" x14ac:dyDescent="0.3">
      <c r="AJ162">
        <v>1941.7948160000001</v>
      </c>
    </row>
    <row r="163" spans="36:36" x14ac:dyDescent="0.3">
      <c r="AJ163">
        <v>1941.7948160000001</v>
      </c>
    </row>
    <row r="164" spans="36:36" x14ac:dyDescent="0.3">
      <c r="AJ164">
        <v>1941.7948160000001</v>
      </c>
    </row>
    <row r="165" spans="36:36" x14ac:dyDescent="0.3">
      <c r="AJ165">
        <v>1941.7866240000001</v>
      </c>
    </row>
    <row r="166" spans="36:36" x14ac:dyDescent="0.3">
      <c r="AJ166">
        <v>1941.782528</v>
      </c>
    </row>
    <row r="167" spans="36:36" x14ac:dyDescent="0.3">
      <c r="AJ167">
        <v>1941.782528</v>
      </c>
    </row>
    <row r="168" spans="36:36" x14ac:dyDescent="0.3">
      <c r="AJ168">
        <v>1941.782528</v>
      </c>
    </row>
    <row r="169" spans="36:36" x14ac:dyDescent="0.3">
      <c r="AJ169">
        <v>1941.6555519999999</v>
      </c>
    </row>
    <row r="170" spans="36:36" x14ac:dyDescent="0.3">
      <c r="AJ170">
        <v>1941.6555519999999</v>
      </c>
    </row>
    <row r="171" spans="36:36" x14ac:dyDescent="0.3">
      <c r="AJ171">
        <v>1941.6555519999999</v>
      </c>
    </row>
    <row r="172" spans="36:36" x14ac:dyDescent="0.3">
      <c r="AJ172">
        <v>1941.663744</v>
      </c>
    </row>
    <row r="173" spans="36:36" x14ac:dyDescent="0.3">
      <c r="AJ173">
        <v>1941.6473599999999</v>
      </c>
    </row>
    <row r="174" spans="36:36" x14ac:dyDescent="0.3">
      <c r="AJ174">
        <v>1941.6473599999999</v>
      </c>
    </row>
    <row r="175" spans="36:36" x14ac:dyDescent="0.3">
      <c r="AJ175">
        <v>1941.6473599999999</v>
      </c>
    </row>
    <row r="176" spans="36:36" x14ac:dyDescent="0.3">
      <c r="AJ176">
        <v>1941.6473599999999</v>
      </c>
    </row>
    <row r="177" spans="36:36" x14ac:dyDescent="0.3">
      <c r="AJ177">
        <v>1941.6473599999999</v>
      </c>
    </row>
    <row r="178" spans="36:36" x14ac:dyDescent="0.3">
      <c r="AJ178">
        <v>1941.6473599999999</v>
      </c>
    </row>
    <row r="179" spans="36:36" x14ac:dyDescent="0.3">
      <c r="AJ179">
        <v>1941.6473599999999</v>
      </c>
    </row>
    <row r="180" spans="36:36" x14ac:dyDescent="0.3">
      <c r="AJ180">
        <v>1941.6473599999999</v>
      </c>
    </row>
    <row r="181" spans="36:36" x14ac:dyDescent="0.3">
      <c r="AJ181">
        <v>1941.6555519999999</v>
      </c>
    </row>
    <row r="182" spans="36:36" x14ac:dyDescent="0.3">
      <c r="AJ182">
        <v>1941.79072</v>
      </c>
    </row>
    <row r="183" spans="36:36" x14ac:dyDescent="0.3">
      <c r="AJ183">
        <v>1941.79072</v>
      </c>
    </row>
    <row r="184" spans="36:36" x14ac:dyDescent="0.3">
      <c r="AJ184">
        <v>1941.79072</v>
      </c>
    </row>
    <row r="185" spans="36:36" x14ac:dyDescent="0.3">
      <c r="AJ185">
        <v>1941.79072</v>
      </c>
    </row>
    <row r="186" spans="36:36" x14ac:dyDescent="0.3">
      <c r="AJ186">
        <v>1941.79072</v>
      </c>
    </row>
    <row r="187" spans="36:36" x14ac:dyDescent="0.3">
      <c r="AJ187">
        <v>1941.79072</v>
      </c>
    </row>
    <row r="188" spans="36:36" x14ac:dyDescent="0.3">
      <c r="AJ188">
        <v>1941.79072</v>
      </c>
    </row>
    <row r="189" spans="36:36" x14ac:dyDescent="0.3">
      <c r="AJ189">
        <v>1941.79072</v>
      </c>
    </row>
    <row r="190" spans="36:36" x14ac:dyDescent="0.3">
      <c r="AJ190">
        <v>1941.79072</v>
      </c>
    </row>
    <row r="191" spans="36:36" x14ac:dyDescent="0.3">
      <c r="AJ191">
        <v>1941.79072</v>
      </c>
    </row>
    <row r="192" spans="36:36" x14ac:dyDescent="0.3">
      <c r="AJ192">
        <v>1941.798912</v>
      </c>
    </row>
    <row r="193" spans="36:36" x14ac:dyDescent="0.3">
      <c r="AJ193">
        <v>1941.782528</v>
      </c>
    </row>
    <row r="194" spans="36:36" x14ac:dyDescent="0.3">
      <c r="AJ194">
        <v>1941.782528</v>
      </c>
    </row>
    <row r="195" spans="36:36" x14ac:dyDescent="0.3">
      <c r="AJ195">
        <v>1941.7743359999999</v>
      </c>
    </row>
    <row r="196" spans="36:36" x14ac:dyDescent="0.3">
      <c r="AJ196">
        <v>1941.7743359999999</v>
      </c>
    </row>
    <row r="197" spans="36:36" x14ac:dyDescent="0.3">
      <c r="AJ197">
        <v>1941.7743359999999</v>
      </c>
    </row>
    <row r="198" spans="36:36" x14ac:dyDescent="0.3">
      <c r="AJ198">
        <v>1941.7743359999999</v>
      </c>
    </row>
    <row r="199" spans="36:36" x14ac:dyDescent="0.3">
      <c r="AJ199">
        <v>1941.7743359999999</v>
      </c>
    </row>
    <row r="200" spans="36:36" x14ac:dyDescent="0.3">
      <c r="AJ200">
        <v>1941.7784320000001</v>
      </c>
    </row>
    <row r="201" spans="36:36" x14ac:dyDescent="0.3">
      <c r="AJ201">
        <v>1941.7784320000001</v>
      </c>
    </row>
    <row r="202" spans="36:36" x14ac:dyDescent="0.3">
      <c r="AJ202">
        <v>1941.7866240000001</v>
      </c>
    </row>
    <row r="203" spans="36:36" x14ac:dyDescent="0.3">
      <c r="AJ203">
        <v>1941.7866240000001</v>
      </c>
    </row>
    <row r="204" spans="36:36" x14ac:dyDescent="0.3">
      <c r="AJ204">
        <v>1941.7866240000001</v>
      </c>
    </row>
    <row r="205" spans="36:36" x14ac:dyDescent="0.3">
      <c r="AJ205">
        <v>1941.7866240000001</v>
      </c>
    </row>
    <row r="206" spans="36:36" x14ac:dyDescent="0.3">
      <c r="AJ206">
        <v>1941.7866240000001</v>
      </c>
    </row>
    <row r="207" spans="36:36" x14ac:dyDescent="0.3">
      <c r="AJ207">
        <v>1941.7866240000001</v>
      </c>
    </row>
    <row r="208" spans="36:36" x14ac:dyDescent="0.3">
      <c r="AJ208">
        <v>1941.7866240000001</v>
      </c>
    </row>
    <row r="209" spans="36:36" x14ac:dyDescent="0.3">
      <c r="AJ209">
        <v>1941.6555519999999</v>
      </c>
    </row>
    <row r="210" spans="36:36" x14ac:dyDescent="0.3">
      <c r="AJ210">
        <v>1941.663744</v>
      </c>
    </row>
    <row r="211" spans="36:36" x14ac:dyDescent="0.3">
      <c r="AJ211">
        <v>1941.663744</v>
      </c>
    </row>
    <row r="212" spans="36:36" x14ac:dyDescent="0.3">
      <c r="AJ212">
        <v>1941.671936</v>
      </c>
    </row>
    <row r="213" spans="36:36" x14ac:dyDescent="0.3">
      <c r="AJ213">
        <v>1941.6473599999999</v>
      </c>
    </row>
    <row r="214" spans="36:36" x14ac:dyDescent="0.3">
      <c r="AJ214">
        <v>1941.6473599999999</v>
      </c>
    </row>
    <row r="215" spans="36:36" x14ac:dyDescent="0.3">
      <c r="AJ215">
        <v>1941.6473599999999</v>
      </c>
    </row>
    <row r="216" spans="36:36" x14ac:dyDescent="0.3">
      <c r="AJ216">
        <v>1941.6473599999999</v>
      </c>
    </row>
    <row r="217" spans="36:36" x14ac:dyDescent="0.3">
      <c r="AJ217">
        <v>1941.6473599999999</v>
      </c>
    </row>
    <row r="218" spans="36:36" x14ac:dyDescent="0.3">
      <c r="AJ218">
        <v>1941.6473599999999</v>
      </c>
    </row>
    <row r="219" spans="36:36" x14ac:dyDescent="0.3">
      <c r="AJ219">
        <v>1941.6555519999999</v>
      </c>
    </row>
    <row r="220" spans="36:36" x14ac:dyDescent="0.3">
      <c r="AJ220">
        <v>1941.6555519999999</v>
      </c>
    </row>
    <row r="221" spans="36:36" x14ac:dyDescent="0.3">
      <c r="AJ221">
        <v>1941.6555519999999</v>
      </c>
    </row>
    <row r="222" spans="36:36" x14ac:dyDescent="0.3">
      <c r="AJ222">
        <v>1941.663744</v>
      </c>
    </row>
    <row r="223" spans="36:36" x14ac:dyDescent="0.3">
      <c r="AJ223">
        <v>1941.663744</v>
      </c>
    </row>
    <row r="224" spans="36:36" x14ac:dyDescent="0.3">
      <c r="AJ224">
        <v>1941.663744</v>
      </c>
    </row>
    <row r="225" spans="36:36" x14ac:dyDescent="0.3">
      <c r="AJ225">
        <v>1941.6555519999999</v>
      </c>
    </row>
    <row r="226" spans="36:36" x14ac:dyDescent="0.3">
      <c r="AJ226">
        <v>1941.6555519999999</v>
      </c>
    </row>
    <row r="227" spans="36:36" x14ac:dyDescent="0.3">
      <c r="AJ227">
        <v>1941.6473599999999</v>
      </c>
    </row>
    <row r="228" spans="36:36" x14ac:dyDescent="0.3">
      <c r="AJ228">
        <v>1941.6473599999999</v>
      </c>
    </row>
    <row r="229" spans="36:36" x14ac:dyDescent="0.3">
      <c r="AJ229">
        <v>1941.6473599999999</v>
      </c>
    </row>
    <row r="230" spans="36:36" x14ac:dyDescent="0.3">
      <c r="AJ230">
        <v>1941.6473599999999</v>
      </c>
    </row>
    <row r="231" spans="36:36" x14ac:dyDescent="0.3">
      <c r="AJ231">
        <v>1941.6473599999999</v>
      </c>
    </row>
    <row r="232" spans="36:36" x14ac:dyDescent="0.3">
      <c r="AJ232">
        <v>1941.6555519999999</v>
      </c>
    </row>
    <row r="233" spans="36:36" x14ac:dyDescent="0.3">
      <c r="AJ233">
        <v>1941.6391679999999</v>
      </c>
    </row>
    <row r="234" spans="36:36" x14ac:dyDescent="0.3">
      <c r="AJ234">
        <v>1941.635072</v>
      </c>
    </row>
    <row r="235" spans="36:36" x14ac:dyDescent="0.3">
      <c r="AJ235">
        <v>1941.635072</v>
      </c>
    </row>
    <row r="236" spans="36:36" x14ac:dyDescent="0.3">
      <c r="AJ236">
        <v>1941.635072</v>
      </c>
    </row>
    <row r="237" spans="36:36" x14ac:dyDescent="0.3">
      <c r="AJ237">
        <v>1941.762048</v>
      </c>
    </row>
    <row r="238" spans="36:36" x14ac:dyDescent="0.3">
      <c r="AJ238">
        <v>1941.762048</v>
      </c>
    </row>
    <row r="239" spans="36:36" x14ac:dyDescent="0.3">
      <c r="AJ239">
        <v>1941.762048</v>
      </c>
    </row>
    <row r="240" spans="36:36" x14ac:dyDescent="0.3">
      <c r="AJ240">
        <v>1941.762048</v>
      </c>
    </row>
    <row r="241" spans="36:36" x14ac:dyDescent="0.3">
      <c r="AJ241">
        <v>1941.762048</v>
      </c>
    </row>
    <row r="242" spans="36:36" x14ac:dyDescent="0.3">
      <c r="AJ242">
        <v>1941.7702400000001</v>
      </c>
    </row>
    <row r="243" spans="36:36" x14ac:dyDescent="0.3">
      <c r="AJ243">
        <v>1941.7702400000001</v>
      </c>
    </row>
    <row r="244" spans="36:36" x14ac:dyDescent="0.3">
      <c r="AJ244">
        <v>1941.7702400000001</v>
      </c>
    </row>
    <row r="245" spans="36:36" x14ac:dyDescent="0.3">
      <c r="AJ245">
        <v>1941.7702400000001</v>
      </c>
    </row>
    <row r="246" spans="36:36" x14ac:dyDescent="0.3">
      <c r="AJ246">
        <v>1941.7702400000001</v>
      </c>
    </row>
    <row r="247" spans="36:36" x14ac:dyDescent="0.3">
      <c r="AJ247">
        <v>1941.7702400000001</v>
      </c>
    </row>
    <row r="248" spans="36:36" x14ac:dyDescent="0.3">
      <c r="AJ248">
        <v>1941.7702400000001</v>
      </c>
    </row>
    <row r="249" spans="36:36" x14ac:dyDescent="0.3">
      <c r="AJ249">
        <v>1941.7702400000001</v>
      </c>
    </row>
    <row r="250" spans="36:36" x14ac:dyDescent="0.3">
      <c r="AJ250">
        <v>1941.7702400000001</v>
      </c>
    </row>
    <row r="251" spans="36:36" x14ac:dyDescent="0.3">
      <c r="AJ251">
        <v>1941.7784320000001</v>
      </c>
    </row>
    <row r="252" spans="36:36" x14ac:dyDescent="0.3">
      <c r="AJ252">
        <v>1941.7866240000001</v>
      </c>
    </row>
    <row r="253" spans="36:36" x14ac:dyDescent="0.3">
      <c r="AJ253">
        <v>1941.7702400000001</v>
      </c>
    </row>
    <row r="254" spans="36:36" x14ac:dyDescent="0.3">
      <c r="AJ254">
        <v>1941.7702400000001</v>
      </c>
    </row>
    <row r="255" spans="36:36" x14ac:dyDescent="0.3">
      <c r="AJ255">
        <v>1941.762048</v>
      </c>
    </row>
    <row r="256" spans="36:36" x14ac:dyDescent="0.3">
      <c r="AJ256">
        <v>1941.762048</v>
      </c>
    </row>
    <row r="257" spans="36:36" x14ac:dyDescent="0.3">
      <c r="AJ257">
        <v>1941.762048</v>
      </c>
    </row>
    <row r="258" spans="36:36" x14ac:dyDescent="0.3">
      <c r="AJ258">
        <v>1941.762048</v>
      </c>
    </row>
    <row r="259" spans="36:36" x14ac:dyDescent="0.3">
      <c r="AJ259">
        <v>1941.753856</v>
      </c>
    </row>
    <row r="260" spans="36:36" x14ac:dyDescent="0.3">
      <c r="AJ260">
        <v>1941.753856</v>
      </c>
    </row>
    <row r="261" spans="36:36" x14ac:dyDescent="0.3">
      <c r="AJ261">
        <v>1941.753856</v>
      </c>
    </row>
    <row r="262" spans="36:36" x14ac:dyDescent="0.3">
      <c r="AJ262">
        <v>1941.762048</v>
      </c>
    </row>
    <row r="263" spans="36:36" x14ac:dyDescent="0.3">
      <c r="AJ263">
        <v>1941.762048</v>
      </c>
    </row>
    <row r="264" spans="36:36" x14ac:dyDescent="0.3">
      <c r="AJ264">
        <v>1941.762048</v>
      </c>
    </row>
    <row r="265" spans="36:36" x14ac:dyDescent="0.3">
      <c r="AJ265">
        <v>1941.762048</v>
      </c>
    </row>
    <row r="266" spans="36:36" x14ac:dyDescent="0.3">
      <c r="AJ266">
        <v>1941.762048</v>
      </c>
    </row>
    <row r="267" spans="36:36" x14ac:dyDescent="0.3">
      <c r="AJ267">
        <v>1941.762048</v>
      </c>
    </row>
    <row r="268" spans="36:36" x14ac:dyDescent="0.3">
      <c r="AJ268">
        <v>1941.7579519999999</v>
      </c>
    </row>
    <row r="269" spans="36:36" x14ac:dyDescent="0.3">
      <c r="AJ269">
        <v>1941.6309759999999</v>
      </c>
    </row>
    <row r="270" spans="36:36" x14ac:dyDescent="0.3">
      <c r="AJ270">
        <v>1941.6309759999999</v>
      </c>
    </row>
    <row r="271" spans="36:36" x14ac:dyDescent="0.3">
      <c r="AJ271">
        <v>1941.6309759999999</v>
      </c>
    </row>
    <row r="272" spans="36:36" x14ac:dyDescent="0.3">
      <c r="AJ272">
        <v>1916.583936</v>
      </c>
    </row>
    <row r="273" spans="36:36" x14ac:dyDescent="0.3">
      <c r="AJ273">
        <v>1916.45696</v>
      </c>
    </row>
    <row r="274" spans="36:36" x14ac:dyDescent="0.3">
      <c r="AJ274">
        <v>1916.45696</v>
      </c>
    </row>
    <row r="275" spans="36:36" x14ac:dyDescent="0.3">
      <c r="AJ275">
        <v>1916.45696</v>
      </c>
    </row>
    <row r="276" spans="36:36" x14ac:dyDescent="0.3">
      <c r="AJ276">
        <v>1916.45696</v>
      </c>
    </row>
    <row r="277" spans="36:36" x14ac:dyDescent="0.3">
      <c r="AJ277">
        <v>1916.45696</v>
      </c>
    </row>
    <row r="278" spans="36:36" x14ac:dyDescent="0.3">
      <c r="AJ278">
        <v>1916.465152</v>
      </c>
    </row>
    <row r="279" spans="36:36" x14ac:dyDescent="0.3">
      <c r="AJ279">
        <v>1916.465152</v>
      </c>
    </row>
    <row r="280" spans="36:36" x14ac:dyDescent="0.3">
      <c r="AJ280">
        <v>1916.465152</v>
      </c>
    </row>
    <row r="281" spans="36:36" x14ac:dyDescent="0.3">
      <c r="AJ281">
        <v>1916.473344</v>
      </c>
    </row>
    <row r="282" spans="36:36" x14ac:dyDescent="0.3">
      <c r="AJ282">
        <v>1916.473344</v>
      </c>
    </row>
    <row r="283" spans="36:36" x14ac:dyDescent="0.3">
      <c r="AJ283">
        <v>1916.473344</v>
      </c>
    </row>
    <row r="284" spans="36:36" x14ac:dyDescent="0.3">
      <c r="AJ284">
        <v>1916.473344</v>
      </c>
    </row>
    <row r="285" spans="36:36" x14ac:dyDescent="0.3">
      <c r="AJ285">
        <v>1916.473344</v>
      </c>
    </row>
    <row r="286" spans="36:36" x14ac:dyDescent="0.3">
      <c r="AJ286">
        <v>1916.473344</v>
      </c>
    </row>
    <row r="287" spans="36:36" x14ac:dyDescent="0.3">
      <c r="AJ287">
        <v>1916.473344</v>
      </c>
    </row>
    <row r="288" spans="36:36" x14ac:dyDescent="0.3">
      <c r="AJ288">
        <v>1916.473344</v>
      </c>
    </row>
    <row r="289" spans="36:36" x14ac:dyDescent="0.3">
      <c r="AJ289">
        <v>1916.473344</v>
      </c>
    </row>
    <row r="290" spans="36:36" x14ac:dyDescent="0.3">
      <c r="AJ290">
        <v>1916.473344</v>
      </c>
    </row>
    <row r="291" spans="36:36" x14ac:dyDescent="0.3">
      <c r="AJ291">
        <v>1916.473344</v>
      </c>
    </row>
    <row r="292" spans="36:36" x14ac:dyDescent="0.3">
      <c r="AJ292">
        <v>1916.481536</v>
      </c>
    </row>
    <row r="293" spans="36:36" x14ac:dyDescent="0.3">
      <c r="AJ293">
        <v>1916.473344</v>
      </c>
    </row>
    <row r="294" spans="36:36" x14ac:dyDescent="0.3">
      <c r="AJ294">
        <v>1916.473344</v>
      </c>
    </row>
    <row r="295" spans="36:36" x14ac:dyDescent="0.3">
      <c r="AJ295">
        <v>1916.473344</v>
      </c>
    </row>
    <row r="296" spans="36:36" x14ac:dyDescent="0.3">
      <c r="AJ296">
        <v>1916.473344</v>
      </c>
    </row>
    <row r="297" spans="36:36" x14ac:dyDescent="0.3">
      <c r="AJ297">
        <v>1916.473344</v>
      </c>
    </row>
    <row r="298" spans="36:36" x14ac:dyDescent="0.3">
      <c r="AJ298">
        <v>1916.4692480000001</v>
      </c>
    </row>
    <row r="299" spans="36:36" x14ac:dyDescent="0.3">
      <c r="AJ299">
        <v>1916.4692480000001</v>
      </c>
    </row>
    <row r="300" spans="36:36" x14ac:dyDescent="0.3">
      <c r="AJ300">
        <v>1916.465152</v>
      </c>
    </row>
    <row r="301" spans="36:36" x14ac:dyDescent="0.3">
      <c r="AJ301">
        <v>1916.465152</v>
      </c>
    </row>
    <row r="302" spans="36:36" x14ac:dyDescent="0.3">
      <c r="AJ302">
        <v>1916.465152</v>
      </c>
    </row>
    <row r="303" spans="36:36" x14ac:dyDescent="0.3">
      <c r="AJ303">
        <v>1916.465152</v>
      </c>
    </row>
    <row r="304" spans="36:36" x14ac:dyDescent="0.3">
      <c r="AJ304">
        <v>1916.465152</v>
      </c>
    </row>
    <row r="305" spans="36:36" x14ac:dyDescent="0.3">
      <c r="AJ305">
        <v>1916.465152</v>
      </c>
    </row>
    <row r="306" spans="36:36" x14ac:dyDescent="0.3">
      <c r="AJ306">
        <v>1916.465152</v>
      </c>
    </row>
    <row r="307" spans="36:36" x14ac:dyDescent="0.3">
      <c r="AJ307">
        <v>1916.465152</v>
      </c>
    </row>
    <row r="308" spans="36:36" x14ac:dyDescent="0.3">
      <c r="AJ308">
        <v>1916.465152</v>
      </c>
    </row>
    <row r="309" spans="36:36" x14ac:dyDescent="0.3">
      <c r="AJ309">
        <v>1916.465152</v>
      </c>
    </row>
    <row r="310" spans="36:36" x14ac:dyDescent="0.3">
      <c r="AJ310">
        <v>1916.473344</v>
      </c>
    </row>
    <row r="311" spans="36:36" x14ac:dyDescent="0.3">
      <c r="AJ311">
        <v>1916.473344</v>
      </c>
    </row>
    <row r="312" spans="36:36" x14ac:dyDescent="0.3">
      <c r="AJ312">
        <v>1916.465152</v>
      </c>
    </row>
    <row r="313" spans="36:36" x14ac:dyDescent="0.3">
      <c r="AJ313">
        <v>1916.448768</v>
      </c>
    </row>
    <row r="314" spans="36:36" x14ac:dyDescent="0.3">
      <c r="AJ314">
        <v>1916.448768</v>
      </c>
    </row>
    <row r="315" spans="36:36" x14ac:dyDescent="0.3">
      <c r="AJ315">
        <v>1916.448768</v>
      </c>
    </row>
    <row r="316" spans="36:36" x14ac:dyDescent="0.3">
      <c r="AJ316">
        <v>1916.448768</v>
      </c>
    </row>
    <row r="317" spans="36:36" x14ac:dyDescent="0.3">
      <c r="AJ317">
        <v>1916.448768</v>
      </c>
    </row>
    <row r="318" spans="36:36" x14ac:dyDescent="0.3">
      <c r="AJ318">
        <v>1916.448768</v>
      </c>
    </row>
    <row r="319" spans="36:36" x14ac:dyDescent="0.3">
      <c r="AJ319">
        <v>1916.448768</v>
      </c>
    </row>
    <row r="320" spans="36:36" x14ac:dyDescent="0.3">
      <c r="AJ320">
        <v>1916.448768</v>
      </c>
    </row>
    <row r="321" spans="36:36" x14ac:dyDescent="0.3">
      <c r="AJ321">
        <v>1916.45696</v>
      </c>
    </row>
    <row r="322" spans="36:36" x14ac:dyDescent="0.3">
      <c r="AJ322">
        <v>1916.45696</v>
      </c>
    </row>
    <row r="323" spans="36:36" x14ac:dyDescent="0.3">
      <c r="AJ323">
        <v>1916.465152</v>
      </c>
    </row>
    <row r="324" spans="36:36" x14ac:dyDescent="0.3">
      <c r="AJ324">
        <v>1916.465152</v>
      </c>
    </row>
    <row r="325" spans="36:36" x14ac:dyDescent="0.3">
      <c r="AJ325">
        <v>1916.465152</v>
      </c>
    </row>
    <row r="326" spans="36:36" x14ac:dyDescent="0.3">
      <c r="AJ326">
        <v>1916.465152</v>
      </c>
    </row>
    <row r="327" spans="36:36" x14ac:dyDescent="0.3">
      <c r="AJ327">
        <v>1916.465152</v>
      </c>
    </row>
    <row r="328" spans="36:36" x14ac:dyDescent="0.3">
      <c r="AJ328">
        <v>1916.465152</v>
      </c>
    </row>
    <row r="329" spans="36:36" x14ac:dyDescent="0.3">
      <c r="AJ329">
        <v>1916.465152</v>
      </c>
    </row>
    <row r="330" spans="36:36" x14ac:dyDescent="0.3">
      <c r="AJ330">
        <v>1916.465152</v>
      </c>
    </row>
    <row r="331" spans="36:36" x14ac:dyDescent="0.3">
      <c r="AJ331">
        <v>1916.45696</v>
      </c>
    </row>
    <row r="332" spans="36:36" x14ac:dyDescent="0.3">
      <c r="AJ332">
        <v>1916.45696</v>
      </c>
    </row>
    <row r="333" spans="36:36" x14ac:dyDescent="0.3">
      <c r="AJ333">
        <v>1916.448768</v>
      </c>
    </row>
    <row r="334" spans="36:36" x14ac:dyDescent="0.3">
      <c r="AJ334">
        <v>1916.4446720000001</v>
      </c>
    </row>
    <row r="335" spans="36:36" x14ac:dyDescent="0.3">
      <c r="AJ335">
        <v>1916.4446720000001</v>
      </c>
    </row>
    <row r="336" spans="36:36" x14ac:dyDescent="0.3">
      <c r="AJ336">
        <v>1917.0959359999999</v>
      </c>
    </row>
    <row r="337" spans="36:36" x14ac:dyDescent="0.3">
      <c r="AJ337">
        <v>1917.0877439999999</v>
      </c>
    </row>
    <row r="338" spans="36:36" x14ac:dyDescent="0.3">
      <c r="AJ338">
        <v>1917.468672</v>
      </c>
    </row>
    <row r="339" spans="36:36" x14ac:dyDescent="0.3">
      <c r="AJ339">
        <v>1917.60384</v>
      </c>
    </row>
    <row r="340" spans="36:36" x14ac:dyDescent="0.3">
      <c r="AJ340">
        <v>1917.5997440000001</v>
      </c>
    </row>
    <row r="341" spans="36:36" x14ac:dyDescent="0.3">
      <c r="AJ341">
        <v>1917.3867519999999</v>
      </c>
    </row>
    <row r="342" spans="36:36" x14ac:dyDescent="0.3">
      <c r="AJ342">
        <v>1917.3867519999999</v>
      </c>
    </row>
    <row r="343" spans="36:36" x14ac:dyDescent="0.3">
      <c r="AJ343">
        <v>1917.2679680000001</v>
      </c>
    </row>
    <row r="344" spans="36:36" x14ac:dyDescent="0.3">
      <c r="AJ344">
        <v>1917.2679680000001</v>
      </c>
    </row>
    <row r="345" spans="36:36" x14ac:dyDescent="0.3">
      <c r="AJ345">
        <v>1917.1246080000001</v>
      </c>
    </row>
    <row r="346" spans="36:36" x14ac:dyDescent="0.3">
      <c r="AJ346">
        <v>1917.1246080000001</v>
      </c>
    </row>
    <row r="347" spans="36:36" x14ac:dyDescent="0.3">
      <c r="AJ347">
        <v>1917.034496</v>
      </c>
    </row>
    <row r="348" spans="36:36" x14ac:dyDescent="0.3">
      <c r="AJ348">
        <v>1916.9607679999999</v>
      </c>
    </row>
    <row r="349" spans="36:36" x14ac:dyDescent="0.3">
      <c r="AJ349">
        <v>1916.8255999999999</v>
      </c>
    </row>
    <row r="350" spans="36:36" x14ac:dyDescent="0.3">
      <c r="AJ350">
        <v>1916.8337919999999</v>
      </c>
    </row>
    <row r="351" spans="36:36" x14ac:dyDescent="0.3">
      <c r="AJ351">
        <v>1916.8337919999999</v>
      </c>
    </row>
    <row r="352" spans="36:36" x14ac:dyDescent="0.3">
      <c r="AJ352">
        <v>1916.8337919999999</v>
      </c>
    </row>
    <row r="353" spans="36:36" x14ac:dyDescent="0.3">
      <c r="AJ353">
        <v>1916.8337919999999</v>
      </c>
    </row>
    <row r="354" spans="36:36" x14ac:dyDescent="0.3">
      <c r="AJ354">
        <v>1916.8337919999999</v>
      </c>
    </row>
    <row r="355" spans="36:36" x14ac:dyDescent="0.3">
      <c r="AJ355">
        <v>1916.8337919999999</v>
      </c>
    </row>
    <row r="356" spans="36:36" x14ac:dyDescent="0.3">
      <c r="AJ356">
        <v>1916.8337919999999</v>
      </c>
    </row>
    <row r="357" spans="36:36" x14ac:dyDescent="0.3">
      <c r="AJ357">
        <v>1916.8337919999999</v>
      </c>
    </row>
    <row r="358" spans="36:36" x14ac:dyDescent="0.3">
      <c r="AJ358">
        <v>1916.8337919999999</v>
      </c>
    </row>
    <row r="359" spans="36:36" x14ac:dyDescent="0.3">
      <c r="AJ359">
        <v>1916.8337919999999</v>
      </c>
    </row>
    <row r="360" spans="36:36" x14ac:dyDescent="0.3">
      <c r="AJ360">
        <v>1916.8337919999999</v>
      </c>
    </row>
    <row r="361" spans="36:36" x14ac:dyDescent="0.3">
      <c r="AJ361">
        <v>1916.8337919999999</v>
      </c>
    </row>
    <row r="362" spans="36:36" x14ac:dyDescent="0.3">
      <c r="AJ362">
        <v>1916.8337919999999</v>
      </c>
    </row>
    <row r="363" spans="36:36" x14ac:dyDescent="0.3">
      <c r="AJ363">
        <v>1916.8419839999999</v>
      </c>
    </row>
    <row r="364" spans="36:36" x14ac:dyDescent="0.3">
      <c r="AJ364">
        <v>1916.8419839999999</v>
      </c>
    </row>
    <row r="365" spans="36:36" x14ac:dyDescent="0.3">
      <c r="AJ365">
        <v>1916.837888</v>
      </c>
    </row>
    <row r="366" spans="36:36" x14ac:dyDescent="0.3">
      <c r="AJ366">
        <v>1916.837888</v>
      </c>
    </row>
    <row r="367" spans="36:36" x14ac:dyDescent="0.3">
      <c r="AJ367">
        <v>1916.837888</v>
      </c>
    </row>
    <row r="368" spans="36:36" x14ac:dyDescent="0.3">
      <c r="AJ368">
        <v>1916.8337919999999</v>
      </c>
    </row>
    <row r="369" spans="36:36" x14ac:dyDescent="0.3">
      <c r="AJ369">
        <v>1916.8337919999999</v>
      </c>
    </row>
    <row r="370" spans="36:36" x14ac:dyDescent="0.3">
      <c r="AJ370">
        <v>1916.8337919999999</v>
      </c>
    </row>
    <row r="371" spans="36:36" x14ac:dyDescent="0.3">
      <c r="AJ371">
        <v>1916.8255999999999</v>
      </c>
    </row>
    <row r="372" spans="36:36" x14ac:dyDescent="0.3">
      <c r="AJ372">
        <v>1916.8255999999999</v>
      </c>
    </row>
    <row r="373" spans="36:36" x14ac:dyDescent="0.3">
      <c r="AJ373">
        <v>1916.8092160000001</v>
      </c>
    </row>
    <row r="374" spans="36:36" x14ac:dyDescent="0.3">
      <c r="AJ374">
        <v>1916.8092160000001</v>
      </c>
    </row>
    <row r="375" spans="36:36" x14ac:dyDescent="0.3">
      <c r="AJ375">
        <v>1916.8092160000001</v>
      </c>
    </row>
    <row r="376" spans="36:36" x14ac:dyDescent="0.3">
      <c r="AJ376">
        <v>1916.8092160000001</v>
      </c>
    </row>
    <row r="377" spans="36:36" x14ac:dyDescent="0.3">
      <c r="AJ377">
        <v>1916.8092160000001</v>
      </c>
    </row>
    <row r="378" spans="36:36" x14ac:dyDescent="0.3">
      <c r="AJ378">
        <v>1916.8092160000001</v>
      </c>
    </row>
    <row r="379" spans="36:36" x14ac:dyDescent="0.3">
      <c r="AJ379">
        <v>1916.8092160000001</v>
      </c>
    </row>
    <row r="380" spans="36:36" x14ac:dyDescent="0.3">
      <c r="AJ380">
        <v>1916.8092160000001</v>
      </c>
    </row>
    <row r="381" spans="36:36" x14ac:dyDescent="0.3">
      <c r="AJ381">
        <v>1916.8092160000001</v>
      </c>
    </row>
    <row r="382" spans="36:36" x14ac:dyDescent="0.3">
      <c r="AJ382">
        <v>1916.8092160000001</v>
      </c>
    </row>
    <row r="383" spans="36:36" x14ac:dyDescent="0.3">
      <c r="AJ383">
        <v>1916.8174079999999</v>
      </c>
    </row>
    <row r="384" spans="36:36" x14ac:dyDescent="0.3">
      <c r="AJ384">
        <v>1916.8174079999999</v>
      </c>
    </row>
    <row r="385" spans="36:36" x14ac:dyDescent="0.3">
      <c r="AJ385">
        <v>1916.8174079999999</v>
      </c>
    </row>
    <row r="386" spans="36:36" x14ac:dyDescent="0.3">
      <c r="AJ386">
        <v>1916.8174079999999</v>
      </c>
    </row>
    <row r="387" spans="36:36" x14ac:dyDescent="0.3">
      <c r="AJ387">
        <v>1916.8174079999999</v>
      </c>
    </row>
    <row r="388" spans="36:36" x14ac:dyDescent="0.3">
      <c r="AJ388">
        <v>1916.8174079999999</v>
      </c>
    </row>
    <row r="389" spans="36:36" x14ac:dyDescent="0.3">
      <c r="AJ389">
        <v>1916.8174079999999</v>
      </c>
    </row>
    <row r="390" spans="36:36" x14ac:dyDescent="0.3">
      <c r="AJ390">
        <v>1916.8255999999999</v>
      </c>
    </row>
    <row r="391" spans="36:36" x14ac:dyDescent="0.3">
      <c r="AJ391">
        <v>1916.8255999999999</v>
      </c>
    </row>
    <row r="392" spans="36:36" x14ac:dyDescent="0.3">
      <c r="AJ392">
        <v>1916.8255999999999</v>
      </c>
    </row>
    <row r="393" spans="36:36" x14ac:dyDescent="0.3">
      <c r="AJ393">
        <v>1916.8174079999999</v>
      </c>
    </row>
    <row r="394" spans="36:36" x14ac:dyDescent="0.3">
      <c r="AJ394">
        <v>1916.8174079999999</v>
      </c>
    </row>
    <row r="395" spans="36:36" x14ac:dyDescent="0.3">
      <c r="AJ395">
        <v>1916.8174079999999</v>
      </c>
    </row>
    <row r="396" spans="36:36" x14ac:dyDescent="0.3">
      <c r="AJ396">
        <v>1916.813312</v>
      </c>
    </row>
    <row r="397" spans="36:36" x14ac:dyDescent="0.3">
      <c r="AJ397">
        <v>1916.80512</v>
      </c>
    </row>
    <row r="398" spans="36:36" x14ac:dyDescent="0.3">
      <c r="AJ398">
        <v>1916.80512</v>
      </c>
    </row>
    <row r="399" spans="36:36" x14ac:dyDescent="0.3">
      <c r="AJ399">
        <v>1916.813312</v>
      </c>
    </row>
    <row r="400" spans="36:36" x14ac:dyDescent="0.3">
      <c r="AJ400">
        <v>1916.8092160000001</v>
      </c>
    </row>
    <row r="401" spans="36:36" x14ac:dyDescent="0.3">
      <c r="AJ401">
        <v>1916.8092160000001</v>
      </c>
    </row>
    <row r="402" spans="36:36" x14ac:dyDescent="0.3">
      <c r="AJ402">
        <v>1916.8092160000001</v>
      </c>
    </row>
    <row r="403" spans="36:36" x14ac:dyDescent="0.3">
      <c r="AJ403">
        <v>1916.8174079999999</v>
      </c>
    </row>
    <row r="404" spans="36:36" x14ac:dyDescent="0.3">
      <c r="AJ404">
        <v>1916.8174079999999</v>
      </c>
    </row>
    <row r="405" spans="36:36" x14ac:dyDescent="0.3">
      <c r="AJ405">
        <v>1916.8092160000001</v>
      </c>
    </row>
    <row r="406" spans="36:36" x14ac:dyDescent="0.3">
      <c r="AJ406">
        <v>1916.8092160000001</v>
      </c>
    </row>
    <row r="407" spans="36:36" x14ac:dyDescent="0.3">
      <c r="AJ407">
        <v>1916.8092160000001</v>
      </c>
    </row>
    <row r="408" spans="36:36" x14ac:dyDescent="0.3">
      <c r="AJ408">
        <v>1916.8092160000001</v>
      </c>
    </row>
    <row r="409" spans="36:36" x14ac:dyDescent="0.3">
      <c r="AJ409">
        <v>1916.8092160000001</v>
      </c>
    </row>
    <row r="410" spans="36:36" x14ac:dyDescent="0.3">
      <c r="AJ410">
        <v>1916.8092160000001</v>
      </c>
    </row>
    <row r="411" spans="36:36" x14ac:dyDescent="0.3">
      <c r="AJ411">
        <v>1916.8092160000001</v>
      </c>
    </row>
    <row r="412" spans="36:36" x14ac:dyDescent="0.3">
      <c r="AJ412">
        <v>1916.8092160000001</v>
      </c>
    </row>
    <row r="413" spans="36:36" x14ac:dyDescent="0.3">
      <c r="AJ413">
        <v>1916.8010240000001</v>
      </c>
    </row>
    <row r="414" spans="36:36" x14ac:dyDescent="0.3">
      <c r="AJ414">
        <v>1916.8010240000001</v>
      </c>
    </row>
    <row r="415" spans="36:36" x14ac:dyDescent="0.3">
      <c r="AJ415">
        <v>1916.8010240000001</v>
      </c>
    </row>
    <row r="416" spans="36:36" x14ac:dyDescent="0.3">
      <c r="AJ416">
        <v>1916.8010240000001</v>
      </c>
    </row>
    <row r="417" spans="36:36" x14ac:dyDescent="0.3">
      <c r="AJ417">
        <v>1916.8010240000001</v>
      </c>
    </row>
    <row r="418" spans="36:36" x14ac:dyDescent="0.3">
      <c r="AJ418">
        <v>1916.8010240000001</v>
      </c>
    </row>
    <row r="419" spans="36:36" x14ac:dyDescent="0.3">
      <c r="AJ419">
        <v>1916.8010240000001</v>
      </c>
    </row>
    <row r="420" spans="36:36" x14ac:dyDescent="0.3">
      <c r="AJ420">
        <v>1916.8092160000001</v>
      </c>
    </row>
    <row r="421" spans="36:36" x14ac:dyDescent="0.3">
      <c r="AJ421">
        <v>1916.8092160000001</v>
      </c>
    </row>
    <row r="422" spans="36:36" x14ac:dyDescent="0.3">
      <c r="AJ422">
        <v>1916.8092160000001</v>
      </c>
    </row>
    <row r="423" spans="36:36" x14ac:dyDescent="0.3">
      <c r="AJ423">
        <v>1916.8174079999999</v>
      </c>
    </row>
    <row r="424" spans="36:36" x14ac:dyDescent="0.3">
      <c r="AJ424">
        <v>1916.8174079999999</v>
      </c>
    </row>
    <row r="425" spans="36:36" x14ac:dyDescent="0.3">
      <c r="AJ425">
        <v>1916.8174079999999</v>
      </c>
    </row>
    <row r="426" spans="36:36" x14ac:dyDescent="0.3">
      <c r="AJ426">
        <v>1916.8174079999999</v>
      </c>
    </row>
    <row r="427" spans="36:36" x14ac:dyDescent="0.3">
      <c r="AJ427">
        <v>1916.8174079999999</v>
      </c>
    </row>
    <row r="428" spans="36:36" x14ac:dyDescent="0.3">
      <c r="AJ428">
        <v>1916.8174079999999</v>
      </c>
    </row>
    <row r="429" spans="36:36" x14ac:dyDescent="0.3">
      <c r="AJ429">
        <v>1916.8092160000001</v>
      </c>
    </row>
    <row r="430" spans="36:36" x14ac:dyDescent="0.3">
      <c r="AJ430">
        <v>1916.8174079999999</v>
      </c>
    </row>
    <row r="431" spans="36:36" x14ac:dyDescent="0.3">
      <c r="AJ431">
        <v>1916.8174079999999</v>
      </c>
    </row>
    <row r="432" spans="36:36" x14ac:dyDescent="0.3">
      <c r="AJ432">
        <v>1916.8174079999999</v>
      </c>
    </row>
    <row r="433" spans="36:36" x14ac:dyDescent="0.3">
      <c r="AJ433">
        <v>1916.8092160000001</v>
      </c>
    </row>
    <row r="434" spans="36:36" x14ac:dyDescent="0.3">
      <c r="AJ434">
        <v>1916.80512</v>
      </c>
    </row>
    <row r="435" spans="36:36" x14ac:dyDescent="0.3">
      <c r="AJ435">
        <v>1916.80512</v>
      </c>
    </row>
    <row r="436" spans="36:36" x14ac:dyDescent="0.3">
      <c r="AJ436">
        <v>1916.80512</v>
      </c>
    </row>
    <row r="437" spans="36:36" x14ac:dyDescent="0.3">
      <c r="AJ437">
        <v>1916.80512</v>
      </c>
    </row>
    <row r="438" spans="36:36" x14ac:dyDescent="0.3">
      <c r="AJ438">
        <v>1916.80512</v>
      </c>
    </row>
    <row r="439" spans="36:36" x14ac:dyDescent="0.3">
      <c r="AJ439">
        <v>1916.678144</v>
      </c>
    </row>
    <row r="440" spans="36:36" x14ac:dyDescent="0.3">
      <c r="AJ440">
        <v>1916.678144</v>
      </c>
    </row>
    <row r="441" spans="36:36" x14ac:dyDescent="0.3">
      <c r="AJ441">
        <v>1916.669952</v>
      </c>
    </row>
    <row r="442" spans="36:36" x14ac:dyDescent="0.3">
      <c r="AJ442">
        <v>1916.669952</v>
      </c>
    </row>
    <row r="443" spans="36:36" x14ac:dyDescent="0.3">
      <c r="AJ443">
        <v>1916.678144</v>
      </c>
    </row>
    <row r="444" spans="36:36" x14ac:dyDescent="0.3">
      <c r="AJ444">
        <v>1916.678144</v>
      </c>
    </row>
    <row r="445" spans="36:36" x14ac:dyDescent="0.3">
      <c r="AJ445">
        <v>1916.678144</v>
      </c>
    </row>
    <row r="446" spans="36:36" x14ac:dyDescent="0.3">
      <c r="AJ446">
        <v>1916.678144</v>
      </c>
    </row>
    <row r="447" spans="36:36" x14ac:dyDescent="0.3">
      <c r="AJ447">
        <v>1916.678144</v>
      </c>
    </row>
    <row r="448" spans="36:36" x14ac:dyDescent="0.3">
      <c r="AJ448">
        <v>1916.678144</v>
      </c>
    </row>
    <row r="449" spans="36:36" x14ac:dyDescent="0.3">
      <c r="AJ449">
        <v>1916.678144</v>
      </c>
    </row>
    <row r="450" spans="36:36" x14ac:dyDescent="0.3">
      <c r="AJ450">
        <v>1916.678144</v>
      </c>
    </row>
    <row r="451" spans="36:36" x14ac:dyDescent="0.3">
      <c r="AJ451">
        <v>1916.678144</v>
      </c>
    </row>
    <row r="452" spans="36:36" x14ac:dyDescent="0.3">
      <c r="AJ452">
        <v>1916.678144</v>
      </c>
    </row>
    <row r="453" spans="36:36" x14ac:dyDescent="0.3">
      <c r="AJ453">
        <v>1916.669952</v>
      </c>
    </row>
    <row r="454" spans="36:36" x14ac:dyDescent="0.3">
      <c r="AJ454">
        <v>1916.669952</v>
      </c>
    </row>
    <row r="455" spans="36:36" x14ac:dyDescent="0.3">
      <c r="AJ455">
        <v>1916.669952</v>
      </c>
    </row>
    <row r="456" spans="36:36" x14ac:dyDescent="0.3">
      <c r="AJ456">
        <v>1916.669952</v>
      </c>
    </row>
    <row r="457" spans="36:36" x14ac:dyDescent="0.3">
      <c r="AJ457">
        <v>1916.669952</v>
      </c>
    </row>
    <row r="458" spans="36:36" x14ac:dyDescent="0.3">
      <c r="AJ458">
        <v>1916.669952</v>
      </c>
    </row>
    <row r="459" spans="36:36" x14ac:dyDescent="0.3">
      <c r="AJ459">
        <v>1916.678144</v>
      </c>
    </row>
    <row r="460" spans="36:36" x14ac:dyDescent="0.3">
      <c r="AJ460">
        <v>1916.686336</v>
      </c>
    </row>
    <row r="461" spans="36:36" x14ac:dyDescent="0.3">
      <c r="AJ461">
        <v>1916.686336</v>
      </c>
    </row>
    <row r="462" spans="36:36" x14ac:dyDescent="0.3">
      <c r="AJ462">
        <v>1916.686336</v>
      </c>
    </row>
    <row r="463" spans="36:36" x14ac:dyDescent="0.3">
      <c r="AJ463">
        <v>1916.694528</v>
      </c>
    </row>
    <row r="464" spans="36:36" x14ac:dyDescent="0.3">
      <c r="AJ464">
        <v>1916.694528</v>
      </c>
    </row>
    <row r="465" spans="36:36" x14ac:dyDescent="0.3">
      <c r="AJ465">
        <v>1916.686336</v>
      </c>
    </row>
    <row r="466" spans="36:36" x14ac:dyDescent="0.3">
      <c r="AJ466">
        <v>1916.686336</v>
      </c>
    </row>
    <row r="467" spans="36:36" x14ac:dyDescent="0.3">
      <c r="AJ467">
        <v>1916.686336</v>
      </c>
    </row>
    <row r="468" spans="36:36" x14ac:dyDescent="0.3">
      <c r="AJ468">
        <v>1916.6822400000001</v>
      </c>
    </row>
    <row r="469" spans="36:36" x14ac:dyDescent="0.3">
      <c r="AJ469">
        <v>1916.6822400000001</v>
      </c>
    </row>
    <row r="470" spans="36:36" x14ac:dyDescent="0.3">
      <c r="AJ470">
        <v>1916.6822400000001</v>
      </c>
    </row>
    <row r="471" spans="36:36" x14ac:dyDescent="0.3">
      <c r="AJ471">
        <v>1916.6740480000001</v>
      </c>
    </row>
    <row r="472" spans="36:36" x14ac:dyDescent="0.3">
      <c r="AJ472">
        <v>1916.6740480000001</v>
      </c>
    </row>
    <row r="473" spans="36:36" x14ac:dyDescent="0.3">
      <c r="AJ473">
        <v>1916.6658560000001</v>
      </c>
    </row>
    <row r="474" spans="36:36" x14ac:dyDescent="0.3">
      <c r="AJ474">
        <v>1916.6658560000001</v>
      </c>
    </row>
    <row r="475" spans="36:36" x14ac:dyDescent="0.3">
      <c r="AJ475">
        <v>1916.6658560000001</v>
      </c>
    </row>
    <row r="476" spans="36:36" x14ac:dyDescent="0.3">
      <c r="AJ476">
        <v>1916.6658560000001</v>
      </c>
    </row>
    <row r="477" spans="36:36" x14ac:dyDescent="0.3">
      <c r="AJ477">
        <v>1916.6658560000001</v>
      </c>
    </row>
    <row r="478" spans="36:36" x14ac:dyDescent="0.3">
      <c r="AJ478">
        <v>1916.6658560000001</v>
      </c>
    </row>
    <row r="479" spans="36:36" x14ac:dyDescent="0.3">
      <c r="AJ479">
        <v>1916.6658560000001</v>
      </c>
    </row>
    <row r="480" spans="36:36" x14ac:dyDescent="0.3">
      <c r="AJ480">
        <v>1916.6658560000001</v>
      </c>
    </row>
    <row r="481" spans="36:36" x14ac:dyDescent="0.3">
      <c r="AJ481">
        <v>1916.6658560000001</v>
      </c>
    </row>
    <row r="482" spans="36:36" x14ac:dyDescent="0.3">
      <c r="AJ482">
        <v>1916.6658560000001</v>
      </c>
    </row>
    <row r="483" spans="36:36" x14ac:dyDescent="0.3">
      <c r="AJ483">
        <v>1916.6740480000001</v>
      </c>
    </row>
    <row r="484" spans="36:36" x14ac:dyDescent="0.3">
      <c r="AJ484">
        <v>1916.6740480000001</v>
      </c>
    </row>
    <row r="485" spans="36:36" x14ac:dyDescent="0.3">
      <c r="AJ485">
        <v>1916.6740480000001</v>
      </c>
    </row>
    <row r="486" spans="36:36" x14ac:dyDescent="0.3">
      <c r="AJ486">
        <v>1916.6740480000001</v>
      </c>
    </row>
    <row r="487" spans="36:36" x14ac:dyDescent="0.3">
      <c r="AJ487">
        <v>1916.6740480000001</v>
      </c>
    </row>
    <row r="488" spans="36:36" x14ac:dyDescent="0.3">
      <c r="AJ488">
        <v>1916.6740480000001</v>
      </c>
    </row>
    <row r="489" spans="36:36" x14ac:dyDescent="0.3">
      <c r="AJ489">
        <v>1916.6740480000001</v>
      </c>
    </row>
    <row r="490" spans="36:36" x14ac:dyDescent="0.3">
      <c r="AJ490">
        <v>1916.6822400000001</v>
      </c>
    </row>
    <row r="491" spans="36:36" x14ac:dyDescent="0.3">
      <c r="AJ491">
        <v>1916.6822400000001</v>
      </c>
    </row>
    <row r="492" spans="36:36" x14ac:dyDescent="0.3">
      <c r="AJ492">
        <v>1916.6822400000001</v>
      </c>
    </row>
    <row r="493" spans="36:36" x14ac:dyDescent="0.3">
      <c r="AJ493">
        <v>1916.6740480000001</v>
      </c>
    </row>
    <row r="494" spans="36:36" x14ac:dyDescent="0.3">
      <c r="AJ494">
        <v>1916.6740480000001</v>
      </c>
    </row>
    <row r="495" spans="36:36" x14ac:dyDescent="0.3">
      <c r="AJ495">
        <v>1916.6740480000001</v>
      </c>
    </row>
    <row r="496" spans="36:36" x14ac:dyDescent="0.3">
      <c r="AJ496">
        <v>1916.6740480000001</v>
      </c>
    </row>
    <row r="497" spans="36:36" x14ac:dyDescent="0.3">
      <c r="AJ497">
        <v>1917.755392</v>
      </c>
    </row>
    <row r="498" spans="36:36" x14ac:dyDescent="0.3">
      <c r="AJ498">
        <v>1917.374464</v>
      </c>
    </row>
    <row r="499" spans="36:36" x14ac:dyDescent="0.3">
      <c r="AJ499">
        <v>1917.374464</v>
      </c>
    </row>
    <row r="500" spans="36:36" x14ac:dyDescent="0.3">
      <c r="AJ500">
        <v>1917.374464</v>
      </c>
    </row>
    <row r="501" spans="36:36" x14ac:dyDescent="0.3">
      <c r="AJ501">
        <v>1917.247488</v>
      </c>
    </row>
    <row r="502" spans="36:36" x14ac:dyDescent="0.3">
      <c r="AJ502">
        <v>1917.2433920000001</v>
      </c>
    </row>
    <row r="503" spans="36:36" x14ac:dyDescent="0.3">
      <c r="AJ503">
        <v>1917.2515840000001</v>
      </c>
    </row>
    <row r="504" spans="36:36" x14ac:dyDescent="0.3">
      <c r="AJ504">
        <v>1917.2515840000001</v>
      </c>
    </row>
    <row r="505" spans="36:36" x14ac:dyDescent="0.3">
      <c r="AJ505">
        <v>1917.1246080000001</v>
      </c>
    </row>
    <row r="506" spans="36:36" x14ac:dyDescent="0.3">
      <c r="AJ506">
        <v>1917.1246080000001</v>
      </c>
    </row>
    <row r="507" spans="36:36" x14ac:dyDescent="0.3">
      <c r="AJ507">
        <v>1917.1164160000001</v>
      </c>
    </row>
    <row r="508" spans="36:36" x14ac:dyDescent="0.3">
      <c r="AJ508">
        <v>1917.1164160000001</v>
      </c>
    </row>
    <row r="509" spans="36:36" x14ac:dyDescent="0.3">
      <c r="AJ509">
        <v>1917.1164160000001</v>
      </c>
    </row>
    <row r="510" spans="36:36" x14ac:dyDescent="0.3">
      <c r="AJ510">
        <v>1916.9976320000001</v>
      </c>
    </row>
    <row r="511" spans="36:36" x14ac:dyDescent="0.3">
      <c r="AJ511">
        <v>1916.9894400000001</v>
      </c>
    </row>
    <row r="512" spans="36:36" x14ac:dyDescent="0.3">
      <c r="AJ512">
        <v>1916.9894400000001</v>
      </c>
    </row>
    <row r="513" spans="36:36" x14ac:dyDescent="0.3">
      <c r="AJ513">
        <v>1916.854272</v>
      </c>
    </row>
    <row r="514" spans="36:36" x14ac:dyDescent="0.3">
      <c r="AJ514">
        <v>1916.854272</v>
      </c>
    </row>
    <row r="515" spans="36:36" x14ac:dyDescent="0.3">
      <c r="AJ515">
        <v>1916.854272</v>
      </c>
    </row>
    <row r="516" spans="36:36" x14ac:dyDescent="0.3">
      <c r="AJ516">
        <v>1916.727296</v>
      </c>
    </row>
    <row r="517" spans="36:36" x14ac:dyDescent="0.3">
      <c r="AJ517">
        <v>1916.727296</v>
      </c>
    </row>
    <row r="518" spans="36:36" x14ac:dyDescent="0.3">
      <c r="AJ518">
        <v>1916.735488</v>
      </c>
    </row>
    <row r="519" spans="36:36" x14ac:dyDescent="0.3">
      <c r="AJ519">
        <v>1916.70272</v>
      </c>
    </row>
    <row r="520" spans="36:36" x14ac:dyDescent="0.3">
      <c r="AJ520">
        <v>1916.70272</v>
      </c>
    </row>
    <row r="521" spans="36:36" x14ac:dyDescent="0.3">
      <c r="AJ521">
        <v>1916.70272</v>
      </c>
    </row>
    <row r="522" spans="36:36" x14ac:dyDescent="0.3">
      <c r="AJ522">
        <v>1916.710912</v>
      </c>
    </row>
    <row r="523" spans="36:36" x14ac:dyDescent="0.3">
      <c r="AJ523">
        <v>1916.710912</v>
      </c>
    </row>
    <row r="524" spans="36:36" x14ac:dyDescent="0.3">
      <c r="AJ524">
        <v>1916.710912</v>
      </c>
    </row>
    <row r="525" spans="36:36" x14ac:dyDescent="0.3">
      <c r="AJ525">
        <v>1916.70272</v>
      </c>
    </row>
    <row r="526" spans="36:36" x14ac:dyDescent="0.3">
      <c r="AJ526">
        <v>1916.70272</v>
      </c>
    </row>
    <row r="527" spans="36:36" x14ac:dyDescent="0.3">
      <c r="AJ527">
        <v>1916.70272</v>
      </c>
    </row>
    <row r="528" spans="36:36" x14ac:dyDescent="0.3">
      <c r="AJ528">
        <v>1916.70272</v>
      </c>
    </row>
    <row r="529" spans="36:36" x14ac:dyDescent="0.3">
      <c r="AJ529">
        <v>1916.70272</v>
      </c>
    </row>
    <row r="530" spans="36:36" x14ac:dyDescent="0.3">
      <c r="AJ530">
        <v>1916.710912</v>
      </c>
    </row>
    <row r="531" spans="36:36" x14ac:dyDescent="0.3">
      <c r="AJ531">
        <v>1916.567552</v>
      </c>
    </row>
    <row r="532" spans="36:36" x14ac:dyDescent="0.3">
      <c r="AJ532">
        <v>1916.575744</v>
      </c>
    </row>
    <row r="533" spans="36:36" x14ac:dyDescent="0.3">
      <c r="AJ533">
        <v>1916.575744</v>
      </c>
    </row>
    <row r="534" spans="36:36" x14ac:dyDescent="0.3">
      <c r="AJ534">
        <v>1916.5716480000001</v>
      </c>
    </row>
    <row r="535" spans="36:36" x14ac:dyDescent="0.3">
      <c r="AJ535">
        <v>1916.5716480000001</v>
      </c>
    </row>
    <row r="536" spans="36:36" x14ac:dyDescent="0.3">
      <c r="AJ536">
        <v>1916.5388800000001</v>
      </c>
    </row>
    <row r="537" spans="36:36" x14ac:dyDescent="0.3">
      <c r="AJ537">
        <v>1916.5388800000001</v>
      </c>
    </row>
    <row r="538" spans="36:36" x14ac:dyDescent="0.3">
      <c r="AJ538">
        <v>1916.6658560000001</v>
      </c>
    </row>
    <row r="539" spans="36:36" x14ac:dyDescent="0.3">
      <c r="AJ539">
        <v>1916.6576640000001</v>
      </c>
    </row>
    <row r="540" spans="36:36" x14ac:dyDescent="0.3">
      <c r="AJ540">
        <v>1916.6576640000001</v>
      </c>
    </row>
    <row r="541" spans="36:36" x14ac:dyDescent="0.3">
      <c r="AJ541">
        <v>1916.6576640000001</v>
      </c>
    </row>
    <row r="542" spans="36:36" x14ac:dyDescent="0.3">
      <c r="AJ542">
        <v>1916.6658560000001</v>
      </c>
    </row>
    <row r="543" spans="36:36" x14ac:dyDescent="0.3">
      <c r="AJ543">
        <v>1916.6658560000001</v>
      </c>
    </row>
    <row r="544" spans="36:36" x14ac:dyDescent="0.3">
      <c r="AJ544">
        <v>1916.6658560000001</v>
      </c>
    </row>
    <row r="545" spans="36:36" x14ac:dyDescent="0.3">
      <c r="AJ545">
        <v>1916.6658560000001</v>
      </c>
    </row>
    <row r="546" spans="36:36" x14ac:dyDescent="0.3">
      <c r="AJ546">
        <v>1916.6658560000001</v>
      </c>
    </row>
    <row r="547" spans="36:36" x14ac:dyDescent="0.3">
      <c r="AJ547">
        <v>1916.6658560000001</v>
      </c>
    </row>
    <row r="548" spans="36:36" x14ac:dyDescent="0.3">
      <c r="AJ548">
        <v>1916.6658560000001</v>
      </c>
    </row>
    <row r="549" spans="36:36" x14ac:dyDescent="0.3">
      <c r="AJ549">
        <v>1916.6658560000001</v>
      </c>
    </row>
    <row r="550" spans="36:36" x14ac:dyDescent="0.3">
      <c r="AJ550">
        <v>1916.6658560000001</v>
      </c>
    </row>
    <row r="551" spans="36:36" x14ac:dyDescent="0.3">
      <c r="AJ551">
        <v>1916.6494720000001</v>
      </c>
    </row>
    <row r="552" spans="36:36" x14ac:dyDescent="0.3">
      <c r="AJ552">
        <v>1916.6576640000001</v>
      </c>
    </row>
    <row r="553" spans="36:36" x14ac:dyDescent="0.3">
      <c r="AJ553">
        <v>1916.6576640000001</v>
      </c>
    </row>
    <row r="554" spans="36:36" x14ac:dyDescent="0.3">
      <c r="AJ554">
        <v>1916.6576640000001</v>
      </c>
    </row>
    <row r="555" spans="36:36" x14ac:dyDescent="0.3">
      <c r="AJ555">
        <v>1916.6576640000001</v>
      </c>
    </row>
    <row r="556" spans="36:36" x14ac:dyDescent="0.3">
      <c r="AJ556">
        <v>1916.6576640000001</v>
      </c>
    </row>
    <row r="557" spans="36:36" x14ac:dyDescent="0.3">
      <c r="AJ557">
        <v>1916.6576640000001</v>
      </c>
    </row>
    <row r="558" spans="36:36" x14ac:dyDescent="0.3">
      <c r="AJ558">
        <v>1916.6576640000001</v>
      </c>
    </row>
    <row r="559" spans="36:36" x14ac:dyDescent="0.3">
      <c r="AJ559">
        <v>1916.6576640000001</v>
      </c>
    </row>
    <row r="560" spans="36:36" x14ac:dyDescent="0.3">
      <c r="AJ560">
        <v>1916.6658560000001</v>
      </c>
    </row>
    <row r="561" spans="36:36" x14ac:dyDescent="0.3">
      <c r="AJ561">
        <v>1916.6658560000001</v>
      </c>
    </row>
    <row r="562" spans="36:36" x14ac:dyDescent="0.3">
      <c r="AJ562">
        <v>1916.6822400000001</v>
      </c>
    </row>
    <row r="563" spans="36:36" x14ac:dyDescent="0.3">
      <c r="AJ563">
        <v>1916.6822400000001</v>
      </c>
    </row>
    <row r="564" spans="36:36" x14ac:dyDescent="0.3">
      <c r="AJ564">
        <v>1916.6822400000001</v>
      </c>
    </row>
    <row r="565" spans="36:36" x14ac:dyDescent="0.3">
      <c r="AJ565">
        <v>1916.6822400000001</v>
      </c>
    </row>
    <row r="566" spans="36:36" x14ac:dyDescent="0.3">
      <c r="AJ566">
        <v>1916.6822400000001</v>
      </c>
    </row>
    <row r="567" spans="36:36" x14ac:dyDescent="0.3">
      <c r="AJ567">
        <v>1916.6822400000001</v>
      </c>
    </row>
    <row r="568" spans="36:36" x14ac:dyDescent="0.3">
      <c r="AJ568">
        <v>1916.6740480000001</v>
      </c>
    </row>
    <row r="569" spans="36:36" x14ac:dyDescent="0.3">
      <c r="AJ569">
        <v>1916.6740480000001</v>
      </c>
    </row>
    <row r="570" spans="36:36" x14ac:dyDescent="0.3">
      <c r="AJ570">
        <v>1916.6740480000001</v>
      </c>
    </row>
    <row r="571" spans="36:36" x14ac:dyDescent="0.3">
      <c r="AJ571">
        <v>1916.6576640000001</v>
      </c>
    </row>
    <row r="572" spans="36:36" x14ac:dyDescent="0.3">
      <c r="AJ572">
        <v>1916.6658560000001</v>
      </c>
    </row>
    <row r="573" spans="36:36" x14ac:dyDescent="0.3">
      <c r="AJ573">
        <v>1916.6658560000001</v>
      </c>
    </row>
    <row r="574" spans="36:36" x14ac:dyDescent="0.3">
      <c r="AJ574">
        <v>1916.6658560000001</v>
      </c>
    </row>
    <row r="575" spans="36:36" x14ac:dyDescent="0.3">
      <c r="AJ575">
        <v>1916.6658560000001</v>
      </c>
    </row>
    <row r="576" spans="36:36" x14ac:dyDescent="0.3">
      <c r="AJ576">
        <v>1916.6658560000001</v>
      </c>
    </row>
    <row r="577" spans="36:36" x14ac:dyDescent="0.3">
      <c r="AJ577">
        <v>1916.6658560000001</v>
      </c>
    </row>
    <row r="578" spans="36:36" x14ac:dyDescent="0.3">
      <c r="AJ578">
        <v>1916.6740480000001</v>
      </c>
    </row>
    <row r="579" spans="36:36" x14ac:dyDescent="0.3">
      <c r="AJ579">
        <v>1916.6740480000001</v>
      </c>
    </row>
    <row r="580" spans="36:36" x14ac:dyDescent="0.3">
      <c r="AJ580">
        <v>1916.6740480000001</v>
      </c>
    </row>
    <row r="581" spans="36:36" x14ac:dyDescent="0.3">
      <c r="AJ581">
        <v>1916.6658560000001</v>
      </c>
    </row>
    <row r="582" spans="36:36" x14ac:dyDescent="0.3">
      <c r="AJ582">
        <v>1916.6740480000001</v>
      </c>
    </row>
    <row r="583" spans="36:36" x14ac:dyDescent="0.3">
      <c r="AJ583">
        <v>1916.6740480000001</v>
      </c>
    </row>
    <row r="584" spans="36:36" x14ac:dyDescent="0.3">
      <c r="AJ584">
        <v>1916.6658560000001</v>
      </c>
    </row>
    <row r="585" spans="36:36" x14ac:dyDescent="0.3">
      <c r="AJ585">
        <v>1916.6576640000001</v>
      </c>
    </row>
    <row r="586" spans="36:36" x14ac:dyDescent="0.3">
      <c r="AJ586">
        <v>1916.6576640000001</v>
      </c>
    </row>
    <row r="587" spans="36:36" x14ac:dyDescent="0.3">
      <c r="AJ587">
        <v>1916.6576640000001</v>
      </c>
    </row>
    <row r="588" spans="36:36" x14ac:dyDescent="0.3">
      <c r="AJ588">
        <v>1916.6576640000001</v>
      </c>
    </row>
    <row r="589" spans="36:36" x14ac:dyDescent="0.3">
      <c r="AJ589">
        <v>1916.6576640000001</v>
      </c>
    </row>
    <row r="590" spans="36:36" x14ac:dyDescent="0.3">
      <c r="AJ590">
        <v>1916.6576640000001</v>
      </c>
    </row>
    <row r="591" spans="36:36" x14ac:dyDescent="0.3">
      <c r="AJ591">
        <v>1916.6412800000001</v>
      </c>
    </row>
    <row r="592" spans="36:36" x14ac:dyDescent="0.3">
      <c r="AJ592">
        <v>1916.6494720000001</v>
      </c>
    </row>
    <row r="593" spans="36:36" x14ac:dyDescent="0.3">
      <c r="AJ593">
        <v>1916.6494720000001</v>
      </c>
    </row>
    <row r="594" spans="36:36" x14ac:dyDescent="0.3">
      <c r="AJ594">
        <v>1916.6494720000001</v>
      </c>
    </row>
    <row r="595" spans="36:36" x14ac:dyDescent="0.3">
      <c r="AJ595">
        <v>1916.6494720000001</v>
      </c>
    </row>
    <row r="596" spans="36:36" x14ac:dyDescent="0.3">
      <c r="AJ596">
        <v>1916.6494720000001</v>
      </c>
    </row>
    <row r="597" spans="36:36" x14ac:dyDescent="0.3">
      <c r="AJ597">
        <v>1916.6494720000001</v>
      </c>
    </row>
    <row r="598" spans="36:36" x14ac:dyDescent="0.3">
      <c r="AJ598">
        <v>1916.6494720000001</v>
      </c>
    </row>
    <row r="599" spans="36:36" x14ac:dyDescent="0.3">
      <c r="AJ599">
        <v>1916.6494720000001</v>
      </c>
    </row>
    <row r="600" spans="36:36" x14ac:dyDescent="0.3">
      <c r="AJ600">
        <v>1916.6576640000001</v>
      </c>
    </row>
    <row r="601" spans="36:36" x14ac:dyDescent="0.3">
      <c r="AJ601">
        <v>1916.6576640000001</v>
      </c>
    </row>
    <row r="602" spans="36:36" x14ac:dyDescent="0.3">
      <c r="AJ602">
        <v>1916.66176</v>
      </c>
    </row>
    <row r="603" spans="36:36" x14ac:dyDescent="0.3">
      <c r="AJ603">
        <v>1916.5347839999999</v>
      </c>
    </row>
    <row r="604" spans="36:36" x14ac:dyDescent="0.3">
      <c r="AJ604">
        <v>1916.5347839999999</v>
      </c>
    </row>
    <row r="605" spans="36:36" x14ac:dyDescent="0.3">
      <c r="AJ605">
        <v>1916.5347839999999</v>
      </c>
    </row>
    <row r="606" spans="36:36" x14ac:dyDescent="0.3">
      <c r="AJ606">
        <v>1916.5347839999999</v>
      </c>
    </row>
    <row r="607" spans="36:36" x14ac:dyDescent="0.3">
      <c r="AJ607">
        <v>1916.542976</v>
      </c>
    </row>
    <row r="608" spans="36:36" x14ac:dyDescent="0.3">
      <c r="AJ608">
        <v>1916.542976</v>
      </c>
    </row>
    <row r="609" spans="36:36" x14ac:dyDescent="0.3">
      <c r="AJ609">
        <v>1916.5347839999999</v>
      </c>
    </row>
    <row r="610" spans="36:36" x14ac:dyDescent="0.3">
      <c r="AJ610">
        <v>1916.551168</v>
      </c>
    </row>
    <row r="611" spans="36:36" x14ac:dyDescent="0.3">
      <c r="AJ611">
        <v>1916.5265919999999</v>
      </c>
    </row>
    <row r="612" spans="36:36" x14ac:dyDescent="0.3">
      <c r="AJ612">
        <v>1916.5347839999999</v>
      </c>
    </row>
    <row r="613" spans="36:36" x14ac:dyDescent="0.3">
      <c r="AJ613">
        <v>1916.5347839999999</v>
      </c>
    </row>
    <row r="614" spans="36:36" x14ac:dyDescent="0.3">
      <c r="AJ614">
        <v>1916.5347839999999</v>
      </c>
    </row>
    <row r="615" spans="36:36" x14ac:dyDescent="0.3">
      <c r="AJ615">
        <v>1916.5306880000001</v>
      </c>
    </row>
    <row r="616" spans="36:36" x14ac:dyDescent="0.3">
      <c r="AJ616">
        <v>1916.5306880000001</v>
      </c>
    </row>
    <row r="617" spans="36:36" x14ac:dyDescent="0.3">
      <c r="AJ617">
        <v>1916.403712</v>
      </c>
    </row>
    <row r="618" spans="36:36" x14ac:dyDescent="0.3">
      <c r="AJ618">
        <v>1916.403712</v>
      </c>
    </row>
    <row r="619" spans="36:36" x14ac:dyDescent="0.3">
      <c r="AJ619">
        <v>1916.403712</v>
      </c>
    </row>
    <row r="620" spans="36:36" x14ac:dyDescent="0.3">
      <c r="AJ620">
        <v>1916.403712</v>
      </c>
    </row>
    <row r="621" spans="36:36" x14ac:dyDescent="0.3">
      <c r="AJ621">
        <v>1916.387328</v>
      </c>
    </row>
    <row r="622" spans="36:36" x14ac:dyDescent="0.3">
      <c r="AJ622">
        <v>1916.39552</v>
      </c>
    </row>
    <row r="623" spans="36:36" x14ac:dyDescent="0.3">
      <c r="AJ623">
        <v>1916.39552</v>
      </c>
    </row>
    <row r="624" spans="36:36" x14ac:dyDescent="0.3">
      <c r="AJ624">
        <v>1916.39552</v>
      </c>
    </row>
    <row r="625" spans="36:36" x14ac:dyDescent="0.3">
      <c r="AJ625">
        <v>1916.39552</v>
      </c>
    </row>
    <row r="626" spans="36:36" x14ac:dyDescent="0.3">
      <c r="AJ626">
        <v>1916.39552</v>
      </c>
    </row>
    <row r="627" spans="36:36" x14ac:dyDescent="0.3">
      <c r="AJ627">
        <v>1916.39552</v>
      </c>
    </row>
    <row r="628" spans="36:36" x14ac:dyDescent="0.3">
      <c r="AJ628">
        <v>1916.39552</v>
      </c>
    </row>
    <row r="629" spans="36:36" x14ac:dyDescent="0.3">
      <c r="AJ629">
        <v>1916.39552</v>
      </c>
    </row>
    <row r="630" spans="36:36" x14ac:dyDescent="0.3">
      <c r="AJ630">
        <v>1916.39552</v>
      </c>
    </row>
    <row r="631" spans="36:36" x14ac:dyDescent="0.3">
      <c r="AJ631">
        <v>1916.39552</v>
      </c>
    </row>
    <row r="632" spans="36:36" x14ac:dyDescent="0.3">
      <c r="AJ632">
        <v>1916.5306880000001</v>
      </c>
    </row>
    <row r="633" spans="36:36" x14ac:dyDescent="0.3">
      <c r="AJ633">
        <v>1916.514304</v>
      </c>
    </row>
    <row r="634" spans="36:36" x14ac:dyDescent="0.3">
      <c r="AJ634">
        <v>1916.514304</v>
      </c>
    </row>
    <row r="635" spans="36:36" x14ac:dyDescent="0.3">
      <c r="AJ635">
        <v>1916.514304</v>
      </c>
    </row>
    <row r="636" spans="36:36" x14ac:dyDescent="0.3">
      <c r="AJ636">
        <v>1916.5102079999999</v>
      </c>
    </row>
    <row r="637" spans="36:36" x14ac:dyDescent="0.3">
      <c r="AJ637">
        <v>1916.5102079999999</v>
      </c>
    </row>
    <row r="638" spans="36:36" x14ac:dyDescent="0.3">
      <c r="AJ638">
        <v>1916.5183999999999</v>
      </c>
    </row>
    <row r="639" spans="36:36" x14ac:dyDescent="0.3">
      <c r="AJ639">
        <v>1916.5183999999999</v>
      </c>
    </row>
    <row r="640" spans="36:36" x14ac:dyDescent="0.3">
      <c r="AJ640">
        <v>1916.5183999999999</v>
      </c>
    </row>
    <row r="641" spans="36:36" x14ac:dyDescent="0.3">
      <c r="AJ641">
        <v>1916.5183999999999</v>
      </c>
    </row>
    <row r="642" spans="36:36" x14ac:dyDescent="0.3">
      <c r="AJ642">
        <v>1916.5265919999999</v>
      </c>
    </row>
    <row r="643" spans="36:36" x14ac:dyDescent="0.3">
      <c r="AJ643">
        <v>1916.5265919999999</v>
      </c>
    </row>
    <row r="644" spans="36:36" x14ac:dyDescent="0.3">
      <c r="AJ644">
        <v>1916.5347839999999</v>
      </c>
    </row>
    <row r="645" spans="36:36" x14ac:dyDescent="0.3">
      <c r="AJ645">
        <v>1916.5265919999999</v>
      </c>
    </row>
    <row r="646" spans="36:36" x14ac:dyDescent="0.3">
      <c r="AJ646">
        <v>1916.5265919999999</v>
      </c>
    </row>
    <row r="647" spans="36:36" x14ac:dyDescent="0.3">
      <c r="AJ647">
        <v>1916.5265919999999</v>
      </c>
    </row>
    <row r="648" spans="36:36" x14ac:dyDescent="0.3">
      <c r="AJ648">
        <v>1916.5265919999999</v>
      </c>
    </row>
    <row r="649" spans="36:36" x14ac:dyDescent="0.3">
      <c r="AJ649">
        <v>1916.5265919999999</v>
      </c>
    </row>
    <row r="650" spans="36:36" x14ac:dyDescent="0.3">
      <c r="AJ650">
        <v>1916.5265919999999</v>
      </c>
    </row>
    <row r="651" spans="36:36" x14ac:dyDescent="0.3">
      <c r="AJ651">
        <v>1916.5265919999999</v>
      </c>
    </row>
    <row r="652" spans="36:36" x14ac:dyDescent="0.3">
      <c r="AJ652">
        <v>1916.5347839999999</v>
      </c>
    </row>
    <row r="653" spans="36:36" x14ac:dyDescent="0.3">
      <c r="AJ653">
        <v>1916.5102079999999</v>
      </c>
    </row>
    <row r="654" spans="36:36" x14ac:dyDescent="0.3">
      <c r="AJ654">
        <v>1916.5102079999999</v>
      </c>
    </row>
    <row r="655" spans="36:36" x14ac:dyDescent="0.3">
      <c r="AJ655">
        <v>1916.5102079999999</v>
      </c>
    </row>
    <row r="656" spans="36:36" x14ac:dyDescent="0.3">
      <c r="AJ656">
        <v>1916.5102079999999</v>
      </c>
    </row>
    <row r="657" spans="36:36" x14ac:dyDescent="0.3">
      <c r="AJ657">
        <v>1916.5102079999999</v>
      </c>
    </row>
    <row r="658" spans="36:36" x14ac:dyDescent="0.3">
      <c r="AJ658">
        <v>1916.6371839999999</v>
      </c>
    </row>
    <row r="659" spans="36:36" x14ac:dyDescent="0.3">
      <c r="AJ659">
        <v>1916.6453759999999</v>
      </c>
    </row>
    <row r="660" spans="36:36" x14ac:dyDescent="0.3">
      <c r="AJ660">
        <v>1916.6371839999999</v>
      </c>
    </row>
    <row r="661" spans="36:36" x14ac:dyDescent="0.3">
      <c r="AJ661">
        <v>1916.6371839999999</v>
      </c>
    </row>
    <row r="662" spans="36:36" x14ac:dyDescent="0.3">
      <c r="AJ662">
        <v>1916.6453759999999</v>
      </c>
    </row>
    <row r="663" spans="36:36" x14ac:dyDescent="0.3">
      <c r="AJ663">
        <v>1916.6453759999999</v>
      </c>
    </row>
    <row r="664" spans="36:36" x14ac:dyDescent="0.3">
      <c r="AJ664">
        <v>1916.6453759999999</v>
      </c>
    </row>
    <row r="665" spans="36:36" x14ac:dyDescent="0.3">
      <c r="AJ665">
        <v>1916.6453759999999</v>
      </c>
    </row>
    <row r="666" spans="36:36" x14ac:dyDescent="0.3">
      <c r="AJ666">
        <v>1916.6453759999999</v>
      </c>
    </row>
    <row r="667" spans="36:36" x14ac:dyDescent="0.3">
      <c r="AJ667">
        <v>1916.6453759999999</v>
      </c>
    </row>
    <row r="668" spans="36:36" x14ac:dyDescent="0.3">
      <c r="AJ668">
        <v>1916.6412800000001</v>
      </c>
    </row>
    <row r="669" spans="36:36" x14ac:dyDescent="0.3">
      <c r="AJ669">
        <v>1916.6412800000001</v>
      </c>
    </row>
    <row r="670" spans="36:36" x14ac:dyDescent="0.3">
      <c r="AJ670">
        <v>1916.6412800000001</v>
      </c>
    </row>
    <row r="671" spans="36:36" x14ac:dyDescent="0.3">
      <c r="AJ671">
        <v>1916.6412800000001</v>
      </c>
    </row>
    <row r="672" spans="36:36" x14ac:dyDescent="0.3">
      <c r="AJ672">
        <v>1916.6494720000001</v>
      </c>
    </row>
    <row r="673" spans="36:36" x14ac:dyDescent="0.3">
      <c r="AJ673">
        <v>1916.506112</v>
      </c>
    </row>
    <row r="674" spans="36:36" x14ac:dyDescent="0.3">
      <c r="AJ674">
        <v>1916.506112</v>
      </c>
    </row>
    <row r="675" spans="36:36" x14ac:dyDescent="0.3">
      <c r="AJ675">
        <v>1916.514304</v>
      </c>
    </row>
    <row r="676" spans="36:36" x14ac:dyDescent="0.3">
      <c r="AJ676">
        <v>1916.514304</v>
      </c>
    </row>
    <row r="677" spans="36:36" x14ac:dyDescent="0.3">
      <c r="AJ677">
        <v>1916.514304</v>
      </c>
    </row>
    <row r="678" spans="36:36" x14ac:dyDescent="0.3">
      <c r="AJ678">
        <v>1916.514304</v>
      </c>
    </row>
    <row r="679" spans="36:36" x14ac:dyDescent="0.3">
      <c r="AJ679">
        <v>1916.514304</v>
      </c>
    </row>
    <row r="680" spans="36:36" x14ac:dyDescent="0.3">
      <c r="AJ680">
        <v>1916.514304</v>
      </c>
    </row>
    <row r="681" spans="36:36" x14ac:dyDescent="0.3">
      <c r="AJ681">
        <v>1916.514304</v>
      </c>
    </row>
    <row r="682" spans="36:36" x14ac:dyDescent="0.3">
      <c r="AJ682">
        <v>1916.522496</v>
      </c>
    </row>
    <row r="683" spans="36:36" x14ac:dyDescent="0.3">
      <c r="AJ683">
        <v>1916.522496</v>
      </c>
    </row>
    <row r="684" spans="36:36" x14ac:dyDescent="0.3">
      <c r="AJ684">
        <v>1916.522496</v>
      </c>
    </row>
    <row r="685" spans="36:36" x14ac:dyDescent="0.3">
      <c r="AJ685">
        <v>1916.522496</v>
      </c>
    </row>
    <row r="686" spans="36:36" x14ac:dyDescent="0.3">
      <c r="AJ686">
        <v>1916.5183999999999</v>
      </c>
    </row>
    <row r="687" spans="36:36" x14ac:dyDescent="0.3">
      <c r="AJ687">
        <v>1916.5183999999999</v>
      </c>
    </row>
    <row r="688" spans="36:36" x14ac:dyDescent="0.3">
      <c r="AJ688">
        <v>1916.5183999999999</v>
      </c>
    </row>
    <row r="689" spans="36:36" x14ac:dyDescent="0.3">
      <c r="AJ689">
        <v>1916.5183999999999</v>
      </c>
    </row>
    <row r="690" spans="36:36" x14ac:dyDescent="0.3">
      <c r="AJ690">
        <v>1916.5183999999999</v>
      </c>
    </row>
    <row r="691" spans="36:36" x14ac:dyDescent="0.3">
      <c r="AJ691">
        <v>1916.5183999999999</v>
      </c>
    </row>
    <row r="692" spans="36:36" x14ac:dyDescent="0.3">
      <c r="AJ692">
        <v>1916.5265919999999</v>
      </c>
    </row>
    <row r="693" spans="36:36" x14ac:dyDescent="0.3">
      <c r="AJ693">
        <v>1916.5102079999999</v>
      </c>
    </row>
    <row r="694" spans="36:36" x14ac:dyDescent="0.3">
      <c r="AJ694">
        <v>1916.5102079999999</v>
      </c>
    </row>
    <row r="695" spans="36:36" x14ac:dyDescent="0.3">
      <c r="AJ695">
        <v>1916.5102079999999</v>
      </c>
    </row>
    <row r="696" spans="36:36" x14ac:dyDescent="0.3">
      <c r="AJ696">
        <v>1916.5102079999999</v>
      </c>
    </row>
    <row r="697" spans="36:36" x14ac:dyDescent="0.3">
      <c r="AJ697">
        <v>1916.5183999999999</v>
      </c>
    </row>
    <row r="698" spans="36:36" x14ac:dyDescent="0.3">
      <c r="AJ698">
        <v>1916.5265919999999</v>
      </c>
    </row>
    <row r="699" spans="36:36" x14ac:dyDescent="0.3">
      <c r="AJ699">
        <v>1916.5183999999999</v>
      </c>
    </row>
    <row r="700" spans="36:36" x14ac:dyDescent="0.3">
      <c r="AJ700">
        <v>1916.5183999999999</v>
      </c>
    </row>
    <row r="701" spans="36:36" x14ac:dyDescent="0.3">
      <c r="AJ701">
        <v>1916.5183999999999</v>
      </c>
    </row>
    <row r="702" spans="36:36" x14ac:dyDescent="0.3">
      <c r="AJ702">
        <v>1916.5183999999999</v>
      </c>
    </row>
    <row r="703" spans="36:36" x14ac:dyDescent="0.3">
      <c r="AJ703">
        <v>1916.5183999999999</v>
      </c>
    </row>
    <row r="704" spans="36:36" x14ac:dyDescent="0.3">
      <c r="AJ704">
        <v>1916.5183999999999</v>
      </c>
    </row>
    <row r="705" spans="36:36" x14ac:dyDescent="0.3">
      <c r="AJ705">
        <v>1916.5102079999999</v>
      </c>
    </row>
    <row r="706" spans="36:36" x14ac:dyDescent="0.3">
      <c r="AJ706">
        <v>1916.5102079999999</v>
      </c>
    </row>
    <row r="707" spans="36:36" x14ac:dyDescent="0.3">
      <c r="AJ707">
        <v>1916.5102079999999</v>
      </c>
    </row>
    <row r="708" spans="36:36" x14ac:dyDescent="0.3">
      <c r="AJ708">
        <v>1916.5020159999999</v>
      </c>
    </row>
    <row r="709" spans="36:36" x14ac:dyDescent="0.3">
      <c r="AJ709">
        <v>1916.5020159999999</v>
      </c>
    </row>
    <row r="710" spans="36:36" x14ac:dyDescent="0.3">
      <c r="AJ710">
        <v>1916.5020159999999</v>
      </c>
    </row>
    <row r="711" spans="36:36" x14ac:dyDescent="0.3">
      <c r="AJ711">
        <v>1916.5020159999999</v>
      </c>
    </row>
    <row r="712" spans="36:36" x14ac:dyDescent="0.3">
      <c r="AJ712">
        <v>1916.5102079999999</v>
      </c>
    </row>
    <row r="713" spans="36:36" x14ac:dyDescent="0.3">
      <c r="AJ713">
        <v>1916.4938239999999</v>
      </c>
    </row>
    <row r="714" spans="36:36" x14ac:dyDescent="0.3">
      <c r="AJ714">
        <v>1916.4938239999999</v>
      </c>
    </row>
    <row r="715" spans="36:36" x14ac:dyDescent="0.3">
      <c r="AJ715">
        <v>1916.5020159999999</v>
      </c>
    </row>
    <row r="716" spans="36:36" x14ac:dyDescent="0.3">
      <c r="AJ716">
        <v>1916.5020159999999</v>
      </c>
    </row>
    <row r="717" spans="36:36" x14ac:dyDescent="0.3">
      <c r="AJ717">
        <v>1916.5020159999999</v>
      </c>
    </row>
    <row r="718" spans="36:36" x14ac:dyDescent="0.3">
      <c r="AJ718">
        <v>1916.5020159999999</v>
      </c>
    </row>
    <row r="719" spans="36:36" x14ac:dyDescent="0.3">
      <c r="AJ719">
        <v>1916.5020159999999</v>
      </c>
    </row>
    <row r="720" spans="36:36" x14ac:dyDescent="0.3">
      <c r="AJ720">
        <v>1916.5020159999999</v>
      </c>
    </row>
    <row r="721" spans="36:36" x14ac:dyDescent="0.3">
      <c r="AJ721">
        <v>1916.5020159999999</v>
      </c>
    </row>
    <row r="722" spans="36:36" x14ac:dyDescent="0.3">
      <c r="AJ722">
        <v>1916.5102079999999</v>
      </c>
    </row>
    <row r="723" spans="36:36" x14ac:dyDescent="0.3">
      <c r="AJ723">
        <v>1916.5102079999999</v>
      </c>
    </row>
    <row r="724" spans="36:36" x14ac:dyDescent="0.3">
      <c r="AJ724">
        <v>1916.5102079999999</v>
      </c>
    </row>
    <row r="725" spans="36:36" x14ac:dyDescent="0.3">
      <c r="AJ725">
        <v>1916.5102079999999</v>
      </c>
    </row>
    <row r="726" spans="36:36" x14ac:dyDescent="0.3">
      <c r="AJ726">
        <v>1916.5102079999999</v>
      </c>
    </row>
    <row r="727" spans="36:36" x14ac:dyDescent="0.3">
      <c r="AJ727">
        <v>1916.5020159999999</v>
      </c>
    </row>
    <row r="728" spans="36:36" x14ac:dyDescent="0.3">
      <c r="AJ728">
        <v>1916.5020159999999</v>
      </c>
    </row>
    <row r="729" spans="36:36" x14ac:dyDescent="0.3">
      <c r="AJ729">
        <v>1916.5020159999999</v>
      </c>
    </row>
    <row r="730" spans="36:36" x14ac:dyDescent="0.3">
      <c r="AJ730">
        <v>1916.5020159999999</v>
      </c>
    </row>
    <row r="731" spans="36:36" x14ac:dyDescent="0.3">
      <c r="AJ731">
        <v>1916.5020159999999</v>
      </c>
    </row>
    <row r="732" spans="36:36" x14ac:dyDescent="0.3">
      <c r="AJ732">
        <v>1916.5102079999999</v>
      </c>
    </row>
    <row r="733" spans="36:36" x14ac:dyDescent="0.3">
      <c r="AJ733">
        <v>1916.3668479999999</v>
      </c>
    </row>
    <row r="734" spans="36:36" x14ac:dyDescent="0.3">
      <c r="AJ734">
        <v>1916.4938239999999</v>
      </c>
    </row>
    <row r="735" spans="36:36" x14ac:dyDescent="0.3">
      <c r="AJ735">
        <v>1916.4938239999999</v>
      </c>
    </row>
    <row r="736" spans="36:36" x14ac:dyDescent="0.3">
      <c r="AJ736">
        <v>1916.489728</v>
      </c>
    </row>
    <row r="737" spans="36:36" x14ac:dyDescent="0.3">
      <c r="AJ737">
        <v>1916.489728</v>
      </c>
    </row>
    <row r="738" spans="36:36" x14ac:dyDescent="0.3">
      <c r="AJ738">
        <v>1916.489728</v>
      </c>
    </row>
    <row r="739" spans="36:36" x14ac:dyDescent="0.3">
      <c r="AJ739">
        <v>1916.489728</v>
      </c>
    </row>
    <row r="740" spans="36:36" x14ac:dyDescent="0.3">
      <c r="AJ740">
        <v>1916.489728</v>
      </c>
    </row>
    <row r="741" spans="36:36" x14ac:dyDescent="0.3">
      <c r="AJ741">
        <v>1916.49792</v>
      </c>
    </row>
    <row r="742" spans="36:36" x14ac:dyDescent="0.3">
      <c r="AJ742">
        <v>1916.506112</v>
      </c>
    </row>
    <row r="743" spans="36:36" x14ac:dyDescent="0.3">
      <c r="AJ743">
        <v>1916.506112</v>
      </c>
    </row>
    <row r="744" spans="36:36" x14ac:dyDescent="0.3">
      <c r="AJ744">
        <v>1903.9232</v>
      </c>
    </row>
    <row r="745" spans="36:36" x14ac:dyDescent="0.3">
      <c r="AJ745">
        <v>1903.9191040000001</v>
      </c>
    </row>
    <row r="746" spans="36:36" x14ac:dyDescent="0.3">
      <c r="AJ746">
        <v>1903.9272960000001</v>
      </c>
    </row>
    <row r="747" spans="36:36" x14ac:dyDescent="0.3">
      <c r="AJ747">
        <v>1903.9272960000001</v>
      </c>
    </row>
    <row r="748" spans="36:36" x14ac:dyDescent="0.3">
      <c r="AJ748">
        <v>1903.9272960000001</v>
      </c>
    </row>
    <row r="749" spans="36:36" x14ac:dyDescent="0.3">
      <c r="AJ749">
        <v>1903.9272960000001</v>
      </c>
    </row>
    <row r="750" spans="36:36" x14ac:dyDescent="0.3">
      <c r="AJ750">
        <v>1903.9272960000001</v>
      </c>
    </row>
    <row r="751" spans="36:36" x14ac:dyDescent="0.3">
      <c r="AJ751">
        <v>1903.9109120000001</v>
      </c>
    </row>
    <row r="752" spans="36:36" x14ac:dyDescent="0.3">
      <c r="AJ752">
        <v>1903.9191040000001</v>
      </c>
    </row>
    <row r="753" spans="36:36" x14ac:dyDescent="0.3">
      <c r="AJ753">
        <v>1903.9191040000001</v>
      </c>
    </row>
    <row r="754" spans="36:36" x14ac:dyDescent="0.3">
      <c r="AJ754">
        <v>1903.9191040000001</v>
      </c>
    </row>
    <row r="755" spans="36:36" x14ac:dyDescent="0.3">
      <c r="AJ755">
        <v>1091.117056</v>
      </c>
    </row>
    <row r="756" spans="36:36" x14ac:dyDescent="0.3">
      <c r="AJ756">
        <v>1091.1129599999999</v>
      </c>
    </row>
  </sheetData>
  <mergeCells count="96">
    <mergeCell ref="Q4:Q6"/>
    <mergeCell ref="R83:R85"/>
    <mergeCell ref="R80:R82"/>
    <mergeCell ref="S88:S93"/>
    <mergeCell ref="S94:S99"/>
    <mergeCell ref="S87:V87"/>
    <mergeCell ref="Q7:Q9"/>
    <mergeCell ref="Q10:Q12"/>
    <mergeCell ref="A68:B68"/>
    <mergeCell ref="AG1:AI1"/>
    <mergeCell ref="R79:S79"/>
    <mergeCell ref="W78:X78"/>
    <mergeCell ref="R78:V78"/>
    <mergeCell ref="R65:R73"/>
    <mergeCell ref="S65:S67"/>
    <mergeCell ref="S68:S70"/>
    <mergeCell ref="S71:S73"/>
    <mergeCell ref="R55:T55"/>
    <mergeCell ref="R56:R64"/>
    <mergeCell ref="S56:S58"/>
    <mergeCell ref="S59:S61"/>
    <mergeCell ref="S62:S64"/>
    <mergeCell ref="S14:W14"/>
    <mergeCell ref="Q2:X2"/>
    <mergeCell ref="N69:N71"/>
    <mergeCell ref="G69:G71"/>
    <mergeCell ref="H64:H66"/>
    <mergeCell ref="AJ1:AL1"/>
    <mergeCell ref="A83:G83"/>
    <mergeCell ref="H83:N83"/>
    <mergeCell ref="R44:R52"/>
    <mergeCell ref="S44:S46"/>
    <mergeCell ref="S47:S49"/>
    <mergeCell ref="S50:S52"/>
    <mergeCell ref="R34:T34"/>
    <mergeCell ref="R35:R43"/>
    <mergeCell ref="S35:S37"/>
    <mergeCell ref="S38:S40"/>
    <mergeCell ref="S41:S43"/>
    <mergeCell ref="A63:B63"/>
    <mergeCell ref="N64:N66"/>
    <mergeCell ref="G64:G66"/>
    <mergeCell ref="A50:N50"/>
    <mergeCell ref="A51:B51"/>
    <mergeCell ref="H51:I51"/>
    <mergeCell ref="A52:A54"/>
    <mergeCell ref="H52:H54"/>
    <mergeCell ref="A56:B56"/>
    <mergeCell ref="H56:I56"/>
    <mergeCell ref="A57:A59"/>
    <mergeCell ref="H57:H59"/>
    <mergeCell ref="A62:N62"/>
    <mergeCell ref="H63:I63"/>
    <mergeCell ref="A64:A66"/>
    <mergeCell ref="A16:A18"/>
    <mergeCell ref="H16:H18"/>
    <mergeCell ref="A45:A47"/>
    <mergeCell ref="H45:H47"/>
    <mergeCell ref="A20:B20"/>
    <mergeCell ref="H20:I20"/>
    <mergeCell ref="A21:A23"/>
    <mergeCell ref="H21:H23"/>
    <mergeCell ref="A26:N26"/>
    <mergeCell ref="A27:B27"/>
    <mergeCell ref="H27:I27"/>
    <mergeCell ref="A28:A30"/>
    <mergeCell ref="A40:A42"/>
    <mergeCell ref="H40:H42"/>
    <mergeCell ref="A2:N2"/>
    <mergeCell ref="A14:N14"/>
    <mergeCell ref="A15:B15"/>
    <mergeCell ref="H15:I15"/>
    <mergeCell ref="A3:B3"/>
    <mergeCell ref="A4:A6"/>
    <mergeCell ref="A9:A11"/>
    <mergeCell ref="H4:H6"/>
    <mergeCell ref="H3:I3"/>
    <mergeCell ref="A8:B8"/>
    <mergeCell ref="H8:I8"/>
    <mergeCell ref="H9:H11"/>
    <mergeCell ref="H68:I68"/>
    <mergeCell ref="A69:A71"/>
    <mergeCell ref="Q16:Q18"/>
    <mergeCell ref="H28:H30"/>
    <mergeCell ref="A32:B32"/>
    <mergeCell ref="H32:I32"/>
    <mergeCell ref="A44:B44"/>
    <mergeCell ref="H44:I44"/>
    <mergeCell ref="A39:B39"/>
    <mergeCell ref="H39:I39"/>
    <mergeCell ref="Q19:Q21"/>
    <mergeCell ref="Q22:Q24"/>
    <mergeCell ref="H33:H35"/>
    <mergeCell ref="A38:N38"/>
    <mergeCell ref="A33:A35"/>
    <mergeCell ref="H69:H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2020-04-11T21:12:11Z</dcterms:created>
  <dcterms:modified xsi:type="dcterms:W3CDTF">2020-04-21T15:11:30Z</dcterms:modified>
</cp:coreProperties>
</file>