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BEN\BEN - 2026\07 Arquivos Site\Séries Completas (1970 a 2025)\"/>
    </mc:Choice>
  </mc:AlternateContent>
  <xr:revisionPtr revIDLastSave="0" documentId="8_{3F238A5E-5DC0-4157-ABFF-3295F5F76CE9}" xr6:coauthVersionLast="47" xr6:coauthVersionMax="47" xr10:uidLastSave="{00000000-0000-0000-0000-000000000000}"/>
  <bookViews>
    <workbookView xWindow="-120" yWindow="-120" windowWidth="29040" windowHeight="15720" tabRatio="461" xr2:uid="{8A534BDA-67E6-4353-9053-4D43010BAC17}"/>
  </bookViews>
  <sheets>
    <sheet name="Capítulo 2" sheetId="38" r:id="rId1"/>
  </sheets>
  <definedNames>
    <definedName name="_1Pagina14_i">#REF!</definedName>
    <definedName name="_2Pagina14_p">#REF!</definedName>
    <definedName name="_MAC18">#REF!</definedName>
    <definedName name="_Tab11">#REF!</definedName>
    <definedName name="_Tab110">#REF!</definedName>
    <definedName name="_Tab111">#REF!</definedName>
    <definedName name="_Tab112">#REF!</definedName>
    <definedName name="_Tab13">#REF!</definedName>
    <definedName name="_Tab15">#REF!</definedName>
    <definedName name="_Tab19">#REF!</definedName>
    <definedName name="AA">#REF!</definedName>
    <definedName name="Graf">#REF!</definedName>
    <definedName name="Imprime" localSheetId="0">#REF!</definedName>
    <definedName name="Imprime">#REF!</definedName>
    <definedName name="ImprimeT12">#REF!</definedName>
    <definedName name="ImprimeT13">#REF!</definedName>
    <definedName name="layout" localSheetId="0">#REF!</definedName>
    <definedName name="layout">#REF!</definedName>
    <definedName name="Macrot11">#REF!</definedName>
    <definedName name="Mostra11i">#REF!</definedName>
    <definedName name="Mostra11p">#REF!</definedName>
    <definedName name="MostraT12">#REF!</definedName>
    <definedName name="MostraT12p">#REF!</definedName>
    <definedName name="MostraT13">#REF!</definedName>
    <definedName name="Pagina113i">#REF!</definedName>
    <definedName name="Pagina113p">#REF!</definedName>
    <definedName name="Pagina71e72i" localSheetId="0">#REF!</definedName>
    <definedName name="Pagina71e72i">#REF!</definedName>
    <definedName name="Pagina71e72p" localSheetId="0">#REF!</definedName>
    <definedName name="Pagina71e72p">#REF!</definedName>
    <definedName name="Pagina76e77i" localSheetId="0">#REF!</definedName>
    <definedName name="Pagina76e77i">#REF!</definedName>
    <definedName name="Pagina76e77p" localSheetId="0">#REF!</definedName>
    <definedName name="Pagina76e77p">#REF!</definedName>
    <definedName name="PaginaT111_112i">#REF!</definedName>
    <definedName name="PaginaT111_112p">#REF!</definedName>
    <definedName name="PaginaT11i">#REF!</definedName>
    <definedName name="PaginaT11p">#REF!</definedName>
    <definedName name="PaginaT12i">#REF!</definedName>
    <definedName name="PaginaT12p">#REF!</definedName>
    <definedName name="PaginaT13casob">#REF!</definedName>
    <definedName name="PaginaT13casob_i">#REF!</definedName>
    <definedName name="PaginaT13casobi">#REF!</definedName>
    <definedName name="PaginaT13i">#REF!</definedName>
    <definedName name="PaginaT13p">#REF!</definedName>
    <definedName name="PaginaT14i">#REF!</definedName>
    <definedName name="PaginaT14p">#REF!</definedName>
    <definedName name="PaginaT15i">#REF!</definedName>
    <definedName name="PaginaT15p">#REF!</definedName>
    <definedName name="PaginaT16_17i">#REF!</definedName>
    <definedName name="PaginaT16_17p">#REF!</definedName>
    <definedName name="PaginaT18i">#REF!</definedName>
    <definedName name="PaginaT18p">#REF!</definedName>
    <definedName name="PaginaT19_110i">#REF!</definedName>
    <definedName name="PaginaT19_110p">#REF!</definedName>
    <definedName name="PaginaT710e711i" localSheetId="0">#REF!</definedName>
    <definedName name="PaginaT710e711i">#REF!</definedName>
    <definedName name="PaginaT710e711p" localSheetId="0">#REF!</definedName>
    <definedName name="PaginaT710e711p">#REF!</definedName>
    <definedName name="PaginaT712i" localSheetId="0">#REF!</definedName>
    <definedName name="PaginaT712i">#REF!</definedName>
    <definedName name="PaginaT712p" localSheetId="0">#REF!</definedName>
    <definedName name="PaginaT712p">#REF!</definedName>
    <definedName name="PaginaT71e72i" localSheetId="0">#REF!</definedName>
    <definedName name="PaginaT71e72i">#REF!</definedName>
    <definedName name="PaginaT71e72p" localSheetId="0">#REF!</definedName>
    <definedName name="PaginaT71e72p">#REF!</definedName>
    <definedName name="PaginaT73e74i" localSheetId="0">#REF!</definedName>
    <definedName name="PaginaT73e74i">#REF!</definedName>
    <definedName name="PaginaT73e74p" localSheetId="0">#REF!</definedName>
    <definedName name="PaginaT73e74p">#REF!</definedName>
    <definedName name="PaginaT75i" localSheetId="0">#REF!</definedName>
    <definedName name="PaginaT75i">#REF!</definedName>
    <definedName name="PaginaT75p" localSheetId="0">#REF!</definedName>
    <definedName name="PaginaT75p">#REF!</definedName>
    <definedName name="PaginaT78i" localSheetId="0">#REF!</definedName>
    <definedName name="PaginaT78i">#REF!</definedName>
    <definedName name="PaginaT78p" localSheetId="0">#REF!</definedName>
    <definedName name="PaginaT78p">#REF!</definedName>
    <definedName name="PaginaT79i" localSheetId="0">#REF!</definedName>
    <definedName name="PaginaT79i">#REF!</definedName>
    <definedName name="PaginaT79p" localSheetId="0">#REF!</definedName>
    <definedName name="PaginaT79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<sst xmlns="http://schemas.openxmlformats.org/spreadsheetml/2006/main" count="752" uniqueCount="214">
  <si>
    <t xml:space="preserve">    RESIDENCIAL                   </t>
  </si>
  <si>
    <t xml:space="preserve">    COMERCIAL                     </t>
  </si>
  <si>
    <t xml:space="preserve">    AGROPECUÁRIO                  </t>
  </si>
  <si>
    <t xml:space="preserve">      RODOVIÁRIO                    </t>
  </si>
  <si>
    <t xml:space="preserve">      FERROVIÁRIO                   </t>
  </si>
  <si>
    <t xml:space="preserve">      HIDROVIÁRIO                   </t>
  </si>
  <si>
    <t xml:space="preserve">      CIMENTO                       </t>
  </si>
  <si>
    <t xml:space="preserve">      FERRO-GUSA E AÇO              </t>
  </si>
  <si>
    <t xml:space="preserve">      FERRO-LIGAS                   </t>
  </si>
  <si>
    <t xml:space="preserve">      QUÍMICA                       </t>
  </si>
  <si>
    <t xml:space="preserve">      ALIMENTOS E BEBIDAS           </t>
  </si>
  <si>
    <t xml:space="preserve">      PAPEL E CELULOSE              </t>
  </si>
  <si>
    <t xml:space="preserve">      OUTROS                        </t>
  </si>
  <si>
    <t xml:space="preserve">    CONSUMO NÃO-IDENTIFICADO      </t>
  </si>
  <si>
    <t xml:space="preserve">    CONSUMO NÃO-IDENTIFICADO</t>
  </si>
  <si>
    <t xml:space="preserve">    SETOR ENERGÉTICO              </t>
  </si>
  <si>
    <t xml:space="preserve">    PÚBLICO                       </t>
  </si>
  <si>
    <t xml:space="preserve">      AÉREO                         </t>
  </si>
  <si>
    <t xml:space="preserve">      MINERAÇÃO E PELOTIZAÇÃO       </t>
  </si>
  <si>
    <t xml:space="preserve">      TÊXTIL                        </t>
  </si>
  <si>
    <t xml:space="preserve">      CERÂMICA                      </t>
  </si>
  <si>
    <t xml:space="preserve">     GERAÇÃO ELÉTRICA</t>
  </si>
  <si>
    <t xml:space="preserve">      OUTROS NÃO ESPECIFICADOS</t>
  </si>
  <si>
    <t xml:space="preserve">     GERAÇÃO PÚBLICA</t>
  </si>
  <si>
    <t xml:space="preserve">     GERAÇÃO DE AUTOPRODUTORES</t>
  </si>
  <si>
    <t>CONSUMO TOTAL</t>
  </si>
  <si>
    <t xml:space="preserve">    INDUSTRIAL             </t>
  </si>
  <si>
    <t xml:space="preserve">      RODOVIÁRIO</t>
  </si>
  <si>
    <t xml:space="preserve">    TRANSPORTES           </t>
  </si>
  <si>
    <t xml:space="preserve">   CONSUMO FINAL ENERGÉTICO      </t>
  </si>
  <si>
    <t xml:space="preserve">   CONSUMO FINAL NÃO-ENERGÉTICO  </t>
  </si>
  <si>
    <t xml:space="preserve">  CONSUMO FINAL                 </t>
  </si>
  <si>
    <t xml:space="preserve">  TRANSFORMAÇÃO           </t>
  </si>
  <si>
    <t xml:space="preserve">EXPORTAÇÃO                    </t>
  </si>
  <si>
    <t xml:space="preserve">IMPORTAÇÃO                    </t>
  </si>
  <si>
    <t xml:space="preserve">PRODUÇÃO                      </t>
  </si>
  <si>
    <t xml:space="preserve">IMPORTAÇÃO                      </t>
  </si>
  <si>
    <t xml:space="preserve">  TRANSFORMAÇÃO</t>
  </si>
  <si>
    <t xml:space="preserve">    COMERCIAL/PÚBLICO</t>
  </si>
  <si>
    <t xml:space="preserve">    TRANSPORTES</t>
  </si>
  <si>
    <t xml:space="preserve">      FERRO-LIGAS</t>
  </si>
  <si>
    <t xml:space="preserve">EXPORTAÇÃO/IMPORTAÇÃO </t>
  </si>
  <si>
    <t>IMPORTAÇÃO</t>
  </si>
  <si>
    <t xml:space="preserve">   CONSUMO FINAL ENERGÉTICO</t>
  </si>
  <si>
    <t xml:space="preserve">    TRANSPORTES            </t>
  </si>
  <si>
    <t xml:space="preserve">    INDUSTRIAL            </t>
  </si>
  <si>
    <t xml:space="preserve">    AGROPECUÁRIO</t>
  </si>
  <si>
    <t>PRODUÇÃO</t>
  </si>
  <si>
    <t xml:space="preserve">    NÃO-IDENTIFICADO</t>
  </si>
  <si>
    <t xml:space="preserve">      OUTROS</t>
  </si>
  <si>
    <t xml:space="preserve">      FERRO-LIGAS        </t>
  </si>
  <si>
    <t xml:space="preserve">    INDUSTRIAL - TOTAL</t>
  </si>
  <si>
    <t xml:space="preserve">    TRANSPORTES - TOTAL</t>
  </si>
  <si>
    <t xml:space="preserve">PRODUÇÃO </t>
  </si>
  <si>
    <t xml:space="preserve">      OUTRAS INDÚSTRIAS</t>
  </si>
  <si>
    <t xml:space="preserve">      PAPEL E CELULOSE</t>
  </si>
  <si>
    <t xml:space="preserve">      CIMENTO</t>
  </si>
  <si>
    <t xml:space="preserve">   CONSUMO FINAL NÃO-ENERGÉTICO</t>
  </si>
  <si>
    <t xml:space="preserve">    SETOR ENERGÉTICO</t>
  </si>
  <si>
    <t xml:space="preserve">      MINERAÇÃO E PELOTIZAÇÃO</t>
  </si>
  <si>
    <t xml:space="preserve">    COMERCIAL E PÚBLICO </t>
  </si>
  <si>
    <t xml:space="preserve">      FERRO-GUSA E AÇO</t>
  </si>
  <si>
    <t xml:space="preserve">  AUTOPRODUTORES</t>
  </si>
  <si>
    <t>EXPORTAÇÃO</t>
  </si>
  <si>
    <t xml:space="preserve">IMPORTAÇÃO </t>
  </si>
  <si>
    <t xml:space="preserve">      MINERAÇÃO/PELOTIZAÇÃO</t>
  </si>
  <si>
    <t xml:space="preserve">    TRANSPORTE</t>
  </si>
  <si>
    <t xml:space="preserve">    COMERCIAL E PÚBLICO</t>
  </si>
  <si>
    <t xml:space="preserve">    SETOR  ENERGÉTICO      </t>
  </si>
  <si>
    <t>INDUSTRIAL</t>
  </si>
  <si>
    <t xml:space="preserve">  TRANSFORMAÇÃO ¹</t>
  </si>
  <si>
    <t xml:space="preserve">  CONSUMO FINAL ²</t>
  </si>
  <si>
    <t xml:space="preserve">   CONSUMO FINAL ENERGÉTICO ³</t>
  </si>
  <si>
    <t>¹ Geração de eletricidade.</t>
  </si>
  <si>
    <t>¹ Input for eletrictricity generation.</t>
  </si>
  <si>
    <t>² Since 2008 the blend of pure biodiesel (B100) in diesel oil has become mandatory. Between January and June 2008 the mix was 2%, between July 2008 and June 2009 it was 3% and between July and December 2009 it was 4%.</t>
  </si>
  <si>
    <t>³ Admitiu-se a hipótese de que antes de 2008 todo o consumo de biodiesel foi no setor transportes.</t>
  </si>
  <si>
    <t>³ It was admitted that before 2008 all the biodiesel consumption was in the transportation sector.</t>
  </si>
  <si>
    <t>GERAÇÃO TOTAL¹</t>
  </si>
  <si>
    <t>VARIAÇÃO DE ESTOQUES, PERDAS E AJUSTES ¹</t>
  </si>
  <si>
    <t>¹ Não inclui biodiesel.</t>
  </si>
  <si>
    <t>¹ Biodiesel not included.</t>
  </si>
  <si>
    <t xml:space="preserve">VARIAÇÃO DE ESTOQUES, PERDAS E AJUSTES </t>
  </si>
  <si>
    <t xml:space="preserve">  TRANSFORMAÇÃO </t>
  </si>
  <si>
    <t>FONTES</t>
  </si>
  <si>
    <t>OUTRAS FONTES PRIMÁRIAS</t>
  </si>
  <si>
    <t>BIODIESEL</t>
  </si>
  <si>
    <t xml:space="preserve">      NÃO-FERROSOS E OUTROS METAL.  </t>
  </si>
  <si>
    <t>TABELA 2.1</t>
  </si>
  <si>
    <t>TOTAL DE FONTES PRIMÁRIAS</t>
  </si>
  <si>
    <t>VAR.EST.PERDAS E AJUSTES (*)</t>
  </si>
  <si>
    <t>(*) inclusive energia não aproveitada e reinjeção.</t>
  </si>
  <si>
    <t>TABELA 2.2</t>
  </si>
  <si>
    <t>PETRÓLEO</t>
  </si>
  <si>
    <t xml:space="preserve">PRODUÇÃO (1)                     </t>
  </si>
  <si>
    <t>IMPORTAÇÃO (2)</t>
  </si>
  <si>
    <t>VAR.EST.PERDAS E AJUSTES</t>
  </si>
  <si>
    <t xml:space="preserve">  TRANSFORMAÇÃO (2)           </t>
  </si>
  <si>
    <t xml:space="preserve"> (1) Não inclui líquido de Gás Natural.</t>
  </si>
  <si>
    <t>(2) Inclui condensados de Nafta e LGN importado.</t>
  </si>
  <si>
    <t>TABELA 2.3</t>
  </si>
  <si>
    <t>GÁS NATURAL</t>
  </si>
  <si>
    <t xml:space="preserve">     PRODUÇÃO DE DERIVADOS PETROL.</t>
  </si>
  <si>
    <t xml:space="preserve">      NÃO-FERROSOS E OUTROS METAL  </t>
  </si>
  <si>
    <t>(*) Inclusive não-aproveitada e reinjeção.</t>
  </si>
  <si>
    <t>TABELA 2.4</t>
  </si>
  <si>
    <t>CARVÃO VAPOR</t>
  </si>
  <si>
    <t xml:space="preserve">  TRANSFORMAÇÃO (*)          </t>
  </si>
  <si>
    <t xml:space="preserve">      NÃO-FERROSOS E OUTROS METAL.</t>
  </si>
  <si>
    <t xml:space="preserve"> (*) Geração de energia elétrica.</t>
  </si>
  <si>
    <t>TABELA 2.5</t>
  </si>
  <si>
    <t>CARVÃO METALÚRGICO</t>
  </si>
  <si>
    <t xml:space="preserve">  TRANSFORMAÇÃO (*)</t>
  </si>
  <si>
    <t xml:space="preserve">  CONSUMO FINAL NA INDÚSTRIA</t>
  </si>
  <si>
    <t xml:space="preserve"> (*) Processado em coquerias.</t>
  </si>
  <si>
    <t>TABELA 2.6</t>
  </si>
  <si>
    <t>ENERGIA HIDRÁULICA</t>
  </si>
  <si>
    <t xml:space="preserve">TABELA 2.7 </t>
  </si>
  <si>
    <t>ENERGIA EÓLICA</t>
  </si>
  <si>
    <t>TABELA 2.8</t>
  </si>
  <si>
    <t>ENERGIA SOLAR FOTOVOLTAICA</t>
  </si>
  <si>
    <t>TABELA 2.9</t>
  </si>
  <si>
    <t>ENERGIA SOLAR TÉRMICA</t>
  </si>
  <si>
    <t xml:space="preserve">  CONSUMO FINAL</t>
  </si>
  <si>
    <t>RESIDENCIAL</t>
  </si>
  <si>
    <t>COMERCIAL</t>
  </si>
  <si>
    <t>OUTRAS INDÚSTRIAS</t>
  </si>
  <si>
    <t>TABELA 2.10</t>
  </si>
  <si>
    <t>URÂNIO (U308)</t>
  </si>
  <si>
    <t>(*) Produção de urânio contido no UO2 dos elementos combustíveis.</t>
  </si>
  <si>
    <t>TABELA 2.11</t>
  </si>
  <si>
    <t>LENHA</t>
  </si>
  <si>
    <t xml:space="preserve">     PRODUÇÃO DE C. VEGETAL</t>
  </si>
  <si>
    <t xml:space="preserve">      FERRO-LIGAS  E OUTROS METAL.</t>
  </si>
  <si>
    <t>(*) Produção de carvão vegetal e geração elétrica.</t>
  </si>
  <si>
    <t>TABELA 2.12</t>
  </si>
  <si>
    <t>CALDO DE CANA</t>
  </si>
  <si>
    <t xml:space="preserve">  TRANSFORMAÇÃO (*)           </t>
  </si>
  <si>
    <t>(*) Processado nas destilarias para produção de álcool etílico.</t>
  </si>
  <si>
    <t>TABELA 2.13</t>
  </si>
  <si>
    <t>MELAÇO</t>
  </si>
  <si>
    <t>TABELA 2.14</t>
  </si>
  <si>
    <t>BAGAÇO DE CANA</t>
  </si>
  <si>
    <t>(*) Geração de energia elétrica.</t>
  </si>
  <si>
    <t>TABELA 2.15</t>
  </si>
  <si>
    <t>TABELA 2.16</t>
  </si>
  <si>
    <t>(*) Geração de energia elétrica e produção de álcool etílico.</t>
  </si>
  <si>
    <t>TABELA 2.17</t>
  </si>
  <si>
    <t>TOTAL DE FONTES SECUNDÁRIAS</t>
  </si>
  <si>
    <t>TABELA 2.18</t>
  </si>
  <si>
    <t>DERIVADOS DE PETRÓLEO E DE GÁS NATURAL</t>
  </si>
  <si>
    <t>(*) Inclui energia não aproveitada.</t>
  </si>
  <si>
    <t>TABELA 2.19</t>
  </si>
  <si>
    <t>ÓLEO DIESEL</t>
  </si>
  <si>
    <t xml:space="preserve">VAR.EST.PERDAS E AJUSTES </t>
  </si>
  <si>
    <t>(*) Geração de eletricidade</t>
  </si>
  <si>
    <t>TABELA 2.20</t>
  </si>
  <si>
    <t>DIESEL DE PETRÓLEO¹</t>
  </si>
  <si>
    <t>TABELA 2.21</t>
  </si>
  <si>
    <t>² A partir de 2008 a mistura de biodiesel puro (B100) ao óleo diesel passou a ser obrigatória. Entre janeiro e junho de 2008 a mistura foi de 2%, entre julho de 2008 e junho de 2009 foi de 3% e entre julho e dfaembro de 2009 foi de 4%.</t>
  </si>
  <si>
    <t>TABELA 2.22</t>
  </si>
  <si>
    <t>ÓLEO COMBUSTÍVEL</t>
  </si>
  <si>
    <t xml:space="preserve">      NÃO-FERROSOS E OUTROS METAL..</t>
  </si>
  <si>
    <t>(*) Geração de eletricidade.</t>
  </si>
  <si>
    <t>TABELA 2.23</t>
  </si>
  <si>
    <t>GASOLINA</t>
  </si>
  <si>
    <t>TABELA 2.24</t>
  </si>
  <si>
    <t>GÁS LIQUEFEITO DE PETRÓLEO - GLP</t>
  </si>
  <si>
    <t>TABELA 2.25</t>
  </si>
  <si>
    <t>NAFTA</t>
  </si>
  <si>
    <t>(*) Produção de gás de cidade, efluentes petroquímicos e outros energéticos de petróleo.</t>
  </si>
  <si>
    <t>TABELA 2.26</t>
  </si>
  <si>
    <t>COQUE DE CARVÃO MINERAL</t>
  </si>
  <si>
    <t>TABELA 2.27</t>
  </si>
  <si>
    <t>QUEROSENE</t>
  </si>
  <si>
    <t>TABELA 2.28</t>
  </si>
  <si>
    <t>GÁS DE CIDADE</t>
  </si>
  <si>
    <t>TABELA 2.29</t>
  </si>
  <si>
    <t>GÁS DE COQUERIA</t>
  </si>
  <si>
    <t>TABELA 2.30</t>
  </si>
  <si>
    <t>ELETRICIDADE</t>
  </si>
  <si>
    <t xml:space="preserve">  CENTRAIS EL. SERV. PÚBLICO</t>
  </si>
  <si>
    <t xml:space="preserve">      NÃO-FERROSOS E OUTROS METAL</t>
  </si>
  <si>
    <t>TABELA 2.31</t>
  </si>
  <si>
    <t>CARVÃO VEGETAL</t>
  </si>
  <si>
    <t>TABELA 2.32</t>
  </si>
  <si>
    <t>ÁLCOOL ETÍLICO TOTAL (*)</t>
  </si>
  <si>
    <t>(*) Inclui metanol.</t>
  </si>
  <si>
    <t>TABELA 2.33</t>
  </si>
  <si>
    <t>ÁLCOOL ANIDRO</t>
  </si>
  <si>
    <t>TABELA 2.34</t>
  </si>
  <si>
    <t>ÁLCOOL HIDRATADO</t>
  </si>
  <si>
    <t>IDENTIFICAÇÃO</t>
  </si>
  <si>
    <t>TABELA 2.35</t>
  </si>
  <si>
    <t>OUTRAS SECUNDÁRIAS DE PETRÓLEO</t>
  </si>
  <si>
    <t>TABELA 2.36</t>
  </si>
  <si>
    <t xml:space="preserve">ALCATRÃO </t>
  </si>
  <si>
    <t>VARIAÇÃO EST. PERDAS E AJUSTES</t>
  </si>
  <si>
    <t>TABELA 2.37</t>
  </si>
  <si>
    <t>PRODUTOS NÃO-ENERGÉTICOS DE PETRÓLEO</t>
  </si>
  <si>
    <t>(*) Produção de efluentes petroquímicos.</t>
  </si>
  <si>
    <t>UNIDADE: mil tep</t>
  </si>
  <si>
    <t>UNIDADE: mil m³</t>
  </si>
  <si>
    <t>UNIDADE: milhões m³</t>
  </si>
  <si>
    <t>UNIDADE: mil t</t>
  </si>
  <si>
    <t>UNIDADE: GWh</t>
  </si>
  <si>
    <t>UNIDADE: GWh eq</t>
  </si>
  <si>
    <t>UNIDADE: t</t>
  </si>
  <si>
    <t xml:space="preserve">    RODOVIÁRIO</t>
  </si>
  <si>
    <t>LICOR PRETO</t>
  </si>
  <si>
    <r>
      <t xml:space="preserve">    TRANSPORTES </t>
    </r>
    <r>
      <rPr>
        <vertAlign val="superscript"/>
        <sz val="8"/>
        <color indexed="17"/>
        <rFont val="Tahoma"/>
        <family val="2"/>
      </rPr>
      <t>4</t>
    </r>
    <r>
      <rPr>
        <sz val="8"/>
        <color indexed="17"/>
        <rFont val="Tahoma"/>
        <family val="2"/>
      </rPr>
      <t xml:space="preserve">     </t>
    </r>
  </si>
  <si>
    <r>
      <t>4</t>
    </r>
    <r>
      <rPr>
        <sz val="8"/>
        <rFont val="Tahoma"/>
        <family val="2"/>
      </rPr>
      <t xml:space="preserve"> O óleo diesel para transporte hidroviário não contém biodiesel.</t>
    </r>
  </si>
  <si>
    <r>
      <t>4</t>
    </r>
    <r>
      <rPr>
        <i/>
        <sz val="8"/>
        <rFont val="Tahoma"/>
        <family val="2"/>
      </rPr>
      <t xml:space="preserve"> The diesel oil for waterways transportation does not contain biodiesel.</t>
    </r>
  </si>
  <si>
    <r>
      <rPr>
        <vertAlign val="superscript"/>
        <sz val="8"/>
        <rFont val="Tahoma"/>
        <family val="2"/>
      </rPr>
      <t>2</t>
    </r>
    <r>
      <rPr>
        <sz val="8"/>
        <rFont val="Tahoma"/>
        <family val="2"/>
      </rPr>
      <t xml:space="preserve"> Utilizado como combustível em pequenas aeronaves agrícolas, para a atividade de fertilização.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</si>
</sst>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(* #,##0.000_);_(* \(#,##0.000\);_(* &quot;-&quot;??_);_(@_)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i/>
      <sz val="8"/>
      <name val="Tahoma"/>
      <family val="2"/>
    </font>
    <font>
      <vertAlign val="superscript"/>
      <sz val="8"/>
      <color indexed="17"/>
      <name val="Tahoma"/>
      <family val="2"/>
    </font>
    <font>
      <sz val="8"/>
      <color indexed="17"/>
      <name val="Tahoma"/>
      <family val="2"/>
    </font>
    <font>
      <vertAlign val="superscript"/>
      <sz val="8"/>
      <name val="Tahoma"/>
      <family val="2"/>
    </font>
    <font>
      <i/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3" fontId="5" fillId="0" borderId="0" xfId="4" applyNumberFormat="1" applyFont="1">
      <alignment vertical="center"/>
    </xf>
    <xf numFmtId="3" fontId="6" fillId="0" borderId="0" xfId="0" applyNumberFormat="1" applyFont="1"/>
    <xf numFmtId="0" fontId="6" fillId="0" borderId="0" xfId="0" applyFont="1"/>
    <xf numFmtId="3" fontId="7" fillId="2" borderId="3" xfId="4" applyNumberFormat="1" applyFont="1" applyFill="1" applyBorder="1">
      <alignment vertical="center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3" fontId="6" fillId="0" borderId="0" xfId="4" applyNumberFormat="1" applyFont="1">
      <alignment vertical="center"/>
    </xf>
    <xf numFmtId="3" fontId="6" fillId="0" borderId="2" xfId="4" applyNumberFormat="1" applyFont="1" applyBorder="1">
      <alignment vertical="center"/>
    </xf>
    <xf numFmtId="3" fontId="6" fillId="0" borderId="1" xfId="4" applyNumberFormat="1" applyFont="1" applyBorder="1">
      <alignment vertical="center"/>
    </xf>
    <xf numFmtId="165" fontId="6" fillId="0" borderId="0" xfId="5" applyNumberFormat="1" applyFont="1"/>
    <xf numFmtId="164" fontId="6" fillId="0" borderId="0" xfId="7" applyFont="1"/>
    <xf numFmtId="3" fontId="6" fillId="0" borderId="2" xfId="0" applyNumberFormat="1" applyFont="1" applyBorder="1"/>
    <xf numFmtId="164" fontId="6" fillId="0" borderId="2" xfId="7" applyFont="1" applyBorder="1"/>
    <xf numFmtId="4" fontId="6" fillId="0" borderId="0" xfId="0" applyNumberFormat="1" applyFont="1"/>
    <xf numFmtId="3" fontId="6" fillId="0" borderId="0" xfId="4" applyNumberFormat="1" applyFont="1" applyAlignment="1">
      <alignment horizontal="left" vertical="center" indent="2"/>
    </xf>
    <xf numFmtId="3" fontId="6" fillId="0" borderId="0" xfId="3" applyNumberFormat="1" applyFont="1">
      <alignment vertical="center"/>
    </xf>
    <xf numFmtId="3" fontId="5" fillId="0" borderId="0" xfId="3" applyNumberFormat="1" applyFont="1">
      <alignment vertical="center"/>
    </xf>
    <xf numFmtId="3" fontId="7" fillId="2" borderId="3" xfId="3" applyNumberFormat="1" applyFont="1" applyFill="1" applyBorder="1">
      <alignment vertical="center"/>
    </xf>
    <xf numFmtId="3" fontId="6" fillId="0" borderId="1" xfId="3" applyNumberFormat="1" applyFont="1" applyBorder="1">
      <alignment vertical="center"/>
    </xf>
    <xf numFmtId="0" fontId="5" fillId="0" borderId="0" xfId="1" applyFont="1" applyAlignment="1">
      <alignment vertical="center"/>
    </xf>
    <xf numFmtId="0" fontId="7" fillId="2" borderId="3" xfId="1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164" fontId="6" fillId="0" borderId="0" xfId="6" applyFont="1"/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3" fontId="6" fillId="0" borderId="0" xfId="3" applyNumberFormat="1" applyFont="1" applyAlignment="1">
      <alignment horizontal="right" vertical="center"/>
    </xf>
    <xf numFmtId="164" fontId="6" fillId="0" borderId="0" xfId="6" applyFont="1" applyFill="1"/>
    <xf numFmtId="166" fontId="6" fillId="0" borderId="0" xfId="6" applyNumberFormat="1" applyFont="1"/>
    <xf numFmtId="3" fontId="6" fillId="0" borderId="0" xfId="4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3" fontId="6" fillId="0" borderId="2" xfId="3" applyNumberFormat="1" applyFont="1" applyBorder="1">
      <alignment vertical="center"/>
    </xf>
    <xf numFmtId="3" fontId="5" fillId="0" borderId="0" xfId="3" applyNumberFormat="1" applyFont="1" applyAlignment="1">
      <alignment horizontal="right" vertical="center"/>
    </xf>
  </cellXfs>
  <cellStyles count="11">
    <cellStyle name="Normal" xfId="0" builtinId="0"/>
    <cellStyle name="Normal 2" xfId="1" xr:uid="{23B14E10-4C70-464D-B59A-744ECA03E16C}"/>
    <cellStyle name="Normal 48 2" xfId="2" xr:uid="{BDC059B4-9C74-4F14-A636-A0EBC8F48154}"/>
    <cellStyle name="Normal 50" xfId="3" xr:uid="{93750516-7371-43EE-82A4-580662FE7459}"/>
    <cellStyle name="Normal 50 2" xfId="4" xr:uid="{6C061148-6C4B-4593-A3A5-BDDD832FDFEA}"/>
    <cellStyle name="Porcentagem" xfId="5" builtinId="5"/>
    <cellStyle name="Porcentagem 2" xfId="8" xr:uid="{39D9D9B1-84B4-481F-9A3C-CAAF1FEF244A}"/>
    <cellStyle name="Vírgula" xfId="6" builtinId="3"/>
    <cellStyle name="Vírgula 2" xfId="7" xr:uid="{71FB4963-2394-49EA-860F-5622E230F60F}"/>
    <cellStyle name="Vírgula 2 2" xfId="10" xr:uid="{21B585FB-69FD-4A0A-AD45-67D6CC79F1A3}"/>
    <cellStyle name="Vírgula 3" xfId="9" xr:uid="{04D385C8-75D7-4A90-8FE6-A4E067F6471B}"/>
  </cellStyles>
  <dxfs count="51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619-59CA-48A9-9072-0B42BEE7D742}">
  <dimension ref="A1:BK826"/>
  <sheetViews>
    <sheetView showGridLines="0" tabSelected="1" zoomScaleNormal="100" workbookViewId="0">
      <pane xSplit="1" topLeftCell="B1" activePane="topRight" state="frozen"/>
      <selection pane="topRight"/>
    </sheetView>
  </sheetViews>
  <sheetFormatPr defaultRowHeight="10.5" x14ac:dyDescent="0.15"/>
  <cols>
    <col min="1" max="1" width="41.42578125" style="16" customWidth="1"/>
    <col min="2" max="57" width="9.5703125" style="3" customWidth="1"/>
    <col min="58" max="16384" width="9.140625" style="3"/>
  </cols>
  <sheetData>
    <row r="1" spans="1:58" x14ac:dyDescent="0.15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8" ht="11.25" thickBot="1" x14ac:dyDescent="0.2">
      <c r="A2" s="1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3"/>
      <c r="BC2" s="33"/>
      <c r="BD2" s="33"/>
      <c r="BE2" s="33" t="s">
        <v>201</v>
      </c>
      <c r="BF2" s="17"/>
    </row>
    <row r="3" spans="1:58" x14ac:dyDescent="0.15">
      <c r="A3" s="4" t="s">
        <v>84</v>
      </c>
      <c r="B3" s="5">
        <v>1970</v>
      </c>
      <c r="C3" s="5">
        <v>1971</v>
      </c>
      <c r="D3" s="5">
        <v>1972</v>
      </c>
      <c r="E3" s="5">
        <v>1973</v>
      </c>
      <c r="F3" s="5">
        <v>1974</v>
      </c>
      <c r="G3" s="5">
        <v>1975</v>
      </c>
      <c r="H3" s="5">
        <v>1976</v>
      </c>
      <c r="I3" s="5">
        <v>1977</v>
      </c>
      <c r="J3" s="5">
        <v>1978</v>
      </c>
      <c r="K3" s="5">
        <v>1979</v>
      </c>
      <c r="L3" s="5">
        <v>1980</v>
      </c>
      <c r="M3" s="5">
        <v>1981</v>
      </c>
      <c r="N3" s="5">
        <v>1982</v>
      </c>
      <c r="O3" s="5">
        <v>1983</v>
      </c>
      <c r="P3" s="5">
        <v>1984</v>
      </c>
      <c r="Q3" s="5">
        <v>1985</v>
      </c>
      <c r="R3" s="5">
        <v>1986</v>
      </c>
      <c r="S3" s="5">
        <v>1987</v>
      </c>
      <c r="T3" s="5">
        <v>1988</v>
      </c>
      <c r="U3" s="5">
        <v>1989</v>
      </c>
      <c r="V3" s="5">
        <v>1990</v>
      </c>
      <c r="W3" s="5">
        <v>1991</v>
      </c>
      <c r="X3" s="5">
        <v>1992</v>
      </c>
      <c r="Y3" s="5">
        <v>1993</v>
      </c>
      <c r="Z3" s="5">
        <v>1994</v>
      </c>
      <c r="AA3" s="5">
        <v>1995</v>
      </c>
      <c r="AB3" s="5">
        <v>1996</v>
      </c>
      <c r="AC3" s="5">
        <v>1997</v>
      </c>
      <c r="AD3" s="5">
        <v>1998</v>
      </c>
      <c r="AE3" s="5">
        <v>1999</v>
      </c>
      <c r="AF3" s="5">
        <v>2000</v>
      </c>
      <c r="AG3" s="5">
        <v>2001</v>
      </c>
      <c r="AH3" s="5">
        <v>2002</v>
      </c>
      <c r="AI3" s="5">
        <v>2003</v>
      </c>
      <c r="AJ3" s="5">
        <v>2004</v>
      </c>
      <c r="AK3" s="5">
        <v>2005</v>
      </c>
      <c r="AL3" s="5">
        <v>2006</v>
      </c>
      <c r="AM3" s="5">
        <v>2007</v>
      </c>
      <c r="AN3" s="5">
        <v>2008</v>
      </c>
      <c r="AO3" s="5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  <c r="BE3" s="6">
        <v>2025</v>
      </c>
    </row>
    <row r="4" spans="1:58" x14ac:dyDescent="0.15">
      <c r="A4" s="7" t="s">
        <v>35</v>
      </c>
      <c r="B4" s="2">
        <v>49628.845701252263</v>
      </c>
      <c r="C4" s="2">
        <v>50473.67875612565</v>
      </c>
      <c r="D4" s="2">
        <v>51840.50368506564</v>
      </c>
      <c r="E4" s="2">
        <v>52584.852447855927</v>
      </c>
      <c r="F4" s="2">
        <v>55221.051605132452</v>
      </c>
      <c r="G4" s="2">
        <v>55554.004565274998</v>
      </c>
      <c r="H4" s="2">
        <v>55868.652596538777</v>
      </c>
      <c r="I4" s="2">
        <v>57707.216351143397</v>
      </c>
      <c r="J4" s="2">
        <v>58681.282093382724</v>
      </c>
      <c r="K4" s="2">
        <v>62107.092040528521</v>
      </c>
      <c r="L4" s="2">
        <v>66408.930799993061</v>
      </c>
      <c r="M4" s="2">
        <v>68985.259605920859</v>
      </c>
      <c r="N4" s="2">
        <v>76726.140424315119</v>
      </c>
      <c r="O4" s="2">
        <v>86224.475498888409</v>
      </c>
      <c r="P4" s="2">
        <v>99357.987361899155</v>
      </c>
      <c r="Q4" s="2">
        <v>107001.78499747817</v>
      </c>
      <c r="R4" s="2">
        <v>106274.27695328981</v>
      </c>
      <c r="S4" s="2">
        <v>110388.20359884881</v>
      </c>
      <c r="T4" s="2">
        <v>108648.94548680606</v>
      </c>
      <c r="U4" s="2">
        <v>110981.60440419862</v>
      </c>
      <c r="V4" s="2">
        <v>107712.86689655244</v>
      </c>
      <c r="W4" s="2">
        <v>108713.72654054602</v>
      </c>
      <c r="X4" s="2">
        <v>108393.8156003327</v>
      </c>
      <c r="Y4" s="2">
        <v>109695.26403024857</v>
      </c>
      <c r="Z4" s="2">
        <v>114935.2763988493</v>
      </c>
      <c r="AA4" s="2">
        <v>115534.93293862157</v>
      </c>
      <c r="AB4" s="2">
        <v>122831.13511223893</v>
      </c>
      <c r="AC4" s="2">
        <v>130425.43442473558</v>
      </c>
      <c r="AD4" s="2">
        <v>138297.67128371377</v>
      </c>
      <c r="AE4" s="2">
        <v>146468.79030895318</v>
      </c>
      <c r="AF4" s="2">
        <v>153399.6767950971</v>
      </c>
      <c r="AG4" s="2">
        <v>156470.08114102602</v>
      </c>
      <c r="AH4" s="2">
        <v>174362.11021103823</v>
      </c>
      <c r="AI4" s="2">
        <v>183864.81724520324</v>
      </c>
      <c r="AJ4" s="2">
        <v>190383.94180113566</v>
      </c>
      <c r="AK4" s="2">
        <v>200695.1084731032</v>
      </c>
      <c r="AL4" s="2">
        <v>211985.40650543198</v>
      </c>
      <c r="AM4" s="2">
        <v>223882.50142456757</v>
      </c>
      <c r="AN4" s="2">
        <v>236714.81507531062</v>
      </c>
      <c r="AO4" s="2">
        <v>240712.72702621727</v>
      </c>
      <c r="AP4" s="2">
        <v>253440.22354167004</v>
      </c>
      <c r="AQ4" s="2">
        <v>256807.10007877546</v>
      </c>
      <c r="AR4" s="2">
        <v>257454.79121318515</v>
      </c>
      <c r="AS4" s="2">
        <v>258866.9317459327</v>
      </c>
      <c r="AT4" s="2">
        <v>273535.0168874205</v>
      </c>
      <c r="AU4" s="2">
        <v>287125.56070931209</v>
      </c>
      <c r="AV4" s="2">
        <v>295834.0747428413</v>
      </c>
      <c r="AW4" s="2">
        <v>304177.12813629943</v>
      </c>
      <c r="AX4" s="2">
        <v>309595.26710585394</v>
      </c>
      <c r="AY4" s="2">
        <v>327672.54267438012</v>
      </c>
      <c r="AZ4" s="2">
        <v>342538.32671618368</v>
      </c>
      <c r="BA4" s="2">
        <v>339615.30455102539</v>
      </c>
      <c r="BB4" s="2">
        <v>354597.58447202528</v>
      </c>
      <c r="BC4" s="2">
        <v>391225.94053230918</v>
      </c>
      <c r="BD4" s="2">
        <v>395591.6423066883</v>
      </c>
      <c r="BE4" s="2">
        <v>427590.20217409852</v>
      </c>
    </row>
    <row r="5" spans="1:58" x14ac:dyDescent="0.15">
      <c r="A5" s="7" t="s">
        <v>34</v>
      </c>
      <c r="B5" s="2">
        <v>19298.572440000004</v>
      </c>
      <c r="C5" s="2">
        <v>21671.342347999998</v>
      </c>
      <c r="D5" s="2">
        <v>27079.821048000002</v>
      </c>
      <c r="E5" s="2">
        <v>36316.877520000002</v>
      </c>
      <c r="F5" s="2">
        <v>36367.978425000001</v>
      </c>
      <c r="G5" s="2">
        <v>38594.473491999997</v>
      </c>
      <c r="H5" s="2">
        <v>43959.861980000001</v>
      </c>
      <c r="I5" s="2">
        <v>44305.800296000001</v>
      </c>
      <c r="J5" s="2">
        <v>48434.403588000001</v>
      </c>
      <c r="K5" s="2">
        <v>54146.320091999994</v>
      </c>
      <c r="L5" s="2">
        <v>47651.019319999999</v>
      </c>
      <c r="M5" s="2">
        <v>46417.287660000002</v>
      </c>
      <c r="N5" s="2">
        <v>43976.805571999997</v>
      </c>
      <c r="O5" s="2">
        <v>41427.504968999994</v>
      </c>
      <c r="P5" s="2">
        <v>38991.325646999998</v>
      </c>
      <c r="Q5" s="2">
        <v>33961.704915000002</v>
      </c>
      <c r="R5" s="2">
        <v>37159.655327999993</v>
      </c>
      <c r="S5" s="2">
        <v>38956.0101</v>
      </c>
      <c r="T5" s="2">
        <v>39662.335438000002</v>
      </c>
      <c r="U5" s="2">
        <v>37505.546688000002</v>
      </c>
      <c r="V5" s="2">
        <v>36969.047811000004</v>
      </c>
      <c r="W5" s="2">
        <v>35067.945311999996</v>
      </c>
      <c r="X5" s="2">
        <v>35013.870759999998</v>
      </c>
      <c r="Y5" s="2">
        <v>34279.521996000003</v>
      </c>
      <c r="Z5" s="2">
        <v>36782.749572000001</v>
      </c>
      <c r="AA5" s="2">
        <v>34564.263183000003</v>
      </c>
      <c r="AB5" s="2">
        <v>40049.801105999999</v>
      </c>
      <c r="AC5" s="2">
        <v>47297.236250000002</v>
      </c>
      <c r="AD5" s="2">
        <v>43055.733107</v>
      </c>
      <c r="AE5" s="2">
        <v>33466.032644499996</v>
      </c>
      <c r="AF5" s="2">
        <v>32321.815671999997</v>
      </c>
      <c r="AG5" s="2">
        <v>36316.392133999994</v>
      </c>
      <c r="AH5" s="2">
        <v>36974.619358700002</v>
      </c>
      <c r="AI5" s="2">
        <v>33555.608687</v>
      </c>
      <c r="AJ5" s="2">
        <v>40546.069665700001</v>
      </c>
      <c r="AK5" s="2">
        <v>40154.401616889067</v>
      </c>
      <c r="AL5" s="2">
        <v>37071.233288949996</v>
      </c>
      <c r="AM5" s="2">
        <v>43331.937593766408</v>
      </c>
      <c r="AN5" s="2">
        <v>40590.306636258349</v>
      </c>
      <c r="AO5" s="2">
        <v>35363.686304300732</v>
      </c>
      <c r="AP5" s="2">
        <v>40931.249429244053</v>
      </c>
      <c r="AQ5" s="2">
        <v>39534.721544543805</v>
      </c>
      <c r="AR5" s="2">
        <v>44465.324391740491</v>
      </c>
      <c r="AS5" s="2">
        <v>47943.534494027997</v>
      </c>
      <c r="AT5" s="2">
        <v>51383.175115386504</v>
      </c>
      <c r="AU5" s="2">
        <v>46996.952719561086</v>
      </c>
      <c r="AV5" s="2">
        <v>35410.565147618494</v>
      </c>
      <c r="AW5" s="2">
        <v>36163.850645350023</v>
      </c>
      <c r="AX5" s="2">
        <v>37876.340139954991</v>
      </c>
      <c r="AY5" s="2">
        <v>33023.286968204418</v>
      </c>
      <c r="AZ5" s="2">
        <v>32553.106090771649</v>
      </c>
      <c r="BA5" s="2">
        <v>40068.599145301014</v>
      </c>
      <c r="BB5" s="2">
        <v>34307.795220035208</v>
      </c>
      <c r="BC5" s="2">
        <v>32063.069879682276</v>
      </c>
      <c r="BD5" s="2">
        <v>33893.130026535044</v>
      </c>
      <c r="BE5" s="2">
        <v>30549.499054234984</v>
      </c>
    </row>
    <row r="6" spans="1:58" x14ac:dyDescent="0.15">
      <c r="A6" s="7" t="s">
        <v>33</v>
      </c>
      <c r="B6" s="2">
        <v>-65.052959999999999</v>
      </c>
      <c r="C6" s="2">
        <v>-766.33894999999995</v>
      </c>
      <c r="D6" s="2">
        <v>-1051.11888</v>
      </c>
      <c r="E6" s="2">
        <v>-854.24808000000007</v>
      </c>
      <c r="F6" s="2">
        <v>-674.34363000000008</v>
      </c>
      <c r="G6" s="2">
        <v>-1101.5593799999999</v>
      </c>
      <c r="H6" s="2">
        <v>-2913.2720880000002</v>
      </c>
      <c r="I6" s="2">
        <v>-1378.4828199999999</v>
      </c>
      <c r="J6" s="2">
        <v>-246.25154000000001</v>
      </c>
      <c r="K6" s="2">
        <v>0</v>
      </c>
      <c r="L6" s="2">
        <v>-61.343800000000002</v>
      </c>
      <c r="M6" s="2">
        <v>-755.38062400000001</v>
      </c>
      <c r="N6" s="2">
        <v>-1133.0342520000002</v>
      </c>
      <c r="O6" s="2">
        <v>-52.124907</v>
      </c>
      <c r="P6" s="2">
        <v>0</v>
      </c>
      <c r="Q6" s="2">
        <v>0</v>
      </c>
      <c r="R6" s="2">
        <v>-52.409027999999999</v>
      </c>
      <c r="S6" s="2">
        <v>0</v>
      </c>
      <c r="T6" s="2">
        <v>-190.61006400000002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-693.87786000000006</v>
      </c>
      <c r="AB6" s="2">
        <v>-106.62816000000001</v>
      </c>
      <c r="AC6" s="2">
        <v>-132.11131200000003</v>
      </c>
      <c r="AD6" s="2">
        <v>0</v>
      </c>
      <c r="AE6" s="2">
        <v>-30.112439999999999</v>
      </c>
      <c r="AF6" s="2">
        <v>-963.36597599999993</v>
      </c>
      <c r="AG6" s="2">
        <v>-5719.1972959999994</v>
      </c>
      <c r="AH6" s="2">
        <v>-12099.698999999999</v>
      </c>
      <c r="AI6" s="2">
        <v>-12450.222</v>
      </c>
      <c r="AJ6" s="2">
        <v>-11908.155000000001</v>
      </c>
      <c r="AK6" s="2">
        <v>-14136.531792498428</v>
      </c>
      <c r="AL6" s="2">
        <v>-19007.73</v>
      </c>
      <c r="AM6" s="2">
        <v>-21813.136587999998</v>
      </c>
      <c r="AN6" s="2">
        <v>-22372.384321243757</v>
      </c>
      <c r="AO6" s="2">
        <v>-27117.167000000001</v>
      </c>
      <c r="AP6" s="2">
        <v>-32650.908424599274</v>
      </c>
      <c r="AQ6" s="2">
        <v>-31261.670000000002</v>
      </c>
      <c r="AR6" s="2">
        <v>-27608.434720000001</v>
      </c>
      <c r="AS6" s="2">
        <v>-20510.630280000005</v>
      </c>
      <c r="AT6" s="2">
        <v>-26800.05113</v>
      </c>
      <c r="AU6" s="2">
        <v>-38050.473490000004</v>
      </c>
      <c r="AV6" s="2">
        <v>-43812.328626000002</v>
      </c>
      <c r="AW6" s="2">
        <v>-53881.661295000005</v>
      </c>
      <c r="AX6" s="2">
        <v>-55726.985556</v>
      </c>
      <c r="AY6" s="2">
        <v>-63507.653747999997</v>
      </c>
      <c r="AZ6" s="2">
        <v>-70885.070487000005</v>
      </c>
      <c r="BA6" s="2">
        <v>-64722.452949000006</v>
      </c>
      <c r="BB6" s="2">
        <v>-69579.63252900001</v>
      </c>
      <c r="BC6" s="2">
        <v>-84022.073388000004</v>
      </c>
      <c r="BD6" s="2">
        <v>-84990.010347000003</v>
      </c>
      <c r="BE6" s="2">
        <v>-102111.66860400001</v>
      </c>
    </row>
    <row r="7" spans="1:58" x14ac:dyDescent="0.15">
      <c r="A7" s="7" t="s">
        <v>90</v>
      </c>
      <c r="B7" s="2">
        <v>-1710.4316097147309</v>
      </c>
      <c r="C7" s="2">
        <v>-2031.4386653310789</v>
      </c>
      <c r="D7" s="2">
        <v>-1716.1431013192939</v>
      </c>
      <c r="E7" s="2">
        <v>-4891.1453405977181</v>
      </c>
      <c r="F7" s="2">
        <v>-3517.3573070461243</v>
      </c>
      <c r="G7" s="2">
        <v>-932.18933211233684</v>
      </c>
      <c r="H7" s="2">
        <v>-1212.318223770108</v>
      </c>
      <c r="I7" s="2">
        <v>-1070.8864766520069</v>
      </c>
      <c r="J7" s="2">
        <v>-425.33159050879163</v>
      </c>
      <c r="K7" s="2">
        <v>-4148.2090742703449</v>
      </c>
      <c r="L7" s="2">
        <v>216.76198420996639</v>
      </c>
      <c r="M7" s="2">
        <v>-1234.1126040281865</v>
      </c>
      <c r="N7" s="2">
        <v>-2810.868218240515</v>
      </c>
      <c r="O7" s="2">
        <v>-7054.8567925560801</v>
      </c>
      <c r="P7" s="2">
        <v>-6445.4906037185629</v>
      </c>
      <c r="Q7" s="2">
        <v>-3825.8577626637721</v>
      </c>
      <c r="R7" s="2">
        <v>-3014.2802623597436</v>
      </c>
      <c r="S7" s="2">
        <v>-2222.4028889019546</v>
      </c>
      <c r="T7" s="2">
        <v>-2051.9852311748709</v>
      </c>
      <c r="U7" s="2">
        <v>-2016.4192609060005</v>
      </c>
      <c r="V7" s="2">
        <v>-3453.9654194000004</v>
      </c>
      <c r="W7" s="2">
        <v>-1480.9474484000002</v>
      </c>
      <c r="X7" s="2">
        <v>-725.56185043712503</v>
      </c>
      <c r="Y7" s="2">
        <v>536.42861486602987</v>
      </c>
      <c r="Z7" s="2">
        <v>629.60432590178243</v>
      </c>
      <c r="AA7" s="2">
        <v>339.48705167300864</v>
      </c>
      <c r="AB7" s="2">
        <v>-6721.3946113544889</v>
      </c>
      <c r="AC7" s="2">
        <v>-4964.5144954249099</v>
      </c>
      <c r="AD7" s="2">
        <v>-5288.0155740901491</v>
      </c>
      <c r="AE7" s="2">
        <v>-3646.2220829696162</v>
      </c>
      <c r="AF7" s="2">
        <v>-5059.7978492073162</v>
      </c>
      <c r="AG7" s="2">
        <v>-562.3428732186344</v>
      </c>
      <c r="AH7" s="2">
        <v>-6434.2748243328861</v>
      </c>
      <c r="AI7" s="2">
        <v>-5036.2315824283814</v>
      </c>
      <c r="AJ7" s="2">
        <v>-3377.3187124378119</v>
      </c>
      <c r="AK7" s="2">
        <v>-7190.5581769441451</v>
      </c>
      <c r="AL7" s="2">
        <v>-2671.8329055122031</v>
      </c>
      <c r="AM7" s="2">
        <v>-5489.5359451411186</v>
      </c>
      <c r="AN7" s="2">
        <v>-5916.4877469024023</v>
      </c>
      <c r="AO7" s="2">
        <v>-8610.991180016932</v>
      </c>
      <c r="AP7" s="2">
        <v>-3905.4081516475039</v>
      </c>
      <c r="AQ7" s="2">
        <v>-5571.7541418877827</v>
      </c>
      <c r="AR7" s="2">
        <v>-5245.8645648689962</v>
      </c>
      <c r="AS7" s="2">
        <v>-3184.0986919240213</v>
      </c>
      <c r="AT7" s="2">
        <v>-10097.084484447405</v>
      </c>
      <c r="AU7" s="2">
        <v>-13680.646440873283</v>
      </c>
      <c r="AV7" s="2">
        <v>-12664.739842991912</v>
      </c>
      <c r="AW7" s="2">
        <v>-11323.569642923288</v>
      </c>
      <c r="AX7" s="2">
        <v>-14265.393541148362</v>
      </c>
      <c r="AY7" s="2">
        <v>-16861.434772241329</v>
      </c>
      <c r="AZ7" s="2">
        <v>-21336.588470545881</v>
      </c>
      <c r="BA7" s="2">
        <v>-24310.651794509224</v>
      </c>
      <c r="BB7" s="2">
        <v>-25950.423215372735</v>
      </c>
      <c r="BC7" s="2">
        <v>-30904.870898138455</v>
      </c>
      <c r="BD7" s="2">
        <v>-31448.733037605245</v>
      </c>
      <c r="BE7" s="2">
        <v>-39380.427595860558</v>
      </c>
    </row>
    <row r="8" spans="1:58" x14ac:dyDescent="0.15">
      <c r="A8" s="7" t="s">
        <v>25</v>
      </c>
      <c r="B8" s="2">
        <v>67151.933571537535</v>
      </c>
      <c r="C8" s="2">
        <v>69347.243488794571</v>
      </c>
      <c r="D8" s="2">
        <v>76153.062751746344</v>
      </c>
      <c r="E8" s="2">
        <v>83156.336547258208</v>
      </c>
      <c r="F8" s="2">
        <v>87397.32909308633</v>
      </c>
      <c r="G8" s="2">
        <v>92114.729345162661</v>
      </c>
      <c r="H8" s="2">
        <v>95702.924264768677</v>
      </c>
      <c r="I8" s="2">
        <v>99563.647350491388</v>
      </c>
      <c r="J8" s="2">
        <v>106444.10255087393</v>
      </c>
      <c r="K8" s="2">
        <v>112105.20305825816</v>
      </c>
      <c r="L8" s="2">
        <v>114215.368304203</v>
      </c>
      <c r="M8" s="2">
        <v>113413.05403789267</v>
      </c>
      <c r="N8" s="2">
        <v>116759.0435260746</v>
      </c>
      <c r="O8" s="2">
        <v>120544.99876833236</v>
      </c>
      <c r="P8" s="2">
        <v>131903.82240518054</v>
      </c>
      <c r="Q8" s="2">
        <v>137137.6321498144</v>
      </c>
      <c r="R8" s="2">
        <v>140367.24299093004</v>
      </c>
      <c r="S8" s="2">
        <v>147121.81080994685</v>
      </c>
      <c r="T8" s="2">
        <v>146068.68562963119</v>
      </c>
      <c r="U8" s="2">
        <v>146470.73183129259</v>
      </c>
      <c r="V8" s="2">
        <v>141227.94928815248</v>
      </c>
      <c r="W8" s="2">
        <v>142300.72440414602</v>
      </c>
      <c r="X8" s="2">
        <v>142682.12450989557</v>
      </c>
      <c r="Y8" s="2">
        <v>144511.21464111461</v>
      </c>
      <c r="Z8" s="2">
        <v>152347.63029675107</v>
      </c>
      <c r="AA8" s="2">
        <v>149744.80531329458</v>
      </c>
      <c r="AB8" s="2">
        <v>156052.91344688446</v>
      </c>
      <c r="AC8" s="2">
        <v>172626.04486731067</v>
      </c>
      <c r="AD8" s="2">
        <v>176065.38881662363</v>
      </c>
      <c r="AE8" s="2">
        <v>176258.48843048356</v>
      </c>
      <c r="AF8" s="2">
        <v>179698.32864188979</v>
      </c>
      <c r="AG8" s="2">
        <v>186504.9331058074</v>
      </c>
      <c r="AH8" s="2">
        <v>192802.75574540533</v>
      </c>
      <c r="AI8" s="2">
        <v>199933.97234977479</v>
      </c>
      <c r="AJ8" s="2">
        <v>215644.53775439793</v>
      </c>
      <c r="AK8" s="2">
        <v>219522.42012054968</v>
      </c>
      <c r="AL8" s="2">
        <v>227377.07688886978</v>
      </c>
      <c r="AM8" s="2">
        <v>239911.76648519281</v>
      </c>
      <c r="AN8" s="2">
        <v>249016.24964342278</v>
      </c>
      <c r="AO8" s="2">
        <v>240348.25515050103</v>
      </c>
      <c r="AP8" s="2">
        <v>257815.15639466734</v>
      </c>
      <c r="AQ8" s="2">
        <v>259508.39748143149</v>
      </c>
      <c r="AR8" s="2">
        <v>269065.81632005668</v>
      </c>
      <c r="AS8" s="2">
        <v>283115.7372680367</v>
      </c>
      <c r="AT8" s="2">
        <v>288021.05638835958</v>
      </c>
      <c r="AU8" s="2">
        <v>282391.39349799999</v>
      </c>
      <c r="AV8" s="2">
        <v>274767.57142146787</v>
      </c>
      <c r="AW8" s="2">
        <v>275135.74784372625</v>
      </c>
      <c r="AX8" s="2">
        <v>277479.22814866062</v>
      </c>
      <c r="AY8" s="2">
        <v>280326.74112234323</v>
      </c>
      <c r="AZ8" s="2">
        <v>282869.77384940942</v>
      </c>
      <c r="BA8" s="2">
        <v>290650.7989528171</v>
      </c>
      <c r="BB8" s="2">
        <v>293375.32394768787</v>
      </c>
      <c r="BC8" s="2">
        <v>308362.06612585299</v>
      </c>
      <c r="BD8" s="2">
        <v>313046.02894861804</v>
      </c>
      <c r="BE8" s="2">
        <v>316647.60502847296</v>
      </c>
    </row>
    <row r="9" spans="1:58" x14ac:dyDescent="0.15">
      <c r="A9" s="7" t="s">
        <v>32</v>
      </c>
      <c r="B9" s="2">
        <v>35357.710288961927</v>
      </c>
      <c r="C9" s="2">
        <v>37802.341003992573</v>
      </c>
      <c r="D9" s="2">
        <v>44392.669279831542</v>
      </c>
      <c r="E9" s="2">
        <v>51537.646715205803</v>
      </c>
      <c r="F9" s="2">
        <v>56072.651333144328</v>
      </c>
      <c r="G9" s="2">
        <v>61797.121957875854</v>
      </c>
      <c r="H9" s="2">
        <v>65387.094710064273</v>
      </c>
      <c r="I9" s="2">
        <v>68886.57685798379</v>
      </c>
      <c r="J9" s="2">
        <v>76475.265955444716</v>
      </c>
      <c r="K9" s="2">
        <v>81915.964281339766</v>
      </c>
      <c r="L9" s="2">
        <v>83408.221264814609</v>
      </c>
      <c r="M9" s="2">
        <v>81999.866668918665</v>
      </c>
      <c r="N9" s="2">
        <v>84982.9582681842</v>
      </c>
      <c r="O9" s="2">
        <v>86452.566244200876</v>
      </c>
      <c r="P9" s="2">
        <v>96073.372881210962</v>
      </c>
      <c r="Q9" s="2">
        <v>100562.66403051432</v>
      </c>
      <c r="R9" s="2">
        <v>104845.47015182114</v>
      </c>
      <c r="S9" s="2">
        <v>108828.50321578995</v>
      </c>
      <c r="T9" s="2">
        <v>110011.85473652866</v>
      </c>
      <c r="U9" s="2">
        <v>112176.71299728143</v>
      </c>
      <c r="V9" s="2">
        <v>108791.38720110641</v>
      </c>
      <c r="W9" s="2">
        <v>108857.03973974199</v>
      </c>
      <c r="X9" s="2">
        <v>109064.54850505322</v>
      </c>
      <c r="Y9" s="2">
        <v>111504.42009710976</v>
      </c>
      <c r="Z9" s="2">
        <v>116987.41182645402</v>
      </c>
      <c r="AA9" s="2">
        <v>115127.95237415492</v>
      </c>
      <c r="AB9" s="2">
        <v>119870.72042041841</v>
      </c>
      <c r="AC9" s="2">
        <v>134020.20286342892</v>
      </c>
      <c r="AD9" s="2">
        <v>136795.07828676302</v>
      </c>
      <c r="AE9" s="2">
        <v>135519.85943870727</v>
      </c>
      <c r="AF9" s="2">
        <v>140250.72428483368</v>
      </c>
      <c r="AG9" s="2">
        <v>143543.31213348338</v>
      </c>
      <c r="AH9" s="2">
        <v>144906.24133777083</v>
      </c>
      <c r="AI9" s="2">
        <v>147862.78686939078</v>
      </c>
      <c r="AJ9" s="2">
        <v>160431.02279576438</v>
      </c>
      <c r="AK9" s="2">
        <v>161596.82644369951</v>
      </c>
      <c r="AL9" s="2">
        <v>164766.86805736509</v>
      </c>
      <c r="AM9" s="2">
        <v>173192.91406223422</v>
      </c>
      <c r="AN9" s="2">
        <v>178130.98276841649</v>
      </c>
      <c r="AO9" s="2">
        <v>171748.91127276875</v>
      </c>
      <c r="AP9" s="2">
        <v>184197.3619774027</v>
      </c>
      <c r="AQ9" s="2">
        <v>187901.90614641484</v>
      </c>
      <c r="AR9" s="2">
        <v>196948.38124898903</v>
      </c>
      <c r="AS9" s="2">
        <v>209595.22572397321</v>
      </c>
      <c r="AT9" s="2">
        <v>213662.14782871393</v>
      </c>
      <c r="AU9" s="2">
        <v>208174.45486965141</v>
      </c>
      <c r="AV9" s="2">
        <v>200453.89342625905</v>
      </c>
      <c r="AW9" s="2">
        <v>199709.30868462438</v>
      </c>
      <c r="AX9" s="2">
        <v>201145.00702922742</v>
      </c>
      <c r="AY9" s="2">
        <v>205847.55867519049</v>
      </c>
      <c r="AZ9" s="2">
        <v>205028.38903815535</v>
      </c>
      <c r="BA9" s="2">
        <v>212482.78219625063</v>
      </c>
      <c r="BB9" s="2">
        <v>214486.79733621053</v>
      </c>
      <c r="BC9" s="2">
        <v>225334.62814996229</v>
      </c>
      <c r="BD9" s="2">
        <v>230657.59723654046</v>
      </c>
      <c r="BE9" s="2">
        <v>234642.26098746576</v>
      </c>
    </row>
    <row r="10" spans="1:58" x14ac:dyDescent="0.15">
      <c r="A10" s="7" t="s">
        <v>31</v>
      </c>
      <c r="B10" s="2">
        <v>31794.223282575604</v>
      </c>
      <c r="C10" s="2">
        <v>31544.902484802002</v>
      </c>
      <c r="D10" s="2">
        <v>31760.393471914802</v>
      </c>
      <c r="E10" s="2">
        <v>31618.689832052409</v>
      </c>
      <c r="F10" s="2">
        <v>31324.677759941998</v>
      </c>
      <c r="G10" s="2">
        <v>30317.607387286804</v>
      </c>
      <c r="H10" s="2">
        <v>30315.8295547044</v>
      </c>
      <c r="I10" s="2">
        <v>30677.070492507602</v>
      </c>
      <c r="J10" s="2">
        <v>29968.836595429206</v>
      </c>
      <c r="K10" s="2">
        <v>30189.238776918402</v>
      </c>
      <c r="L10" s="2">
        <v>30807.147039388401</v>
      </c>
      <c r="M10" s="2">
        <v>31413.187368974002</v>
      </c>
      <c r="N10" s="2">
        <v>31776.085257890401</v>
      </c>
      <c r="O10" s="2">
        <v>34092.432524131473</v>
      </c>
      <c r="P10" s="2">
        <v>35830.449523969597</v>
      </c>
      <c r="Q10" s="2">
        <v>36574.968119300087</v>
      </c>
      <c r="R10" s="2">
        <v>35521.772839108919</v>
      </c>
      <c r="S10" s="2">
        <v>38293.30759415689</v>
      </c>
      <c r="T10" s="2">
        <v>36056.830893102524</v>
      </c>
      <c r="U10" s="2">
        <v>34294.018834011164</v>
      </c>
      <c r="V10" s="2">
        <v>32436.562087046059</v>
      </c>
      <c r="W10" s="2">
        <v>33443.684664404034</v>
      </c>
      <c r="X10" s="2">
        <v>33617.576004842362</v>
      </c>
      <c r="Y10" s="2">
        <v>33006.79454400485</v>
      </c>
      <c r="Z10" s="2">
        <v>35360.218470297063</v>
      </c>
      <c r="AA10" s="2">
        <v>34616.852939139651</v>
      </c>
      <c r="AB10" s="2">
        <v>36182.193026466055</v>
      </c>
      <c r="AC10" s="2">
        <v>38605.842003881749</v>
      </c>
      <c r="AD10" s="2">
        <v>39270.310529860617</v>
      </c>
      <c r="AE10" s="2">
        <v>40738.628991776284</v>
      </c>
      <c r="AF10" s="2">
        <v>39447.604357056101</v>
      </c>
      <c r="AG10" s="2">
        <v>42961.62097232401</v>
      </c>
      <c r="AH10" s="2">
        <v>47896.514407634495</v>
      </c>
      <c r="AI10" s="2">
        <v>52071.185480384003</v>
      </c>
      <c r="AJ10" s="2">
        <v>55213.514958633546</v>
      </c>
      <c r="AK10" s="2">
        <v>57925.593676850171</v>
      </c>
      <c r="AL10" s="2">
        <v>62610.208831504679</v>
      </c>
      <c r="AM10" s="2">
        <v>66718.852422958589</v>
      </c>
      <c r="AN10" s="2">
        <v>70885.266875006288</v>
      </c>
      <c r="AO10" s="2">
        <v>68599.343877732288</v>
      </c>
      <c r="AP10" s="2">
        <v>73617.794417264653</v>
      </c>
      <c r="AQ10" s="2">
        <v>71606.491335016632</v>
      </c>
      <c r="AR10" s="2">
        <v>72117.435071067652</v>
      </c>
      <c r="AS10" s="2">
        <v>73520.511544063484</v>
      </c>
      <c r="AT10" s="2">
        <v>74358.908559645628</v>
      </c>
      <c r="AU10" s="2">
        <v>74216.93862834858</v>
      </c>
      <c r="AV10" s="2">
        <v>74313.677995208811</v>
      </c>
      <c r="AW10" s="2">
        <v>75426.439159101879</v>
      </c>
      <c r="AX10" s="2">
        <v>76334.22111943319</v>
      </c>
      <c r="AY10" s="2">
        <v>74479.182447152751</v>
      </c>
      <c r="AZ10" s="2">
        <v>77841.384811254073</v>
      </c>
      <c r="BA10" s="2">
        <v>78168.016756566489</v>
      </c>
      <c r="BB10" s="2">
        <v>78888.526611477355</v>
      </c>
      <c r="BC10" s="2">
        <v>83027.437975890673</v>
      </c>
      <c r="BD10" s="2">
        <v>82388.431712077596</v>
      </c>
      <c r="BE10" s="2">
        <v>82005.344041007222</v>
      </c>
    </row>
    <row r="11" spans="1:58" x14ac:dyDescent="0.15">
      <c r="A11" s="7" t="s">
        <v>30</v>
      </c>
      <c r="B11" s="2">
        <v>2.638944</v>
      </c>
      <c r="C11" s="2">
        <v>18.472608000000001</v>
      </c>
      <c r="D11" s="2">
        <v>44.862048000000001</v>
      </c>
      <c r="E11" s="2">
        <v>67.732895999999997</v>
      </c>
      <c r="F11" s="2">
        <v>71.251487999999995</v>
      </c>
      <c r="G11" s="2">
        <v>80.927616</v>
      </c>
      <c r="H11" s="2">
        <v>130.187904</v>
      </c>
      <c r="I11" s="2">
        <v>108.196704</v>
      </c>
      <c r="J11" s="2">
        <v>292.92278399999998</v>
      </c>
      <c r="K11" s="2">
        <v>339.544128</v>
      </c>
      <c r="L11" s="2">
        <v>397.60089599999998</v>
      </c>
      <c r="M11" s="2">
        <v>283.24665599999997</v>
      </c>
      <c r="N11" s="2">
        <v>423.99033600000001</v>
      </c>
      <c r="O11" s="2">
        <v>704.59804799999995</v>
      </c>
      <c r="P11" s="2">
        <v>771.45129599999996</v>
      </c>
      <c r="Q11" s="2">
        <v>833.90630399999998</v>
      </c>
      <c r="R11" s="2">
        <v>912.194976</v>
      </c>
      <c r="S11" s="2">
        <v>973.77033599999993</v>
      </c>
      <c r="T11" s="2">
        <v>982.56681600000002</v>
      </c>
      <c r="U11" s="2">
        <v>1069.6519679999999</v>
      </c>
      <c r="V11" s="2">
        <v>833.90630399999998</v>
      </c>
      <c r="W11" s="2">
        <v>877.88870399999996</v>
      </c>
      <c r="X11" s="2">
        <v>914.83392000000003</v>
      </c>
      <c r="Y11" s="2">
        <v>912.194976</v>
      </c>
      <c r="Z11" s="2">
        <v>984.32611199999997</v>
      </c>
      <c r="AA11" s="2">
        <v>840.943488</v>
      </c>
      <c r="AB11" s="2">
        <v>772.33094399999993</v>
      </c>
      <c r="AC11" s="2">
        <v>675.56966399999999</v>
      </c>
      <c r="AD11" s="2">
        <v>743.30255999999997</v>
      </c>
      <c r="AE11" s="2">
        <v>709.87593600000002</v>
      </c>
      <c r="AF11" s="2">
        <v>730.98748799999998</v>
      </c>
      <c r="AG11" s="2">
        <v>701.95910400000002</v>
      </c>
      <c r="AH11" s="2">
        <v>722.48</v>
      </c>
      <c r="AI11" s="2">
        <v>696.08</v>
      </c>
      <c r="AJ11" s="2">
        <v>737.44</v>
      </c>
      <c r="AK11" s="2">
        <v>747.03153546412102</v>
      </c>
      <c r="AL11" s="2">
        <v>759.70399999999995</v>
      </c>
      <c r="AM11" s="2">
        <v>771.40800000000002</v>
      </c>
      <c r="AN11" s="2">
        <v>710.16</v>
      </c>
      <c r="AO11" s="2">
        <v>717.26160000000004</v>
      </c>
      <c r="AP11" s="2">
        <v>1452.5875683838433</v>
      </c>
      <c r="AQ11" s="2">
        <v>897.09074840049993</v>
      </c>
      <c r="AR11" s="2">
        <v>898.20834840049963</v>
      </c>
      <c r="AS11" s="2">
        <v>836</v>
      </c>
      <c r="AT11" s="2">
        <v>684.19999999999982</v>
      </c>
      <c r="AU11" s="2">
        <v>684.94799999999998</v>
      </c>
      <c r="AV11" s="2">
        <v>677.29376000000002</v>
      </c>
      <c r="AW11" s="2">
        <v>689.33550055338242</v>
      </c>
      <c r="AX11" s="2">
        <v>578.26559999999995</v>
      </c>
      <c r="AY11" s="2">
        <v>309.62799999999993</v>
      </c>
      <c r="AZ11" s="2">
        <v>1110.3298325457647</v>
      </c>
      <c r="BA11" s="2">
        <v>1637.4246811618377</v>
      </c>
      <c r="BB11" s="2">
        <v>1919.4785002992589</v>
      </c>
      <c r="BC11" s="2">
        <v>1534.1875999999997</v>
      </c>
      <c r="BD11" s="2">
        <v>1362.2298887790605</v>
      </c>
      <c r="BE11" s="2">
        <v>1169.4604600428866</v>
      </c>
    </row>
    <row r="12" spans="1:58" x14ac:dyDescent="0.15">
      <c r="A12" s="7" t="s">
        <v>29</v>
      </c>
      <c r="B12" s="2">
        <v>31791.584338575605</v>
      </c>
      <c r="C12" s="2">
        <v>31526.429876802005</v>
      </c>
      <c r="D12" s="2">
        <v>31715.531423914799</v>
      </c>
      <c r="E12" s="2">
        <v>31550.956936052407</v>
      </c>
      <c r="F12" s="2">
        <v>31253.426271942004</v>
      </c>
      <c r="G12" s="2">
        <v>30236.679771286803</v>
      </c>
      <c r="H12" s="2">
        <v>30185.641650704401</v>
      </c>
      <c r="I12" s="2">
        <v>30568.873788507604</v>
      </c>
      <c r="J12" s="2">
        <v>29675.913811429204</v>
      </c>
      <c r="K12" s="2">
        <v>29849.694648918401</v>
      </c>
      <c r="L12" s="2">
        <v>30409.546143388401</v>
      </c>
      <c r="M12" s="2">
        <v>31129.940712974003</v>
      </c>
      <c r="N12" s="2">
        <v>31352.094921890402</v>
      </c>
      <c r="O12" s="2">
        <v>33387.834476131473</v>
      </c>
      <c r="P12" s="2">
        <v>35058.998227969598</v>
      </c>
      <c r="Q12" s="2">
        <v>35741.061815300083</v>
      </c>
      <c r="R12" s="2">
        <v>34609.57786310892</v>
      </c>
      <c r="S12" s="2">
        <v>37319.537258156888</v>
      </c>
      <c r="T12" s="2">
        <v>35074.264077102525</v>
      </c>
      <c r="U12" s="2">
        <v>33224.366866011158</v>
      </c>
      <c r="V12" s="2">
        <v>31602.655783046055</v>
      </c>
      <c r="W12" s="2">
        <v>32565.795960404033</v>
      </c>
      <c r="X12" s="2">
        <v>32702.742084842361</v>
      </c>
      <c r="Y12" s="2">
        <v>32094.599568004847</v>
      </c>
      <c r="Z12" s="2">
        <v>34375.89235829706</v>
      </c>
      <c r="AA12" s="2">
        <v>33775.909451139654</v>
      </c>
      <c r="AB12" s="2">
        <v>35409.862082466054</v>
      </c>
      <c r="AC12" s="2">
        <v>37930.272339881747</v>
      </c>
      <c r="AD12" s="2">
        <v>38527.007969860621</v>
      </c>
      <c r="AE12" s="2">
        <v>40028.75305577628</v>
      </c>
      <c r="AF12" s="2">
        <v>38716.616869056103</v>
      </c>
      <c r="AG12" s="2">
        <v>42259.661868324009</v>
      </c>
      <c r="AH12" s="2">
        <v>47174.034407634499</v>
      </c>
      <c r="AI12" s="2">
        <v>51375.105480384002</v>
      </c>
      <c r="AJ12" s="2">
        <v>54476.074958633544</v>
      </c>
      <c r="AK12" s="2">
        <v>57178.56214138605</v>
      </c>
      <c r="AL12" s="2">
        <v>61850.504831504681</v>
      </c>
      <c r="AM12" s="2">
        <v>65947.444422958593</v>
      </c>
      <c r="AN12" s="2">
        <v>70175.106875006299</v>
      </c>
      <c r="AO12" s="2">
        <v>67882.08227773229</v>
      </c>
      <c r="AP12" s="2">
        <v>72165.2068488808</v>
      </c>
      <c r="AQ12" s="2">
        <v>70709.400586616131</v>
      </c>
      <c r="AR12" s="2">
        <v>71219.226722667139</v>
      </c>
      <c r="AS12" s="2">
        <v>72684.511544063484</v>
      </c>
      <c r="AT12" s="2">
        <v>73674.708559645631</v>
      </c>
      <c r="AU12" s="2">
        <v>73531.990628348576</v>
      </c>
      <c r="AV12" s="2">
        <v>73636.38423520881</v>
      </c>
      <c r="AW12" s="2">
        <v>74737.103658548484</v>
      </c>
      <c r="AX12" s="2">
        <v>75755.955519433192</v>
      </c>
      <c r="AY12" s="2">
        <v>74169.554447152754</v>
      </c>
      <c r="AZ12" s="2">
        <v>76731.0549787083</v>
      </c>
      <c r="BA12" s="2">
        <v>76530.592075404653</v>
      </c>
      <c r="BB12" s="2">
        <v>76969.048111178097</v>
      </c>
      <c r="BC12" s="2">
        <v>81493.250375890668</v>
      </c>
      <c r="BD12" s="2">
        <v>81026.201823298528</v>
      </c>
      <c r="BE12" s="2">
        <v>80835.88358096435</v>
      </c>
    </row>
    <row r="13" spans="1:58" x14ac:dyDescent="0.15">
      <c r="A13" s="7" t="s">
        <v>15</v>
      </c>
      <c r="B13" s="2">
        <v>154.29310706039999</v>
      </c>
      <c r="C13" s="2">
        <v>165.897159582</v>
      </c>
      <c r="D13" s="2">
        <v>161.62329081359999</v>
      </c>
      <c r="E13" s="2">
        <v>215.85296326439999</v>
      </c>
      <c r="F13" s="2">
        <v>245.6886332208</v>
      </c>
      <c r="G13" s="2">
        <v>269.6562153516</v>
      </c>
      <c r="H13" s="2">
        <v>244.02560369879998</v>
      </c>
      <c r="I13" s="2">
        <v>704.67819492839999</v>
      </c>
      <c r="J13" s="2">
        <v>1373.0272243379998</v>
      </c>
      <c r="K13" s="2">
        <v>2176.8116868959996</v>
      </c>
      <c r="L13" s="2">
        <v>2178.2091726779995</v>
      </c>
      <c r="M13" s="2">
        <v>2423.9194562352</v>
      </c>
      <c r="N13" s="2">
        <v>3436.3216673015995</v>
      </c>
      <c r="O13" s="2">
        <v>4885.6350229763993</v>
      </c>
      <c r="P13" s="2">
        <v>5896.0657009715997</v>
      </c>
      <c r="Q13" s="2">
        <v>7510.8814521971999</v>
      </c>
      <c r="R13" s="2">
        <v>6797.5757136671991</v>
      </c>
      <c r="S13" s="2">
        <v>8251.7101781267993</v>
      </c>
      <c r="T13" s="2">
        <v>7717.423097479199</v>
      </c>
      <c r="U13" s="2">
        <v>7936.6594668395992</v>
      </c>
      <c r="V13" s="2">
        <v>7520.8958508347987</v>
      </c>
      <c r="W13" s="2">
        <v>8232.5236098251989</v>
      </c>
      <c r="X13" s="2">
        <v>7894.8763307819991</v>
      </c>
      <c r="Y13" s="2">
        <v>7801.8595123979994</v>
      </c>
      <c r="Z13" s="2">
        <v>8438.6134159151989</v>
      </c>
      <c r="AA13" s="2">
        <v>8068.3176614879994</v>
      </c>
      <c r="AB13" s="2">
        <v>8742.5103235091992</v>
      </c>
      <c r="AC13" s="2">
        <v>9793.9886568719994</v>
      </c>
      <c r="AD13" s="2">
        <v>8771.7892262615987</v>
      </c>
      <c r="AE13" s="2">
        <v>8291.1104936939992</v>
      </c>
      <c r="AF13" s="2">
        <v>7588.4210989271996</v>
      </c>
      <c r="AG13" s="2">
        <v>8032.7008599095989</v>
      </c>
      <c r="AH13" s="2">
        <v>8941.7080719999976</v>
      </c>
      <c r="AI13" s="2">
        <v>10113.805874999998</v>
      </c>
      <c r="AJ13" s="2">
        <v>10408.648072</v>
      </c>
      <c r="AK13" s="2">
        <v>11315.591867327799</v>
      </c>
      <c r="AL13" s="2">
        <v>12462.879390999999</v>
      </c>
      <c r="AM13" s="2">
        <v>14415.965300842116</v>
      </c>
      <c r="AN13" s="2">
        <v>18231.382827999703</v>
      </c>
      <c r="AO13" s="2">
        <v>17252.014364335715</v>
      </c>
      <c r="AP13" s="2">
        <v>16973.493486977517</v>
      </c>
      <c r="AQ13" s="2">
        <v>15082.931366688052</v>
      </c>
      <c r="AR13" s="2">
        <v>14979.475613360759</v>
      </c>
      <c r="AS13" s="2">
        <v>16963.739798424038</v>
      </c>
      <c r="AT13" s="2">
        <v>18078.962246369723</v>
      </c>
      <c r="AU13" s="2">
        <v>18479.735407129894</v>
      </c>
      <c r="AV13" s="2">
        <v>17765.093900773201</v>
      </c>
      <c r="AW13" s="2">
        <v>17222.422538955085</v>
      </c>
      <c r="AX13" s="2">
        <v>20356.399966655565</v>
      </c>
      <c r="AY13" s="2">
        <v>20416.395999015353</v>
      </c>
      <c r="AZ13" s="2">
        <v>19023.978883147727</v>
      </c>
      <c r="BA13" s="2">
        <v>18128.179841914971</v>
      </c>
      <c r="BB13" s="2">
        <v>16429.082861393821</v>
      </c>
      <c r="BC13" s="2">
        <v>17547.608123040056</v>
      </c>
      <c r="BD13" s="2">
        <v>17016.734996554147</v>
      </c>
      <c r="BE13" s="2">
        <v>16000.38560040314</v>
      </c>
    </row>
    <row r="14" spans="1:58" x14ac:dyDescent="0.15">
      <c r="A14" s="7" t="s">
        <v>0</v>
      </c>
      <c r="B14" s="2">
        <v>19070.388792000002</v>
      </c>
      <c r="C14" s="2">
        <v>19058.303628000001</v>
      </c>
      <c r="D14" s="2">
        <v>18998.187684000004</v>
      </c>
      <c r="E14" s="2">
        <v>18593.489628000003</v>
      </c>
      <c r="F14" s="2">
        <v>18376.886304000003</v>
      </c>
      <c r="G14" s="2">
        <v>17939.341392000002</v>
      </c>
      <c r="H14" s="2">
        <v>17457.174336000004</v>
      </c>
      <c r="I14" s="2">
        <v>16635.383184000002</v>
      </c>
      <c r="J14" s="2">
        <v>15647.808372000001</v>
      </c>
      <c r="K14" s="2">
        <v>15332.974356000002</v>
      </c>
      <c r="L14" s="2">
        <v>14973.828072000002</v>
      </c>
      <c r="M14" s="2">
        <v>14366.780988000002</v>
      </c>
      <c r="N14" s="2">
        <v>12543.318760000002</v>
      </c>
      <c r="O14" s="2">
        <v>11587.686876826669</v>
      </c>
      <c r="P14" s="2">
        <v>11809.300019129201</v>
      </c>
      <c r="Q14" s="2">
        <v>10769.13098540689</v>
      </c>
      <c r="R14" s="2">
        <v>9675.6111467265218</v>
      </c>
      <c r="S14" s="2">
        <v>10189.858431752888</v>
      </c>
      <c r="T14" s="2">
        <v>9570.6691122741249</v>
      </c>
      <c r="U14" s="2">
        <v>8919.7938577127534</v>
      </c>
      <c r="V14" s="2">
        <v>7980.1420139508555</v>
      </c>
      <c r="W14" s="2">
        <v>7951.1330232277687</v>
      </c>
      <c r="X14" s="2">
        <v>7971.871657137629</v>
      </c>
      <c r="Y14" s="2">
        <v>6982.6838171186082</v>
      </c>
      <c r="Z14" s="2">
        <v>6793.9517075110143</v>
      </c>
      <c r="AA14" s="2">
        <v>6182.2572338324599</v>
      </c>
      <c r="AB14" s="2">
        <v>6083.0530547467388</v>
      </c>
      <c r="AC14" s="2">
        <v>6169.4527815511137</v>
      </c>
      <c r="AD14" s="2">
        <v>6331.4001022177099</v>
      </c>
      <c r="AE14" s="2">
        <v>6537.627420333798</v>
      </c>
      <c r="AF14" s="2">
        <v>6723.2770519030273</v>
      </c>
      <c r="AG14" s="2">
        <v>7050.1145223690974</v>
      </c>
      <c r="AH14" s="2">
        <v>7904.9222591602929</v>
      </c>
      <c r="AI14" s="2">
        <v>8245.3856256991367</v>
      </c>
      <c r="AJ14" s="2">
        <v>8383.0567976552047</v>
      </c>
      <c r="AK14" s="2">
        <v>8575.2530930189096</v>
      </c>
      <c r="AL14" s="2">
        <v>8655.3676482009814</v>
      </c>
      <c r="AM14" s="2">
        <v>8229.9816297498764</v>
      </c>
      <c r="AN14" s="2">
        <v>8158.7998893826552</v>
      </c>
      <c r="AO14" s="2">
        <v>8017.0403140011376</v>
      </c>
      <c r="AP14" s="2">
        <v>7813.530252791129</v>
      </c>
      <c r="AQ14" s="2">
        <v>7079.5282250710979</v>
      </c>
      <c r="AR14" s="2">
        <v>7120.0418795474015</v>
      </c>
      <c r="AS14" s="2">
        <v>6457.9193870748841</v>
      </c>
      <c r="AT14" s="2">
        <v>6862.225577809555</v>
      </c>
      <c r="AU14" s="2">
        <v>7137.8219248517707</v>
      </c>
      <c r="AV14" s="2">
        <v>6959.7737324916434</v>
      </c>
      <c r="AW14" s="2">
        <v>7446.3207639873817</v>
      </c>
      <c r="AX14" s="2">
        <v>8271.6120982702159</v>
      </c>
      <c r="AY14" s="2">
        <v>8145.5475501570745</v>
      </c>
      <c r="AZ14" s="2">
        <v>8350.7998422624514</v>
      </c>
      <c r="BA14" s="2">
        <v>8643.3516661497979</v>
      </c>
      <c r="BB14" s="2">
        <v>8776.0245183630504</v>
      </c>
      <c r="BC14" s="2">
        <v>8850.9837931729107</v>
      </c>
      <c r="BD14" s="2">
        <v>8005.7881741859392</v>
      </c>
      <c r="BE14" s="2">
        <v>7971.7335942165173</v>
      </c>
    </row>
    <row r="15" spans="1:58" x14ac:dyDescent="0.15">
      <c r="A15" s="7" t="s">
        <v>1</v>
      </c>
      <c r="B15" s="2">
        <v>191.19349200000002</v>
      </c>
      <c r="C15" s="2">
        <v>185.92560000000003</v>
      </c>
      <c r="D15" s="2">
        <v>185.92560000000003</v>
      </c>
      <c r="E15" s="2">
        <v>179.72808000000003</v>
      </c>
      <c r="F15" s="2">
        <v>176.62932000000004</v>
      </c>
      <c r="G15" s="2">
        <v>173.53056000000004</v>
      </c>
      <c r="H15" s="2">
        <v>170.43180000000001</v>
      </c>
      <c r="I15" s="2">
        <v>167.33304000000001</v>
      </c>
      <c r="J15" s="2">
        <v>164.23428000000001</v>
      </c>
      <c r="K15" s="2">
        <v>161.13552000000001</v>
      </c>
      <c r="L15" s="2">
        <v>154.93800000000002</v>
      </c>
      <c r="M15" s="2">
        <v>173.53056000000004</v>
      </c>
      <c r="N15" s="2">
        <v>170.43180000000001</v>
      </c>
      <c r="O15" s="2">
        <v>173.53056000000004</v>
      </c>
      <c r="P15" s="2">
        <v>173.53056000000004</v>
      </c>
      <c r="Q15" s="2">
        <v>161.13552000000001</v>
      </c>
      <c r="R15" s="2">
        <v>167.33304000000001</v>
      </c>
      <c r="S15" s="2">
        <v>151.83924000000002</v>
      </c>
      <c r="T15" s="2">
        <v>136.34544000000002</v>
      </c>
      <c r="U15" s="2">
        <v>114.65412000000002</v>
      </c>
      <c r="V15" s="2">
        <v>115.59517200000002</v>
      </c>
      <c r="W15" s="2">
        <v>110.40426982666668</v>
      </c>
      <c r="X15" s="2">
        <v>103.72013159153335</v>
      </c>
      <c r="Y15" s="2">
        <v>108.41349452024235</v>
      </c>
      <c r="Z15" s="2">
        <v>105.20821156964114</v>
      </c>
      <c r="AA15" s="2">
        <v>116.70325765279293</v>
      </c>
      <c r="AB15" s="2">
        <v>132.66151826892062</v>
      </c>
      <c r="AC15" s="2">
        <v>165.27878716063435</v>
      </c>
      <c r="AD15" s="2">
        <v>139.77707431611287</v>
      </c>
      <c r="AE15" s="2">
        <v>127.04327117648896</v>
      </c>
      <c r="AF15" s="2">
        <v>146.37164149187484</v>
      </c>
      <c r="AG15" s="2">
        <v>217.53015387554547</v>
      </c>
      <c r="AH15" s="2">
        <v>256.77086163804273</v>
      </c>
      <c r="AI15" s="2">
        <v>296.07525099385248</v>
      </c>
      <c r="AJ15" s="2">
        <v>303.13109047438326</v>
      </c>
      <c r="AK15" s="2">
        <v>326.38749321625937</v>
      </c>
      <c r="AL15" s="2">
        <v>364.4415566246588</v>
      </c>
      <c r="AM15" s="2">
        <v>381.77115922165046</v>
      </c>
      <c r="AN15" s="2">
        <v>282.31994822343836</v>
      </c>
      <c r="AO15" s="2">
        <v>308.47841906761579</v>
      </c>
      <c r="AP15" s="2">
        <v>335.07602713632826</v>
      </c>
      <c r="AQ15" s="2">
        <v>350.53379202086774</v>
      </c>
      <c r="AR15" s="2">
        <v>348.80071299429994</v>
      </c>
      <c r="AS15" s="2">
        <v>347.37723686842833</v>
      </c>
      <c r="AT15" s="2">
        <v>357.64495679268117</v>
      </c>
      <c r="AU15" s="2">
        <v>301.48990538842042</v>
      </c>
      <c r="AV15" s="2">
        <v>327.84681596756667</v>
      </c>
      <c r="AW15" s="2">
        <v>296.43817663595593</v>
      </c>
      <c r="AX15" s="2">
        <v>323.51730047154268</v>
      </c>
      <c r="AY15" s="2">
        <v>336.83536127368791</v>
      </c>
      <c r="AZ15" s="2">
        <v>314.12978364711324</v>
      </c>
      <c r="BA15" s="2">
        <v>355.97605845828139</v>
      </c>
      <c r="BB15" s="2">
        <v>398.06446537864207</v>
      </c>
      <c r="BC15" s="2">
        <v>399.05988324053158</v>
      </c>
      <c r="BD15" s="2">
        <v>434.33333964961605</v>
      </c>
      <c r="BE15" s="2">
        <v>435.84363557577075</v>
      </c>
    </row>
    <row r="16" spans="1:58" x14ac:dyDescent="0.15">
      <c r="A16" s="7" t="s">
        <v>16</v>
      </c>
      <c r="B16" s="2">
        <v>15.493800000000002</v>
      </c>
      <c r="C16" s="2">
        <v>15.493800000000002</v>
      </c>
      <c r="D16" s="2">
        <v>13.944420000000001</v>
      </c>
      <c r="E16" s="2">
        <v>12.085164000000002</v>
      </c>
      <c r="F16" s="2">
        <v>9.9160320000000013</v>
      </c>
      <c r="G16" s="2">
        <v>9.2962800000000012</v>
      </c>
      <c r="H16" s="2">
        <v>8.6765280000000011</v>
      </c>
      <c r="I16" s="2">
        <v>7.746900000000001</v>
      </c>
      <c r="J16" s="2">
        <v>6.8172720000000009</v>
      </c>
      <c r="K16" s="2">
        <v>6.1975200000000008</v>
      </c>
      <c r="L16" s="2">
        <v>5.5777680000000007</v>
      </c>
      <c r="M16" s="2">
        <v>5.5777680000000007</v>
      </c>
      <c r="N16" s="2">
        <v>5.5777680000000007</v>
      </c>
      <c r="O16" s="2">
        <v>5.5777680000000007</v>
      </c>
      <c r="P16" s="2">
        <v>4.6481400000000006</v>
      </c>
      <c r="Q16" s="2">
        <v>4.0283880000000005</v>
      </c>
      <c r="R16" s="2">
        <v>3.7185120000000005</v>
      </c>
      <c r="S16" s="2">
        <v>3.9784080000000004</v>
      </c>
      <c r="T16" s="2">
        <v>2.4790080000000003</v>
      </c>
      <c r="U16" s="2">
        <v>3.3586560000000003</v>
      </c>
      <c r="V16" s="2">
        <v>4.2383040000000003</v>
      </c>
      <c r="W16" s="2">
        <v>3.6185520000000002</v>
      </c>
      <c r="X16" s="2">
        <v>2.1191520000000001</v>
      </c>
      <c r="Y16" s="2">
        <v>3.8784480000000001</v>
      </c>
      <c r="Z16" s="2">
        <v>3.5685720000000001</v>
      </c>
      <c r="AA16" s="2">
        <v>5.89764</v>
      </c>
      <c r="AB16" s="2">
        <v>5.2778879999999999</v>
      </c>
      <c r="AC16" s="2">
        <v>7.9168319999999994</v>
      </c>
      <c r="AD16" s="2">
        <v>10.555776</v>
      </c>
      <c r="AE16" s="2">
        <v>8.796479999999999</v>
      </c>
      <c r="AF16" s="2">
        <v>7.0371839999999999</v>
      </c>
      <c r="AG16" s="2">
        <v>17.592959999999998</v>
      </c>
      <c r="AH16" s="2">
        <v>37.840000000000003</v>
      </c>
      <c r="AI16" s="2">
        <v>36.08</v>
      </c>
      <c r="AJ16" s="2">
        <v>47.52</v>
      </c>
      <c r="AK16" s="2">
        <v>48.787966560000008</v>
      </c>
      <c r="AL16" s="2">
        <v>54.56</v>
      </c>
      <c r="AM16" s="2">
        <v>56.32</v>
      </c>
      <c r="AN16" s="2">
        <v>58.08</v>
      </c>
      <c r="AO16" s="2">
        <v>59.293080000000003</v>
      </c>
      <c r="AP16" s="2">
        <v>59.84</v>
      </c>
      <c r="AQ16" s="2">
        <v>43.808639535430217</v>
      </c>
      <c r="AR16" s="2">
        <v>44.600639535430226</v>
      </c>
      <c r="AS16" s="2">
        <v>44.773175983216021</v>
      </c>
      <c r="AT16" s="2">
        <v>39.810807522857552</v>
      </c>
      <c r="AU16" s="2">
        <v>43.401224122412245</v>
      </c>
      <c r="AV16" s="2">
        <v>43.269224122412247</v>
      </c>
      <c r="AW16" s="2">
        <v>42.873224122412239</v>
      </c>
      <c r="AX16" s="2">
        <v>39.501950434782607</v>
      </c>
      <c r="AY16" s="2">
        <v>27.646356869565217</v>
      </c>
      <c r="AZ16" s="2">
        <v>20.626539365886277</v>
      </c>
      <c r="BA16" s="2">
        <v>20.626539365886277</v>
      </c>
      <c r="BB16" s="2">
        <v>22.440775434411194</v>
      </c>
      <c r="BC16" s="2">
        <v>21.516885434539152</v>
      </c>
      <c r="BD16" s="2">
        <v>22.067957407759231</v>
      </c>
      <c r="BE16" s="2">
        <v>8.3606134861703616</v>
      </c>
    </row>
    <row r="17" spans="1:57" x14ac:dyDescent="0.15">
      <c r="A17" s="7" t="s">
        <v>2</v>
      </c>
      <c r="B17" s="2">
        <v>4900.6889400000009</v>
      </c>
      <c r="C17" s="2">
        <v>4710.1152000000002</v>
      </c>
      <c r="D17" s="2">
        <v>4524.1896000000006</v>
      </c>
      <c r="E17" s="2">
        <v>4369.2516000000005</v>
      </c>
      <c r="F17" s="2">
        <v>4183.3260000000009</v>
      </c>
      <c r="G17" s="2">
        <v>4028.3880000000004</v>
      </c>
      <c r="H17" s="2">
        <v>3904.4376000000007</v>
      </c>
      <c r="I17" s="2">
        <v>3780.4872000000005</v>
      </c>
      <c r="J17" s="2">
        <v>3594.5616000000005</v>
      </c>
      <c r="K17" s="2">
        <v>3408.6360000000004</v>
      </c>
      <c r="L17" s="2">
        <v>3231.6968040000006</v>
      </c>
      <c r="M17" s="2">
        <v>3242.5424640000006</v>
      </c>
      <c r="N17" s="2">
        <v>3200.0894520000006</v>
      </c>
      <c r="O17" s="2">
        <v>3150.1994160000004</v>
      </c>
      <c r="P17" s="2">
        <v>2799.7296600000004</v>
      </c>
      <c r="Q17" s="2">
        <v>2633.9460000000004</v>
      </c>
      <c r="R17" s="2">
        <v>2509.9956000000002</v>
      </c>
      <c r="S17" s="2">
        <v>2602.9584000000004</v>
      </c>
      <c r="T17" s="2">
        <v>2494.5018000000005</v>
      </c>
      <c r="U17" s="2">
        <v>2355.0576000000001</v>
      </c>
      <c r="V17" s="2">
        <v>2169.1320000000001</v>
      </c>
      <c r="W17" s="2">
        <v>2107.1568000000002</v>
      </c>
      <c r="X17" s="2">
        <v>1920.6114480000003</v>
      </c>
      <c r="Y17" s="2">
        <v>1874.7498000000003</v>
      </c>
      <c r="Z17" s="2">
        <v>1847.4807120000003</v>
      </c>
      <c r="AA17" s="2">
        <v>1884.3559560000003</v>
      </c>
      <c r="AB17" s="2">
        <v>1869.4819080000002</v>
      </c>
      <c r="AC17" s="2">
        <v>1850.8893480000002</v>
      </c>
      <c r="AD17" s="2">
        <v>1776.8289840000002</v>
      </c>
      <c r="AE17" s="2">
        <v>1723.5303120000003</v>
      </c>
      <c r="AF17" s="2">
        <v>1638.0045360000001</v>
      </c>
      <c r="AG17" s="2">
        <v>1638.0045360000001</v>
      </c>
      <c r="AH17" s="2">
        <v>1796.66</v>
      </c>
      <c r="AI17" s="2">
        <v>1991.96</v>
      </c>
      <c r="AJ17" s="2">
        <v>2131.2739999999999</v>
      </c>
      <c r="AK17" s="2">
        <v>2182.1784661599995</v>
      </c>
      <c r="AL17" s="2">
        <v>2247.3000000000002</v>
      </c>
      <c r="AM17" s="2">
        <v>2368.2122640000002</v>
      </c>
      <c r="AN17" s="2">
        <v>2539.7111057002062</v>
      </c>
      <c r="AO17" s="2">
        <v>2412.6250077377399</v>
      </c>
      <c r="AP17" s="2">
        <v>2525.745319701492</v>
      </c>
      <c r="AQ17" s="2">
        <v>2445.8848173703977</v>
      </c>
      <c r="AR17" s="2">
        <v>2421.4072432158141</v>
      </c>
      <c r="AS17" s="2">
        <v>2639.0826335648835</v>
      </c>
      <c r="AT17" s="2">
        <v>2681.6114653014365</v>
      </c>
      <c r="AU17" s="2">
        <v>2813.7391523027295</v>
      </c>
      <c r="AV17" s="2">
        <v>2618.2479676605408</v>
      </c>
      <c r="AW17" s="2">
        <v>3135.9657959878487</v>
      </c>
      <c r="AX17" s="2">
        <v>3054.3989454652228</v>
      </c>
      <c r="AY17" s="2">
        <v>3171.3119832741959</v>
      </c>
      <c r="AZ17" s="2">
        <v>3197.7105969996464</v>
      </c>
      <c r="BA17" s="2">
        <v>3157.7291180837174</v>
      </c>
      <c r="BB17" s="2">
        <v>3118.2475338917839</v>
      </c>
      <c r="BC17" s="2">
        <v>3378.7701563495784</v>
      </c>
      <c r="BD17" s="2">
        <v>3573.7756742071742</v>
      </c>
      <c r="BE17" s="2">
        <v>3505.9738198751897</v>
      </c>
    </row>
    <row r="18" spans="1:57" x14ac:dyDescent="0.15">
      <c r="A18" s="7" t="s">
        <v>28</v>
      </c>
      <c r="B18" s="2">
        <v>59.23629600000001</v>
      </c>
      <c r="C18" s="2">
        <v>54.278280000000009</v>
      </c>
      <c r="D18" s="2">
        <v>45.171924000000004</v>
      </c>
      <c r="E18" s="2">
        <v>33.256692000000001</v>
      </c>
      <c r="F18" s="2">
        <v>27.978804000000004</v>
      </c>
      <c r="G18" s="2">
        <v>20.021988</v>
      </c>
      <c r="H18" s="2">
        <v>18.622548000000002</v>
      </c>
      <c r="I18" s="2">
        <v>21.251496000000003</v>
      </c>
      <c r="J18" s="2">
        <v>24.370248</v>
      </c>
      <c r="K18" s="2">
        <v>23.570568000000002</v>
      </c>
      <c r="L18" s="2">
        <v>24.960012000000003</v>
      </c>
      <c r="M18" s="2">
        <v>23.180723999999998</v>
      </c>
      <c r="N18" s="2">
        <v>22.690919999999998</v>
      </c>
      <c r="O18" s="2">
        <v>27.58896</v>
      </c>
      <c r="P18" s="2">
        <v>26.609352000000001</v>
      </c>
      <c r="Q18" s="2">
        <v>15.833664000000001</v>
      </c>
      <c r="R18" s="2">
        <v>9.3362639999999999</v>
      </c>
      <c r="S18" s="2">
        <v>8.8464600000000004</v>
      </c>
      <c r="T18" s="2">
        <v>12.5779668</v>
      </c>
      <c r="U18" s="2">
        <v>11.208514800000001</v>
      </c>
      <c r="V18" s="2">
        <v>9.6261480000000006</v>
      </c>
      <c r="W18" s="2">
        <v>5.8576560000000004</v>
      </c>
      <c r="X18" s="2">
        <v>0</v>
      </c>
      <c r="Y18" s="2">
        <v>21.991199999999999</v>
      </c>
      <c r="Z18" s="2">
        <v>40.463808</v>
      </c>
      <c r="AA18" s="2">
        <v>43.102752000000002</v>
      </c>
      <c r="AB18" s="2">
        <v>31.667327999999998</v>
      </c>
      <c r="AC18" s="2">
        <v>41.343455999999996</v>
      </c>
      <c r="AD18" s="2">
        <v>116.113536</v>
      </c>
      <c r="AE18" s="2">
        <v>139.86403200000001</v>
      </c>
      <c r="AF18" s="2">
        <v>275.32982399999997</v>
      </c>
      <c r="AG18" s="2">
        <v>503.15865600000001</v>
      </c>
      <c r="AH18" s="2">
        <v>862.4</v>
      </c>
      <c r="AI18" s="2">
        <v>1168.6400000000001</v>
      </c>
      <c r="AJ18" s="2">
        <v>1390.4</v>
      </c>
      <c r="AK18" s="2">
        <v>1711.2817817940233</v>
      </c>
      <c r="AL18" s="2">
        <v>2029.808</v>
      </c>
      <c r="AM18" s="2">
        <v>2251.92</v>
      </c>
      <c r="AN18" s="2">
        <v>2158.3261836692727</v>
      </c>
      <c r="AO18" s="2">
        <v>1853.3239999999998</v>
      </c>
      <c r="AP18" s="2">
        <v>1766.6846161646986</v>
      </c>
      <c r="AQ18" s="2">
        <v>1735.36</v>
      </c>
      <c r="AR18" s="2">
        <v>1708.7839999999999</v>
      </c>
      <c r="AS18" s="2">
        <v>1647.36</v>
      </c>
      <c r="AT18" s="2">
        <v>1594.1200000000001</v>
      </c>
      <c r="AU18" s="2">
        <v>1552.75447840724</v>
      </c>
      <c r="AV18" s="2">
        <v>1593.152</v>
      </c>
      <c r="AW18" s="2">
        <v>1734.4799999999998</v>
      </c>
      <c r="AX18" s="2">
        <v>1946.3183203126687</v>
      </c>
      <c r="AY18" s="2">
        <v>2010.4392</v>
      </c>
      <c r="AZ18" s="2">
        <v>1658.712</v>
      </c>
      <c r="BA18" s="2">
        <v>1907.9280000000003</v>
      </c>
      <c r="BB18" s="2">
        <v>1991.44</v>
      </c>
      <c r="BC18" s="2">
        <v>1722.2402865372021</v>
      </c>
      <c r="BD18" s="2">
        <v>1448.3332613031371</v>
      </c>
      <c r="BE18" s="2">
        <v>1307.5098359339122</v>
      </c>
    </row>
    <row r="19" spans="1:57" x14ac:dyDescent="0.15">
      <c r="A19" s="7" t="s">
        <v>27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2.7518988000000002</v>
      </c>
      <c r="U19" s="2">
        <v>1.8722508</v>
      </c>
      <c r="V19" s="2">
        <v>1.759296</v>
      </c>
      <c r="W19" s="2">
        <v>1.759296</v>
      </c>
      <c r="X19" s="2">
        <v>0</v>
      </c>
      <c r="Y19" s="2">
        <v>21.991199999999999</v>
      </c>
      <c r="Z19" s="2">
        <v>40.463808</v>
      </c>
      <c r="AA19" s="2">
        <v>43.102752000000002</v>
      </c>
      <c r="AB19" s="2">
        <v>31.667327999999998</v>
      </c>
      <c r="AC19" s="2">
        <v>41.343455999999996</v>
      </c>
      <c r="AD19" s="2">
        <v>116.113536</v>
      </c>
      <c r="AE19" s="2">
        <v>139.86403200000001</v>
      </c>
      <c r="AF19" s="2">
        <v>275.32982399999997</v>
      </c>
      <c r="AG19" s="2">
        <v>503.15865600000001</v>
      </c>
      <c r="AH19" s="2">
        <v>862.4</v>
      </c>
      <c r="AI19" s="2">
        <v>1168.6400000000001</v>
      </c>
      <c r="AJ19" s="2">
        <v>1390.4</v>
      </c>
      <c r="AK19" s="2">
        <v>1711.2817817940233</v>
      </c>
      <c r="AL19" s="2">
        <v>2029.808</v>
      </c>
      <c r="AM19" s="2">
        <v>2251.92</v>
      </c>
      <c r="AN19" s="2">
        <v>2158.3261836692727</v>
      </c>
      <c r="AO19" s="2">
        <v>1853.3239999999998</v>
      </c>
      <c r="AP19" s="2">
        <v>1766.6846161646986</v>
      </c>
      <c r="AQ19" s="2">
        <v>1735.36</v>
      </c>
      <c r="AR19" s="2">
        <v>1708.7839999999999</v>
      </c>
      <c r="AS19" s="2">
        <v>1647.36</v>
      </c>
      <c r="AT19" s="2">
        <v>1594.1200000000001</v>
      </c>
      <c r="AU19" s="2">
        <v>1552.75447840724</v>
      </c>
      <c r="AV19" s="2">
        <v>1593.152</v>
      </c>
      <c r="AW19" s="2">
        <v>1734.4799999999998</v>
      </c>
      <c r="AX19" s="2">
        <v>1946.3183203126687</v>
      </c>
      <c r="AY19" s="2">
        <v>2010.4392</v>
      </c>
      <c r="AZ19" s="2">
        <v>1658.712</v>
      </c>
      <c r="BA19" s="2">
        <v>1907.9280000000003</v>
      </c>
      <c r="BB19" s="2">
        <v>1991.44</v>
      </c>
      <c r="BC19" s="2">
        <v>1722.2402865372021</v>
      </c>
      <c r="BD19" s="2">
        <v>1448.3332613031371</v>
      </c>
      <c r="BE19" s="2">
        <v>1307.5098359339122</v>
      </c>
    </row>
    <row r="20" spans="1:57" x14ac:dyDescent="0.15">
      <c r="A20" s="7" t="s">
        <v>4</v>
      </c>
      <c r="B20" s="2">
        <v>49.010388000000006</v>
      </c>
      <c r="C20" s="2">
        <v>44.981999999999999</v>
      </c>
      <c r="D20" s="2">
        <v>37.115148000000005</v>
      </c>
      <c r="E20" s="2">
        <v>26.129544000000006</v>
      </c>
      <c r="F20" s="2">
        <v>23.950416000000004</v>
      </c>
      <c r="G20" s="2">
        <v>16.923228000000002</v>
      </c>
      <c r="H20" s="2">
        <v>15.833664000000001</v>
      </c>
      <c r="I20" s="2">
        <v>18.772488000000003</v>
      </c>
      <c r="J20" s="2">
        <v>22.201115999999999</v>
      </c>
      <c r="K20" s="2">
        <v>21.711312</v>
      </c>
      <c r="L20" s="2">
        <v>24.650136000000003</v>
      </c>
      <c r="M20" s="2">
        <v>23.180723999999998</v>
      </c>
      <c r="N20" s="2">
        <v>22.690919999999998</v>
      </c>
      <c r="O20" s="2">
        <v>27.58896</v>
      </c>
      <c r="P20" s="2">
        <v>26.609352000000001</v>
      </c>
      <c r="Q20" s="2">
        <v>15.833664000000001</v>
      </c>
      <c r="R20" s="2">
        <v>9.3362639999999999</v>
      </c>
      <c r="S20" s="2">
        <v>8.8464600000000004</v>
      </c>
      <c r="T20" s="2">
        <v>9.8260679999999994</v>
      </c>
      <c r="U20" s="2">
        <v>9.3362639999999999</v>
      </c>
      <c r="V20" s="2">
        <v>7.8668520000000006</v>
      </c>
      <c r="W20" s="2">
        <v>4.0983600000000004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</row>
    <row r="21" spans="1:57" x14ac:dyDescent="0.15">
      <c r="A21" s="7" t="s">
        <v>5</v>
      </c>
      <c r="B21" s="2">
        <v>10.225908</v>
      </c>
      <c r="C21" s="2">
        <v>9.2962800000000012</v>
      </c>
      <c r="D21" s="2">
        <v>8.056776000000001</v>
      </c>
      <c r="E21" s="2">
        <v>7.1271480000000009</v>
      </c>
      <c r="F21" s="2">
        <v>4.0283880000000005</v>
      </c>
      <c r="G21" s="2">
        <v>3.0987600000000004</v>
      </c>
      <c r="H21" s="2">
        <v>2.7888840000000004</v>
      </c>
      <c r="I21" s="2">
        <v>2.4790080000000003</v>
      </c>
      <c r="J21" s="2">
        <v>2.1691320000000003</v>
      </c>
      <c r="K21" s="2">
        <v>1.8592560000000002</v>
      </c>
      <c r="L21" s="2">
        <v>0.30987600000000004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</row>
    <row r="22" spans="1:57" x14ac:dyDescent="0.15">
      <c r="A22" s="7" t="s">
        <v>26</v>
      </c>
      <c r="B22" s="2">
        <v>7400.2899115151995</v>
      </c>
      <c r="C22" s="2">
        <v>7336.4162092199995</v>
      </c>
      <c r="D22" s="2">
        <v>7786.4889051011996</v>
      </c>
      <c r="E22" s="2">
        <v>8147.292808788</v>
      </c>
      <c r="F22" s="2">
        <v>8225.3542387212001</v>
      </c>
      <c r="G22" s="2">
        <v>7773.5045159352003</v>
      </c>
      <c r="H22" s="2">
        <v>8382.2732350055994</v>
      </c>
      <c r="I22" s="2">
        <v>9223.9549935791983</v>
      </c>
      <c r="J22" s="2">
        <v>8822.6118150911989</v>
      </c>
      <c r="K22" s="2">
        <v>8739.0945080223992</v>
      </c>
      <c r="L22" s="2">
        <v>9840.3363147103992</v>
      </c>
      <c r="M22" s="2">
        <v>10894.4087527388</v>
      </c>
      <c r="N22" s="2">
        <v>11973.6645545888</v>
      </c>
      <c r="O22" s="2">
        <v>13557.615872328401</v>
      </c>
      <c r="P22" s="2">
        <v>14349.1147958688</v>
      </c>
      <c r="Q22" s="2">
        <v>14646.105805695999</v>
      </c>
      <c r="R22" s="2">
        <v>15446.007586715201</v>
      </c>
      <c r="S22" s="2">
        <v>16110.346140277199</v>
      </c>
      <c r="T22" s="2">
        <v>15140.267652549201</v>
      </c>
      <c r="U22" s="2">
        <v>13883.6346506588</v>
      </c>
      <c r="V22" s="2">
        <v>13803.026294260399</v>
      </c>
      <c r="W22" s="2">
        <v>14155.102049524401</v>
      </c>
      <c r="X22" s="2">
        <v>14809.543365331201</v>
      </c>
      <c r="Y22" s="2">
        <v>15301.023295968</v>
      </c>
      <c r="Z22" s="2">
        <v>17146.605931301201</v>
      </c>
      <c r="AA22" s="2">
        <v>17475.2749501664</v>
      </c>
      <c r="AB22" s="2">
        <v>18545.210061941201</v>
      </c>
      <c r="AC22" s="2">
        <v>19901.402478298001</v>
      </c>
      <c r="AD22" s="2">
        <v>21380.543271065195</v>
      </c>
      <c r="AE22" s="2">
        <v>23200.781046571996</v>
      </c>
      <c r="AF22" s="2">
        <v>22338.175532733996</v>
      </c>
      <c r="AG22" s="2">
        <v>24800.56018016977</v>
      </c>
      <c r="AH22" s="2">
        <v>27373.73321483616</v>
      </c>
      <c r="AI22" s="2">
        <v>29523.158728691018</v>
      </c>
      <c r="AJ22" s="2">
        <v>31812.044998503967</v>
      </c>
      <c r="AK22" s="2">
        <v>33019.081473309052</v>
      </c>
      <c r="AL22" s="2">
        <v>36036.148235679044</v>
      </c>
      <c r="AM22" s="2">
        <v>38243.274069144943</v>
      </c>
      <c r="AN22" s="2">
        <v>38746.486920031006</v>
      </c>
      <c r="AO22" s="2">
        <v>37979.307092590083</v>
      </c>
      <c r="AP22" s="2">
        <v>42690.837146109639</v>
      </c>
      <c r="AQ22" s="2">
        <v>43971.353745930275</v>
      </c>
      <c r="AR22" s="2">
        <v>44596.116634013437</v>
      </c>
      <c r="AS22" s="2">
        <v>44584.259312148053</v>
      </c>
      <c r="AT22" s="2">
        <v>44060.333505849376</v>
      </c>
      <c r="AU22" s="2">
        <v>43203.048536146096</v>
      </c>
      <c r="AV22" s="2">
        <v>44329.000594193451</v>
      </c>
      <c r="AW22" s="2">
        <v>44858.603158859798</v>
      </c>
      <c r="AX22" s="2">
        <v>41764.206937823197</v>
      </c>
      <c r="AY22" s="2">
        <v>40061.377996562878</v>
      </c>
      <c r="AZ22" s="2">
        <v>44165.09733328547</v>
      </c>
      <c r="BA22" s="2">
        <v>44316.800851431988</v>
      </c>
      <c r="BB22" s="2">
        <v>46233.74795671639</v>
      </c>
      <c r="BC22" s="2">
        <v>49573.071248115855</v>
      </c>
      <c r="BD22" s="2">
        <v>50525.168419990754</v>
      </c>
      <c r="BE22" s="2">
        <v>51606.076481473639</v>
      </c>
    </row>
    <row r="23" spans="1:57" x14ac:dyDescent="0.15">
      <c r="A23" s="7" t="s">
        <v>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4.7980800000000006</v>
      </c>
      <c r="I23" s="2">
        <v>85.645728000000005</v>
      </c>
      <c r="J23" s="2">
        <v>96.071556000000001</v>
      </c>
      <c r="K23" s="2">
        <v>181.47738000000004</v>
      </c>
      <c r="L23" s="2">
        <v>297.90579000000002</v>
      </c>
      <c r="M23" s="2">
        <v>582.76280799999995</v>
      </c>
      <c r="N23" s="2">
        <v>998.3005280000001</v>
      </c>
      <c r="O23" s="2">
        <v>993.68617400000005</v>
      </c>
      <c r="P23" s="2">
        <v>909.94988000000001</v>
      </c>
      <c r="Q23" s="2">
        <v>1054.3283060000001</v>
      </c>
      <c r="R23" s="2">
        <v>1234.5731800000001</v>
      </c>
      <c r="S23" s="2">
        <v>1125.562602</v>
      </c>
      <c r="T23" s="2">
        <v>1009.6395911999999</v>
      </c>
      <c r="U23" s="2">
        <v>720.65642960000002</v>
      </c>
      <c r="V23" s="2">
        <v>666.91593360000002</v>
      </c>
      <c r="W23" s="2">
        <v>900.48324221159999</v>
      </c>
      <c r="X23" s="2">
        <v>497.37058000000002</v>
      </c>
      <c r="Y23" s="2">
        <v>380.29382800000002</v>
      </c>
      <c r="Z23" s="2">
        <v>397.91717599999998</v>
      </c>
      <c r="AA23" s="2">
        <v>433.99613800000003</v>
      </c>
      <c r="AB23" s="2">
        <v>474.65206800000004</v>
      </c>
      <c r="AC23" s="2">
        <v>522.92703924640011</v>
      </c>
      <c r="AD23" s="2">
        <v>406.82682</v>
      </c>
      <c r="AE23" s="2">
        <v>304.06930981160002</v>
      </c>
      <c r="AF23" s="2">
        <v>323.60412400000001</v>
      </c>
      <c r="AG23" s="2">
        <v>302.89041599999996</v>
      </c>
      <c r="AH23" s="2">
        <v>269.19250199999999</v>
      </c>
      <c r="AI23" s="2">
        <v>348.34456299999999</v>
      </c>
      <c r="AJ23" s="2">
        <v>285.50291899999996</v>
      </c>
      <c r="AK23" s="2">
        <v>297.4901509531017</v>
      </c>
      <c r="AL23" s="2">
        <v>325.23301299999997</v>
      </c>
      <c r="AM23" s="2">
        <v>335.82228018919</v>
      </c>
      <c r="AN23" s="2">
        <v>364.68460647219263</v>
      </c>
      <c r="AO23" s="2">
        <v>362.29274964010563</v>
      </c>
      <c r="AP23" s="2">
        <v>372.13100323122381</v>
      </c>
      <c r="AQ23" s="2">
        <v>519.34111856986942</v>
      </c>
      <c r="AR23" s="2">
        <v>600.47031467597992</v>
      </c>
      <c r="AS23" s="2">
        <v>614.78667788866994</v>
      </c>
      <c r="AT23" s="2">
        <v>591.00569471414997</v>
      </c>
      <c r="AU23" s="2">
        <v>482.01728046147804</v>
      </c>
      <c r="AV23" s="2">
        <v>431.57611868245152</v>
      </c>
      <c r="AW23" s="2">
        <v>414.09925503455281</v>
      </c>
      <c r="AX23" s="2">
        <v>422.85265521911862</v>
      </c>
      <c r="AY23" s="2">
        <v>406.50336918226742</v>
      </c>
      <c r="AZ23" s="2">
        <v>747.38587666094099</v>
      </c>
      <c r="BA23" s="2">
        <v>874.0809388984369</v>
      </c>
      <c r="BB23" s="2">
        <v>1072.5075248715857</v>
      </c>
      <c r="BC23" s="2">
        <v>1176.3360508751575</v>
      </c>
      <c r="BD23" s="2">
        <v>1272.6330917850012</v>
      </c>
      <c r="BE23" s="2">
        <v>1328.9559057243612</v>
      </c>
    </row>
    <row r="24" spans="1:57" x14ac:dyDescent="0.15">
      <c r="A24" s="7" t="s">
        <v>7</v>
      </c>
      <c r="B24" s="2">
        <v>1.1795280000000001</v>
      </c>
      <c r="C24" s="2">
        <v>2.3590560000000003</v>
      </c>
      <c r="D24" s="2">
        <v>8.8464600000000004</v>
      </c>
      <c r="E24" s="2">
        <v>5.8976400000000009</v>
      </c>
      <c r="F24" s="2">
        <v>135.540762</v>
      </c>
      <c r="G24" s="2">
        <v>146.41640999999998</v>
      </c>
      <c r="H24" s="2">
        <v>150.249876</v>
      </c>
      <c r="I24" s="2">
        <v>139.66911000000002</v>
      </c>
      <c r="J24" s="2">
        <v>139.38422399999999</v>
      </c>
      <c r="K24" s="2">
        <v>141.173508</v>
      </c>
      <c r="L24" s="2">
        <v>141.488382</v>
      </c>
      <c r="M24" s="2">
        <v>132.39702</v>
      </c>
      <c r="N24" s="2">
        <v>109.74108600000001</v>
      </c>
      <c r="O24" s="2">
        <v>123.795462</v>
      </c>
      <c r="P24" s="2">
        <v>130.08294599999999</v>
      </c>
      <c r="Q24" s="2">
        <v>227.55894000000001</v>
      </c>
      <c r="R24" s="2">
        <v>316.288434</v>
      </c>
      <c r="S24" s="2">
        <v>409.82100600000001</v>
      </c>
      <c r="T24" s="2">
        <v>353.98534919999997</v>
      </c>
      <c r="U24" s="2">
        <v>426.48433799999998</v>
      </c>
      <c r="V24" s="2">
        <v>353.38359000000003</v>
      </c>
      <c r="W24" s="2">
        <v>374.79002400000002</v>
      </c>
      <c r="X24" s="2">
        <v>391.93816199999998</v>
      </c>
      <c r="Y24" s="2">
        <v>523.21563000000003</v>
      </c>
      <c r="Z24" s="2">
        <v>655.1578320000001</v>
      </c>
      <c r="AA24" s="2">
        <v>815.07384000000002</v>
      </c>
      <c r="AB24" s="2">
        <v>1126.4392440000001</v>
      </c>
      <c r="AC24" s="2">
        <v>1359.5109780000003</v>
      </c>
      <c r="AD24" s="2">
        <v>1492.987566</v>
      </c>
      <c r="AE24" s="2">
        <v>1802.9035500000002</v>
      </c>
      <c r="AF24" s="2">
        <v>2050.9822788000001</v>
      </c>
      <c r="AG24" s="2">
        <v>2004.3509388000002</v>
      </c>
      <c r="AH24" s="2">
        <v>2367.2599999999998</v>
      </c>
      <c r="AI24" s="2">
        <v>2591.83</v>
      </c>
      <c r="AJ24" s="2">
        <v>2828.27</v>
      </c>
      <c r="AK24" s="2">
        <v>2941.7074905300001</v>
      </c>
      <c r="AL24" s="2">
        <v>2917.7649776674934</v>
      </c>
      <c r="AM24" s="2">
        <v>3152.3577029330627</v>
      </c>
      <c r="AN24" s="2">
        <v>3210.43574721804</v>
      </c>
      <c r="AO24" s="2">
        <v>2273.1778624737999</v>
      </c>
      <c r="AP24" s="2">
        <v>2668.8146936506373</v>
      </c>
      <c r="AQ24" s="2">
        <v>3053.5910575753719</v>
      </c>
      <c r="AR24" s="2">
        <v>3072.7150961364609</v>
      </c>
      <c r="AS24" s="2">
        <v>3091.5358360921082</v>
      </c>
      <c r="AT24" s="2">
        <v>3088.3354339586981</v>
      </c>
      <c r="AU24" s="2">
        <v>3347.8606018190426</v>
      </c>
      <c r="AV24" s="2">
        <v>2947.6468549200658</v>
      </c>
      <c r="AW24" s="2">
        <v>3449.8474140043804</v>
      </c>
      <c r="AX24" s="2">
        <v>3590.6817381232559</v>
      </c>
      <c r="AY24" s="2">
        <v>3406.4184176900303</v>
      </c>
      <c r="AZ24" s="2">
        <v>3235.2020706132439</v>
      </c>
      <c r="BA24" s="2">
        <v>3703.1675866081764</v>
      </c>
      <c r="BB24" s="2">
        <v>3635.4435279787444</v>
      </c>
      <c r="BC24" s="2">
        <v>3460.3360028972797</v>
      </c>
      <c r="BD24" s="2">
        <v>3609.4336076915724</v>
      </c>
      <c r="BE24" s="2">
        <v>3482.5517128223591</v>
      </c>
    </row>
    <row r="25" spans="1:57" x14ac:dyDescent="0.15">
      <c r="A25" s="7" t="s">
        <v>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0.97960800000000003</v>
      </c>
      <c r="J25" s="2">
        <v>11.200518000000001</v>
      </c>
      <c r="K25" s="2">
        <v>11.690322</v>
      </c>
      <c r="L25" s="2">
        <v>19.272288</v>
      </c>
      <c r="M25" s="2">
        <v>15.183924000000001</v>
      </c>
      <c r="N25" s="2">
        <v>18.117750000000001</v>
      </c>
      <c r="O25" s="2">
        <v>13.344660000000001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3.5185919999999999</v>
      </c>
      <c r="W25" s="2">
        <v>7.0371839999999999</v>
      </c>
      <c r="X25" s="2">
        <v>13.19472</v>
      </c>
      <c r="Y25" s="2">
        <v>37.594956000000003</v>
      </c>
      <c r="Z25" s="2">
        <v>36.675324000000003</v>
      </c>
      <c r="AA25" s="2">
        <v>10.825668</v>
      </c>
      <c r="AB25" s="2">
        <v>30.607752000000005</v>
      </c>
      <c r="AC25" s="2">
        <v>41.533380000000008</v>
      </c>
      <c r="AD25" s="2">
        <v>38.734500000000004</v>
      </c>
      <c r="AE25" s="2">
        <v>76.409424000000001</v>
      </c>
      <c r="AF25" s="2">
        <v>87.724896000000015</v>
      </c>
      <c r="AG25" s="2">
        <v>77.498988000000011</v>
      </c>
      <c r="AH25" s="2">
        <v>98.160570000000007</v>
      </c>
      <c r="AI25" s="2">
        <v>90.92</v>
      </c>
      <c r="AJ25" s="2">
        <v>90.78</v>
      </c>
      <c r="AK25" s="2">
        <v>93.885200000000012</v>
      </c>
      <c r="AL25" s="2">
        <v>94.45</v>
      </c>
      <c r="AM25" s="2">
        <v>128.05022</v>
      </c>
      <c r="AN25" s="2">
        <v>103.38719999999999</v>
      </c>
      <c r="AO25" s="2">
        <v>80.300199335548186</v>
      </c>
      <c r="AP25" s="2">
        <v>94.000676401328903</v>
      </c>
      <c r="AQ25" s="2">
        <v>85.097460332753968</v>
      </c>
      <c r="AR25" s="2">
        <v>83.447762000000012</v>
      </c>
      <c r="AS25" s="2">
        <v>94.819000000000003</v>
      </c>
      <c r="AT25" s="2">
        <v>88.037000000000006</v>
      </c>
      <c r="AU25" s="2">
        <v>64.663417001369865</v>
      </c>
      <c r="AV25" s="2">
        <v>63.920743259999995</v>
      </c>
      <c r="AW25" s="2">
        <v>67.735014868105523</v>
      </c>
      <c r="AX25" s="2">
        <v>71.508133464391634</v>
      </c>
      <c r="AY25" s="2">
        <v>71.030454583305215</v>
      </c>
      <c r="AZ25" s="2">
        <v>75.940100722597705</v>
      </c>
      <c r="BA25" s="2">
        <v>79.34226113140879</v>
      </c>
      <c r="BB25" s="2">
        <v>76.8918197941763</v>
      </c>
      <c r="BC25" s="2">
        <v>45.902583126613294</v>
      </c>
      <c r="BD25" s="2">
        <v>43.000410000000002</v>
      </c>
      <c r="BE25" s="2">
        <v>40.820726881919697</v>
      </c>
    </row>
    <row r="26" spans="1:57" x14ac:dyDescent="0.15">
      <c r="A26" s="7" t="s">
        <v>18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1.8592560000000002</v>
      </c>
      <c r="K26" s="2">
        <v>2.4790080000000003</v>
      </c>
      <c r="L26" s="2">
        <v>15.183924000000001</v>
      </c>
      <c r="M26" s="2">
        <v>16.423428000000001</v>
      </c>
      <c r="N26" s="2">
        <v>22.815870000000004</v>
      </c>
      <c r="O26" s="2">
        <v>42.048174000000003</v>
      </c>
      <c r="P26" s="2">
        <v>111.88023000000001</v>
      </c>
      <c r="Q26" s="2">
        <v>98.635529999999989</v>
      </c>
      <c r="R26" s="2">
        <v>114.02937000000001</v>
      </c>
      <c r="S26" s="2">
        <v>96.531372000000005</v>
      </c>
      <c r="T26" s="2">
        <v>113.58654720000001</v>
      </c>
      <c r="U26" s="2">
        <v>88.019778000000002</v>
      </c>
      <c r="V26" s="2">
        <v>87.366039599999993</v>
      </c>
      <c r="W26" s="2">
        <v>101.77327439999999</v>
      </c>
      <c r="X26" s="2">
        <v>87.135131999999999</v>
      </c>
      <c r="Y26" s="2">
        <v>73.010784000000001</v>
      </c>
      <c r="Z26" s="2">
        <v>76.529375999999999</v>
      </c>
      <c r="AA26" s="2">
        <v>212.804844</v>
      </c>
      <c r="AB26" s="2">
        <v>339.574116</v>
      </c>
      <c r="AC26" s="2">
        <v>365.32381200000003</v>
      </c>
      <c r="AD26" s="2">
        <v>308.13669600000003</v>
      </c>
      <c r="AE26" s="2">
        <v>407.70685200000003</v>
      </c>
      <c r="AF26" s="2">
        <v>449.86998000000006</v>
      </c>
      <c r="AG26" s="2">
        <v>619.98190799999998</v>
      </c>
      <c r="AH26" s="2">
        <v>532.50479999999993</v>
      </c>
      <c r="AI26" s="2">
        <v>499.32999999999993</v>
      </c>
      <c r="AJ26" s="2">
        <v>692.78</v>
      </c>
      <c r="AK26" s="2">
        <v>739.30633232000002</v>
      </c>
      <c r="AL26" s="2">
        <v>722.72227791563273</v>
      </c>
      <c r="AM26" s="2">
        <v>725.59405794778377</v>
      </c>
      <c r="AN26" s="2">
        <v>933.50295637792101</v>
      </c>
      <c r="AO26" s="2">
        <v>464.14284580809999</v>
      </c>
      <c r="AP26" s="2">
        <v>995.96659514402995</v>
      </c>
      <c r="AQ26" s="2">
        <v>1134.9012050495148</v>
      </c>
      <c r="AR26" s="2">
        <v>1065.9057903785756</v>
      </c>
      <c r="AS26" s="2">
        <v>1026.3865278758362</v>
      </c>
      <c r="AT26" s="2">
        <v>1076.8370250339085</v>
      </c>
      <c r="AU26" s="2">
        <v>1074.6902218533194</v>
      </c>
      <c r="AV26" s="2">
        <v>656.31983694388168</v>
      </c>
      <c r="AW26" s="2">
        <v>663.66704579569728</v>
      </c>
      <c r="AX26" s="2">
        <v>710.66464219679995</v>
      </c>
      <c r="AY26" s="2">
        <v>510.27111197641273</v>
      </c>
      <c r="AZ26" s="2">
        <v>360.991838833457</v>
      </c>
      <c r="BA26" s="2">
        <v>408.19709452021681</v>
      </c>
      <c r="BB26" s="2">
        <v>407.04783479399055</v>
      </c>
      <c r="BC26" s="2">
        <v>465.68416260462612</v>
      </c>
      <c r="BD26" s="2">
        <v>561.7003808010835</v>
      </c>
      <c r="BE26" s="2">
        <v>587.64430818075243</v>
      </c>
    </row>
    <row r="27" spans="1:57" x14ac:dyDescent="0.15">
      <c r="A27" s="7" t="s">
        <v>87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4.3382640000000006</v>
      </c>
      <c r="M27" s="2">
        <v>4.6481400000000006</v>
      </c>
      <c r="N27" s="2">
        <v>7.437024000000001</v>
      </c>
      <c r="O27" s="2">
        <v>7.1271480000000009</v>
      </c>
      <c r="P27" s="2">
        <v>11.155536000000001</v>
      </c>
      <c r="Q27" s="2">
        <v>16.113552000000002</v>
      </c>
      <c r="R27" s="2">
        <v>13.634544000000002</v>
      </c>
      <c r="S27" s="2">
        <v>35.655732</v>
      </c>
      <c r="T27" s="2">
        <v>80.269879200000005</v>
      </c>
      <c r="U27" s="2">
        <v>38.154732000000003</v>
      </c>
      <c r="V27" s="2">
        <v>65.07396</v>
      </c>
      <c r="W27" s="2">
        <v>56.607348000000002</v>
      </c>
      <c r="X27" s="2">
        <v>64.874040000000008</v>
      </c>
      <c r="Y27" s="2">
        <v>78.738492000000008</v>
      </c>
      <c r="Z27" s="2">
        <v>139.83404400000001</v>
      </c>
      <c r="AA27" s="2">
        <v>68.442611999999997</v>
      </c>
      <c r="AB27" s="2">
        <v>101.69930400000001</v>
      </c>
      <c r="AC27" s="2">
        <v>124.01037600000001</v>
      </c>
      <c r="AD27" s="2">
        <v>88.594548000000017</v>
      </c>
      <c r="AE27" s="2">
        <v>141.24348000000001</v>
      </c>
      <c r="AF27" s="2">
        <v>269.71207200000003</v>
      </c>
      <c r="AG27" s="2">
        <v>257.31703200000004</v>
      </c>
      <c r="AH27" s="2">
        <v>402.47899999999993</v>
      </c>
      <c r="AI27" s="2">
        <v>414</v>
      </c>
      <c r="AJ27" s="2">
        <v>540.1</v>
      </c>
      <c r="AK27" s="2">
        <v>579.77026079999996</v>
      </c>
      <c r="AL27" s="2">
        <v>614.38304962779159</v>
      </c>
      <c r="AM27" s="2">
        <v>723.61</v>
      </c>
      <c r="AN27" s="2">
        <v>704.22781051128663</v>
      </c>
      <c r="AO27" s="2">
        <v>431.86574999999999</v>
      </c>
      <c r="AP27" s="2">
        <v>1342.4264613057965</v>
      </c>
      <c r="AQ27" s="2">
        <v>1632.6282299999998</v>
      </c>
      <c r="AR27" s="2">
        <v>1607.3772616000001</v>
      </c>
      <c r="AS27" s="2">
        <v>1688.5412000000001</v>
      </c>
      <c r="AT27" s="2">
        <v>1678.7941200304908</v>
      </c>
      <c r="AU27" s="2">
        <v>1282.0251349459249</v>
      </c>
      <c r="AV27" s="2">
        <v>1270.8464112359848</v>
      </c>
      <c r="AW27" s="2">
        <v>1297.9733980756105</v>
      </c>
      <c r="AX27" s="2">
        <v>1036.3788488296336</v>
      </c>
      <c r="AY27" s="2">
        <v>1049.6908935183551</v>
      </c>
      <c r="AZ27" s="2">
        <v>1017.0719188705075</v>
      </c>
      <c r="BA27" s="2">
        <v>1281.8724804576159</v>
      </c>
      <c r="BB27" s="2">
        <v>1170.7520927367998</v>
      </c>
      <c r="BC27" s="2">
        <v>1140.7858661290818</v>
      </c>
      <c r="BD27" s="2">
        <v>1315.8481614998507</v>
      </c>
      <c r="BE27" s="2">
        <v>1923.2541191599582</v>
      </c>
    </row>
    <row r="28" spans="1:57" x14ac:dyDescent="0.15">
      <c r="A28" s="7" t="s">
        <v>9</v>
      </c>
      <c r="B28" s="2">
        <v>125.65971600000002</v>
      </c>
      <c r="C28" s="2">
        <v>131.40741600000001</v>
      </c>
      <c r="D28" s="2">
        <v>137.10513600000002</v>
      </c>
      <c r="E28" s="2">
        <v>131.78726399999999</v>
      </c>
      <c r="F28" s="2">
        <v>129.568152</v>
      </c>
      <c r="G28" s="2">
        <v>129.10833600000001</v>
      </c>
      <c r="H28" s="2">
        <v>132.167112</v>
      </c>
      <c r="I28" s="2">
        <v>201.19948800000003</v>
      </c>
      <c r="J28" s="2">
        <v>189.27426000000003</v>
      </c>
      <c r="K28" s="2">
        <v>207.96678000000003</v>
      </c>
      <c r="L28" s="2">
        <v>263.09037273960001</v>
      </c>
      <c r="M28" s="2">
        <v>328.63885285559996</v>
      </c>
      <c r="N28" s="2">
        <v>434.4595506384</v>
      </c>
      <c r="O28" s="2">
        <v>679.51026013079991</v>
      </c>
      <c r="P28" s="2">
        <v>786.55141053720001</v>
      </c>
      <c r="Q28" s="2">
        <v>769.76298359520001</v>
      </c>
      <c r="R28" s="2">
        <v>746.11121608799999</v>
      </c>
      <c r="S28" s="2">
        <v>851.08891820400004</v>
      </c>
      <c r="T28" s="2">
        <v>742.9344872879999</v>
      </c>
      <c r="U28" s="2">
        <v>710.77648563599996</v>
      </c>
      <c r="V28" s="2">
        <v>677.93020940400004</v>
      </c>
      <c r="W28" s="2">
        <v>733.50911394600007</v>
      </c>
      <c r="X28" s="2">
        <v>748.38284307360004</v>
      </c>
      <c r="Y28" s="2">
        <v>770.47559643600005</v>
      </c>
      <c r="Z28" s="2">
        <v>806.23041878399999</v>
      </c>
      <c r="AA28" s="2">
        <v>831.81076255200003</v>
      </c>
      <c r="AB28" s="2">
        <v>835.93549200000007</v>
      </c>
      <c r="AC28" s="2">
        <v>1173.515406</v>
      </c>
      <c r="AD28" s="2">
        <v>1222.1559419999999</v>
      </c>
      <c r="AE28" s="2">
        <v>1436.6607280000001</v>
      </c>
      <c r="AF28" s="2">
        <v>1558.383022</v>
      </c>
      <c r="AG28" s="2">
        <v>1636.9572660000001</v>
      </c>
      <c r="AH28" s="2">
        <v>1880.6324</v>
      </c>
      <c r="AI28" s="2">
        <v>1914.46</v>
      </c>
      <c r="AJ28" s="2">
        <v>2277.2549999999997</v>
      </c>
      <c r="AK28" s="2">
        <v>2385.6063458180433</v>
      </c>
      <c r="AL28" s="2">
        <v>2448.5296550868484</v>
      </c>
      <c r="AM28" s="2">
        <v>2500.5433744448574</v>
      </c>
      <c r="AN28" s="2">
        <v>2560.2617319413407</v>
      </c>
      <c r="AO28" s="2">
        <v>2487.1596139500002</v>
      </c>
      <c r="AP28" s="2">
        <v>2556.242258770329</v>
      </c>
      <c r="AQ28" s="2">
        <v>2681.7936962460662</v>
      </c>
      <c r="AR28" s="2">
        <v>2518.573069025776</v>
      </c>
      <c r="AS28" s="2">
        <v>2329.8952503138812</v>
      </c>
      <c r="AT28" s="2">
        <v>2328.402955236354</v>
      </c>
      <c r="AU28" s="2">
        <v>2526.7388171994949</v>
      </c>
      <c r="AV28" s="2">
        <v>2447.3925606485764</v>
      </c>
      <c r="AW28" s="2">
        <v>2439.5950892108249</v>
      </c>
      <c r="AX28" s="2">
        <v>2738.408560783289</v>
      </c>
      <c r="AY28" s="2">
        <v>2204.3971725046194</v>
      </c>
      <c r="AZ28" s="2">
        <v>2051.3225462939781</v>
      </c>
      <c r="BA28" s="2">
        <v>2260.8821385752613</v>
      </c>
      <c r="BB28" s="2">
        <v>2251.1473027527613</v>
      </c>
      <c r="BC28" s="2">
        <v>2205.7511804582723</v>
      </c>
      <c r="BD28" s="2">
        <v>2047.8887874907509</v>
      </c>
      <c r="BE28" s="2">
        <v>2009.8424885103832</v>
      </c>
    </row>
    <row r="29" spans="1:57" x14ac:dyDescent="0.15">
      <c r="A29" s="7" t="s">
        <v>10</v>
      </c>
      <c r="B29" s="2">
        <v>4872.0596083151995</v>
      </c>
      <c r="C29" s="2">
        <v>4993.4037892199995</v>
      </c>
      <c r="D29" s="2">
        <v>5358.6904131011997</v>
      </c>
      <c r="E29" s="2">
        <v>5579.3084135879999</v>
      </c>
      <c r="F29" s="2">
        <v>5512.4368399211999</v>
      </c>
      <c r="G29" s="2">
        <v>5037.5823227351993</v>
      </c>
      <c r="H29" s="2">
        <v>5538.4772086055991</v>
      </c>
      <c r="I29" s="2">
        <v>6317.3990811791991</v>
      </c>
      <c r="J29" s="2">
        <v>5792.6073018911993</v>
      </c>
      <c r="K29" s="2">
        <v>5463.2947516223994</v>
      </c>
      <c r="L29" s="2">
        <v>6040.6953279707996</v>
      </c>
      <c r="M29" s="2">
        <v>6433.7649012251995</v>
      </c>
      <c r="N29" s="2">
        <v>6795.5789496923999</v>
      </c>
      <c r="O29" s="2">
        <v>7569.3726903396</v>
      </c>
      <c r="P29" s="2">
        <v>7573.3008414504002</v>
      </c>
      <c r="Q29" s="2">
        <v>7238.7790077288</v>
      </c>
      <c r="R29" s="2">
        <v>7291.3024859304005</v>
      </c>
      <c r="S29" s="2">
        <v>7900.6694705987993</v>
      </c>
      <c r="T29" s="2">
        <v>7136.7683873051992</v>
      </c>
      <c r="U29" s="2">
        <v>6357.4228312728001</v>
      </c>
      <c r="V29" s="2">
        <v>6668.8410921216</v>
      </c>
      <c r="W29" s="2">
        <v>6662.9657621939996</v>
      </c>
      <c r="X29" s="2">
        <v>7607.8908249203996</v>
      </c>
      <c r="Y29" s="2">
        <v>7598.6755295135999</v>
      </c>
      <c r="Z29" s="2">
        <v>8977.1184027252002</v>
      </c>
      <c r="AA29" s="2">
        <v>9132.1464996720006</v>
      </c>
      <c r="AB29" s="2">
        <v>9427.6852538651983</v>
      </c>
      <c r="AC29" s="2">
        <v>10022.665564506</v>
      </c>
      <c r="AD29" s="2">
        <v>11227.11673125</v>
      </c>
      <c r="AE29" s="2">
        <v>11993.300302183199</v>
      </c>
      <c r="AF29" s="2">
        <v>9962.4432570684003</v>
      </c>
      <c r="AG29" s="2">
        <v>11944.479048499199</v>
      </c>
      <c r="AH29" s="2">
        <v>13301.424824079997</v>
      </c>
      <c r="AI29" s="2">
        <v>14152.591869999997</v>
      </c>
      <c r="AJ29" s="2">
        <v>15093.461416999999</v>
      </c>
      <c r="AK29" s="2">
        <v>15434.977170358987</v>
      </c>
      <c r="AL29" s="2">
        <v>17652.733155118607</v>
      </c>
      <c r="AM29" s="2">
        <v>18644.190797202973</v>
      </c>
      <c r="AN29" s="2">
        <v>17980.097096258247</v>
      </c>
      <c r="AO29" s="2">
        <v>18796.643615854766</v>
      </c>
      <c r="AP29" s="2">
        <v>20259.945530204655</v>
      </c>
      <c r="AQ29" s="2">
        <v>19962.183698721594</v>
      </c>
      <c r="AR29" s="2">
        <v>20962.856668685981</v>
      </c>
      <c r="AS29" s="2">
        <v>20253.250953337334</v>
      </c>
      <c r="AT29" s="2">
        <v>19341.246946782358</v>
      </c>
      <c r="AU29" s="2">
        <v>18565.284656509746</v>
      </c>
      <c r="AV29" s="2">
        <v>20567.454449133736</v>
      </c>
      <c r="AW29" s="2">
        <v>20297.468823848183</v>
      </c>
      <c r="AX29" s="2">
        <v>16381.31434556786</v>
      </c>
      <c r="AY29" s="2">
        <v>16332.631752489648</v>
      </c>
      <c r="AZ29" s="2">
        <v>21245.398995590011</v>
      </c>
      <c r="BA29" s="2">
        <v>18735.130736139105</v>
      </c>
      <c r="BB29" s="2">
        <v>19365.663473953071</v>
      </c>
      <c r="BC29" s="2">
        <v>23591.857854704882</v>
      </c>
      <c r="BD29" s="2">
        <v>22941.35892048166</v>
      </c>
      <c r="BE29" s="2">
        <v>22705.571623702992</v>
      </c>
    </row>
    <row r="30" spans="1:57" x14ac:dyDescent="0.15">
      <c r="A30" s="7" t="s">
        <v>19</v>
      </c>
      <c r="B30" s="2">
        <v>255.02794800000004</v>
      </c>
      <c r="C30" s="2">
        <v>201.41940000000002</v>
      </c>
      <c r="D30" s="2">
        <v>176.62932000000004</v>
      </c>
      <c r="E30" s="2">
        <v>154.93800000000002</v>
      </c>
      <c r="F30" s="2">
        <v>130.14792000000003</v>
      </c>
      <c r="G30" s="2">
        <v>117.75288000000002</v>
      </c>
      <c r="H30" s="2">
        <v>83.666520000000006</v>
      </c>
      <c r="I30" s="2">
        <v>80.567760000000007</v>
      </c>
      <c r="J30" s="2">
        <v>74.37024000000001</v>
      </c>
      <c r="K30" s="2">
        <v>68.172720000000012</v>
      </c>
      <c r="L30" s="2">
        <v>61.975200000000008</v>
      </c>
      <c r="M30" s="2">
        <v>96.911220000000014</v>
      </c>
      <c r="N30" s="2">
        <v>128.62852800000002</v>
      </c>
      <c r="O30" s="2">
        <v>150.81465000000003</v>
      </c>
      <c r="P30" s="2">
        <v>184.27126200000004</v>
      </c>
      <c r="Q30" s="2">
        <v>237.30504000000005</v>
      </c>
      <c r="R30" s="2">
        <v>257.68688400000002</v>
      </c>
      <c r="S30" s="2">
        <v>238.24466400000006</v>
      </c>
      <c r="T30" s="2">
        <v>227.80884000000003</v>
      </c>
      <c r="U30" s="2">
        <v>206.44738800000005</v>
      </c>
      <c r="V30" s="2">
        <v>210.75566400000002</v>
      </c>
      <c r="W30" s="2">
        <v>211.31544000000002</v>
      </c>
      <c r="X30" s="2">
        <v>169.86202800000001</v>
      </c>
      <c r="Y30" s="2">
        <v>180.09793200000001</v>
      </c>
      <c r="Z30" s="2">
        <v>188.08473600000002</v>
      </c>
      <c r="AA30" s="2">
        <v>200.24986800000002</v>
      </c>
      <c r="AB30" s="2">
        <v>295.17188399999998</v>
      </c>
      <c r="AC30" s="2">
        <v>173.30065200000001</v>
      </c>
      <c r="AD30" s="2">
        <v>175.27986000000001</v>
      </c>
      <c r="AE30" s="2">
        <v>186.46538400000003</v>
      </c>
      <c r="AF30" s="2">
        <v>252.408996</v>
      </c>
      <c r="AG30" s="2">
        <v>264.93398400000001</v>
      </c>
      <c r="AH30" s="2">
        <v>314.47669648189998</v>
      </c>
      <c r="AI30" s="2">
        <v>353.9</v>
      </c>
      <c r="AJ30" s="2">
        <v>391.81600000000003</v>
      </c>
      <c r="AK30" s="2">
        <v>420.55218221750005</v>
      </c>
      <c r="AL30" s="2">
        <v>427.73608436724567</v>
      </c>
      <c r="AM30" s="2">
        <v>468.04860000000002</v>
      </c>
      <c r="AN30" s="2">
        <v>416.60272610384771</v>
      </c>
      <c r="AO30" s="2">
        <v>387.5350852765784</v>
      </c>
      <c r="AP30" s="2">
        <v>420.45432074833167</v>
      </c>
      <c r="AQ30" s="2">
        <v>402.59540651130317</v>
      </c>
      <c r="AR30" s="2">
        <v>389.61165238762629</v>
      </c>
      <c r="AS30" s="2">
        <v>383.88289070180343</v>
      </c>
      <c r="AT30" s="2">
        <v>317.02393484423703</v>
      </c>
      <c r="AU30" s="2">
        <v>276.63444883996686</v>
      </c>
      <c r="AV30" s="2">
        <v>256.26413575365603</v>
      </c>
      <c r="AW30" s="2">
        <v>284.7232044404285</v>
      </c>
      <c r="AX30" s="2">
        <v>290.98156437052279</v>
      </c>
      <c r="AY30" s="2">
        <v>276.94630460265546</v>
      </c>
      <c r="AZ30" s="2">
        <v>227.67479680480187</v>
      </c>
      <c r="BA30" s="2">
        <v>241.91370392634832</v>
      </c>
      <c r="BB30" s="2">
        <v>226.36932378007964</v>
      </c>
      <c r="BC30" s="2">
        <v>204.17979988169452</v>
      </c>
      <c r="BD30" s="2">
        <v>205.50643532184239</v>
      </c>
      <c r="BE30" s="2">
        <v>196.96670639767808</v>
      </c>
    </row>
    <row r="31" spans="1:57" x14ac:dyDescent="0.15">
      <c r="A31" s="7" t="s">
        <v>11</v>
      </c>
      <c r="B31" s="2">
        <v>430.57969920000005</v>
      </c>
      <c r="C31" s="2">
        <v>444.50212800000003</v>
      </c>
      <c r="D31" s="2">
        <v>495.72163200000006</v>
      </c>
      <c r="E31" s="2">
        <v>500.08188719999998</v>
      </c>
      <c r="F31" s="2">
        <v>551.36736480000002</v>
      </c>
      <c r="G31" s="2">
        <v>545.36376719999998</v>
      </c>
      <c r="H31" s="2">
        <v>554.75201040000002</v>
      </c>
      <c r="I31" s="2">
        <v>628.26259440000013</v>
      </c>
      <c r="J31" s="2">
        <v>696.07345920000012</v>
      </c>
      <c r="K31" s="2">
        <v>867.19698240000002</v>
      </c>
      <c r="L31" s="2">
        <v>1130.5575960000001</v>
      </c>
      <c r="M31" s="2">
        <v>1269.3080736000002</v>
      </c>
      <c r="N31" s="2">
        <v>1425.4315992000002</v>
      </c>
      <c r="O31" s="2">
        <v>1682.9345568000003</v>
      </c>
      <c r="P31" s="2">
        <v>1920.9083292000003</v>
      </c>
      <c r="Q31" s="2">
        <v>2215.2344960676005</v>
      </c>
      <c r="R31" s="2">
        <v>2317.9306365808002</v>
      </c>
      <c r="S31" s="2">
        <v>2266.3904321120003</v>
      </c>
      <c r="T31" s="2">
        <v>2461.2412349240003</v>
      </c>
      <c r="U31" s="2">
        <v>2379.5421068599999</v>
      </c>
      <c r="V31" s="2">
        <v>2384.9925137027999</v>
      </c>
      <c r="W31" s="2">
        <v>2444.0528310828004</v>
      </c>
      <c r="X31" s="2">
        <v>2817.9562858588001</v>
      </c>
      <c r="Y31" s="2">
        <v>3051.4300820471999</v>
      </c>
      <c r="Z31" s="2">
        <v>3209.1861493280003</v>
      </c>
      <c r="AA31" s="2">
        <v>3183.3207838551998</v>
      </c>
      <c r="AB31" s="2">
        <v>3218.1668820760001</v>
      </c>
      <c r="AC31" s="2">
        <v>3264.5353537456003</v>
      </c>
      <c r="AD31" s="2">
        <v>3641.3737858151999</v>
      </c>
      <c r="AE31" s="2">
        <v>3927.5666605772003</v>
      </c>
      <c r="AF31" s="2">
        <v>4123.9429217224006</v>
      </c>
      <c r="AG31" s="2">
        <v>4276.4004445456003</v>
      </c>
      <c r="AH31" s="2">
        <v>4515.9367315999998</v>
      </c>
      <c r="AI31" s="2">
        <v>5133.4888080000001</v>
      </c>
      <c r="AJ31" s="2">
        <v>5364.9441480000005</v>
      </c>
      <c r="AK31" s="2">
        <v>5690.8444606740386</v>
      </c>
      <c r="AL31" s="2">
        <v>6185.3648486654101</v>
      </c>
      <c r="AM31" s="2">
        <v>6564.7033719332176</v>
      </c>
      <c r="AN31" s="2">
        <v>6833.2387896918854</v>
      </c>
      <c r="AO31" s="2">
        <v>7175.79536815558</v>
      </c>
      <c r="AP31" s="2">
        <v>7922.5078811183439</v>
      </c>
      <c r="AQ31" s="2">
        <v>8030.4564048018619</v>
      </c>
      <c r="AR31" s="2">
        <v>7865.1112221063877</v>
      </c>
      <c r="AS31" s="2">
        <v>8388.2829248799899</v>
      </c>
      <c r="AT31" s="2">
        <v>8790.7351092726876</v>
      </c>
      <c r="AU31" s="2">
        <v>9279.1187987778812</v>
      </c>
      <c r="AV31" s="2">
        <v>9811.311933682553</v>
      </c>
      <c r="AW31" s="2">
        <v>10132.353293740076</v>
      </c>
      <c r="AX31" s="2">
        <v>10779.897882276557</v>
      </c>
      <c r="AY31" s="2">
        <v>10311.059728224829</v>
      </c>
      <c r="AZ31" s="2">
        <v>10602.625877574301</v>
      </c>
      <c r="BA31" s="2">
        <v>11254.378116482254</v>
      </c>
      <c r="BB31" s="2">
        <v>12140.804623169131</v>
      </c>
      <c r="BC31" s="2">
        <v>11623.861627151118</v>
      </c>
      <c r="BD31" s="2">
        <v>12772.527629528988</v>
      </c>
      <c r="BE31" s="2">
        <v>13368.771959518499</v>
      </c>
    </row>
    <row r="32" spans="1:57" x14ac:dyDescent="0.15">
      <c r="A32" s="7" t="s">
        <v>20</v>
      </c>
      <c r="B32" s="2">
        <v>1174.7399160000002</v>
      </c>
      <c r="C32" s="2">
        <v>1052.0290200000002</v>
      </c>
      <c r="D32" s="2">
        <v>1119.8918640000002</v>
      </c>
      <c r="E32" s="2">
        <v>1310.4656040000002</v>
      </c>
      <c r="F32" s="2">
        <v>1301.4792000000002</v>
      </c>
      <c r="G32" s="2">
        <v>1316.9730000000002</v>
      </c>
      <c r="H32" s="2">
        <v>1450.2496680000004</v>
      </c>
      <c r="I32" s="2">
        <v>1310.5555680000002</v>
      </c>
      <c r="J32" s="2">
        <v>1370.4516000000001</v>
      </c>
      <c r="K32" s="2">
        <v>1336.4618020000003</v>
      </c>
      <c r="L32" s="2">
        <v>1413.4851800000004</v>
      </c>
      <c r="M32" s="2">
        <v>1492.1844880000001</v>
      </c>
      <c r="N32" s="2">
        <v>1413.8266440000002</v>
      </c>
      <c r="O32" s="2">
        <v>1720.7170400000002</v>
      </c>
      <c r="P32" s="2">
        <v>1893.6196540000003</v>
      </c>
      <c r="Q32" s="2">
        <v>1897.8025880000002</v>
      </c>
      <c r="R32" s="2">
        <v>2120.6448140000002</v>
      </c>
      <c r="S32" s="2">
        <v>2102.7989560000005</v>
      </c>
      <c r="T32" s="2">
        <v>2000.8683444000003</v>
      </c>
      <c r="U32" s="2">
        <v>2029.0522660000001</v>
      </c>
      <c r="V32" s="2">
        <v>1712.2272440000004</v>
      </c>
      <c r="W32" s="2">
        <v>1658.2514420000002</v>
      </c>
      <c r="X32" s="2">
        <v>1549.9619740000003</v>
      </c>
      <c r="Y32" s="2">
        <v>1681.0561160000002</v>
      </c>
      <c r="Z32" s="2">
        <v>1727.4167640000003</v>
      </c>
      <c r="AA32" s="2">
        <v>1634.5101420000001</v>
      </c>
      <c r="AB32" s="2">
        <v>1749.4365540000001</v>
      </c>
      <c r="AC32" s="2">
        <v>1794.8907620000002</v>
      </c>
      <c r="AD32" s="2">
        <v>1798.0844800000002</v>
      </c>
      <c r="AE32" s="2">
        <v>1847.3013900000001</v>
      </c>
      <c r="AF32" s="2">
        <v>1963.385338</v>
      </c>
      <c r="AG32" s="2">
        <v>2075.8453360000003</v>
      </c>
      <c r="AH32" s="2">
        <v>2260.3723089999999</v>
      </c>
      <c r="AI32" s="2">
        <v>2399.1446099999998</v>
      </c>
      <c r="AJ32" s="2">
        <v>2465.370414</v>
      </c>
      <c r="AK32" s="2">
        <v>2646.3213461739997</v>
      </c>
      <c r="AL32" s="2">
        <v>2736.9375490970647</v>
      </c>
      <c r="AM32" s="2">
        <v>2913.5171110000001</v>
      </c>
      <c r="AN32" s="2">
        <v>3225.3669302953367</v>
      </c>
      <c r="AO32" s="2">
        <v>3142.2471220203233</v>
      </c>
      <c r="AP32" s="2">
        <v>3504.0269971304156</v>
      </c>
      <c r="AQ32" s="2">
        <v>3800.9751778111849</v>
      </c>
      <c r="AR32" s="2">
        <v>3868.9295005702852</v>
      </c>
      <c r="AS32" s="2">
        <v>4088.0759481826894</v>
      </c>
      <c r="AT32" s="2">
        <v>4111.9345465091528</v>
      </c>
      <c r="AU32" s="2">
        <v>3757.2532262956706</v>
      </c>
      <c r="AV32" s="2">
        <v>3496.2125479384749</v>
      </c>
      <c r="AW32" s="2">
        <v>3502.1818618432653</v>
      </c>
      <c r="AX32" s="2">
        <v>3407.0757096507664</v>
      </c>
      <c r="AY32" s="2">
        <v>3427.9667266627685</v>
      </c>
      <c r="AZ32" s="2">
        <v>3065.4477999127898</v>
      </c>
      <c r="BA32" s="2">
        <v>3475.20986596174</v>
      </c>
      <c r="BB32" s="2">
        <v>3327.3900131275304</v>
      </c>
      <c r="BC32" s="2">
        <v>3252.4735273247479</v>
      </c>
      <c r="BD32" s="2">
        <v>3303.655205259216</v>
      </c>
      <c r="BE32" s="2">
        <v>3311.4388995272629</v>
      </c>
    </row>
    <row r="33" spans="1:57" x14ac:dyDescent="0.15">
      <c r="A33" s="7" t="s">
        <v>12</v>
      </c>
      <c r="B33" s="2">
        <v>541.04349600000012</v>
      </c>
      <c r="C33" s="2">
        <v>511.29540000000009</v>
      </c>
      <c r="D33" s="2">
        <v>489.60408000000007</v>
      </c>
      <c r="E33" s="2">
        <v>464.81400000000008</v>
      </c>
      <c r="F33" s="2">
        <v>464.81400000000008</v>
      </c>
      <c r="G33" s="2">
        <v>480.30780000000004</v>
      </c>
      <c r="H33" s="2">
        <v>467.91276000000005</v>
      </c>
      <c r="I33" s="2">
        <v>459.67605600000007</v>
      </c>
      <c r="J33" s="2">
        <v>451.31940000000003</v>
      </c>
      <c r="K33" s="2">
        <v>459.18125400000002</v>
      </c>
      <c r="L33" s="2">
        <v>452.34399000000008</v>
      </c>
      <c r="M33" s="2">
        <v>522.18589705800002</v>
      </c>
      <c r="N33" s="2">
        <v>619.327025058</v>
      </c>
      <c r="O33" s="2">
        <v>574.26505705800002</v>
      </c>
      <c r="P33" s="2">
        <v>827.39470668120009</v>
      </c>
      <c r="Q33" s="2">
        <v>890.58536230440018</v>
      </c>
      <c r="R33" s="2">
        <v>1033.8060221160001</v>
      </c>
      <c r="S33" s="2">
        <v>1083.5829873624</v>
      </c>
      <c r="T33" s="2">
        <v>1013.1649918320001</v>
      </c>
      <c r="U33" s="2">
        <v>927.07829529000003</v>
      </c>
      <c r="V33" s="2">
        <v>972.02145583200013</v>
      </c>
      <c r="W33" s="2">
        <v>1004.3163876900001</v>
      </c>
      <c r="X33" s="2">
        <v>860.9767754784001</v>
      </c>
      <c r="Y33" s="2">
        <v>926.43434997120005</v>
      </c>
      <c r="Z33" s="2">
        <v>932.45570846400005</v>
      </c>
      <c r="AA33" s="2">
        <v>952.0937920872002</v>
      </c>
      <c r="AB33" s="2">
        <v>945.84151200000019</v>
      </c>
      <c r="AC33" s="2">
        <v>1059.1891547999999</v>
      </c>
      <c r="AD33" s="2">
        <v>981.252342</v>
      </c>
      <c r="AE33" s="2">
        <v>1077.1539659999999</v>
      </c>
      <c r="AF33" s="2">
        <v>1295.7186471432001</v>
      </c>
      <c r="AG33" s="2">
        <v>1339.9048183249679</v>
      </c>
      <c r="AH33" s="2">
        <v>1431.2933816742598</v>
      </c>
      <c r="AI33" s="2">
        <v>1625.1488776910219</v>
      </c>
      <c r="AJ33" s="2">
        <v>1781.7651005039668</v>
      </c>
      <c r="AK33" s="2">
        <v>1788.6205334633835</v>
      </c>
      <c r="AL33" s="2">
        <v>1910.2936251329425</v>
      </c>
      <c r="AM33" s="2">
        <v>2086.8365534938621</v>
      </c>
      <c r="AN33" s="2">
        <v>2414.6813251609146</v>
      </c>
      <c r="AO33" s="2">
        <v>2378.1468800752773</v>
      </c>
      <c r="AP33" s="2">
        <v>2554.3207284045493</v>
      </c>
      <c r="AQ33" s="2">
        <v>2667.7902903107756</v>
      </c>
      <c r="AR33" s="2">
        <v>2561.1182964463565</v>
      </c>
      <c r="AS33" s="2">
        <v>2624.8021028757275</v>
      </c>
      <c r="AT33" s="2">
        <v>2647.9807394673389</v>
      </c>
      <c r="AU33" s="2">
        <v>2546.7619324422067</v>
      </c>
      <c r="AV33" s="2">
        <v>2380.0550019940624</v>
      </c>
      <c r="AW33" s="2">
        <v>2308.9587579986742</v>
      </c>
      <c r="AX33" s="2">
        <v>2334.4428573410028</v>
      </c>
      <c r="AY33" s="2">
        <v>2064.4620651279852</v>
      </c>
      <c r="AZ33" s="2">
        <v>1536.0355114088502</v>
      </c>
      <c r="BA33" s="2">
        <v>2002.6259287314256</v>
      </c>
      <c r="BB33" s="2">
        <v>2559.7304197585154</v>
      </c>
      <c r="BC33" s="2">
        <v>2405.9025929623763</v>
      </c>
      <c r="BD33" s="2">
        <v>2451.6157901307893</v>
      </c>
      <c r="BE33" s="2">
        <v>2650.2580310474618</v>
      </c>
    </row>
    <row r="34" spans="1:57" ht="11.25" thickBot="1" x14ac:dyDescent="0.2">
      <c r="A34" s="8" t="s">
        <v>13</v>
      </c>
      <c r="B34" s="8">
        <v>0</v>
      </c>
      <c r="C34" s="8">
        <v>0</v>
      </c>
      <c r="D34" s="8">
        <v>0</v>
      </c>
      <c r="E34" s="8">
        <v>0</v>
      </c>
      <c r="F34" s="8">
        <v>7.6469400000000007</v>
      </c>
      <c r="G34" s="8">
        <v>22.940820000000002</v>
      </c>
      <c r="H34" s="8">
        <v>0</v>
      </c>
      <c r="I34" s="8">
        <v>28.038780000000003</v>
      </c>
      <c r="J34" s="8">
        <v>42.483000000000004</v>
      </c>
      <c r="K34" s="8">
        <v>1.2744900000000001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</row>
    <row r="35" spans="1:57" x14ac:dyDescent="0.15">
      <c r="A35" s="7" t="s">
        <v>91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x14ac:dyDescent="0.1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x14ac:dyDescent="0.1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x14ac:dyDescent="0.1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x14ac:dyDescent="0.15">
      <c r="A39" s="1" t="s">
        <v>92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ht="11.25" thickBot="1" x14ac:dyDescent="0.2">
      <c r="A40" s="1" t="s">
        <v>93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3"/>
      <c r="BC40" s="33"/>
      <c r="BD40" s="33"/>
      <c r="BE40" s="33" t="s">
        <v>202</v>
      </c>
    </row>
    <row r="41" spans="1:57" x14ac:dyDescent="0.15">
      <c r="A41" s="4" t="s">
        <v>84</v>
      </c>
      <c r="B41" s="5">
        <v>1970</v>
      </c>
      <c r="C41" s="5">
        <v>1971</v>
      </c>
      <c r="D41" s="5">
        <v>1972</v>
      </c>
      <c r="E41" s="5">
        <v>1973</v>
      </c>
      <c r="F41" s="5">
        <v>1974</v>
      </c>
      <c r="G41" s="5">
        <v>1975</v>
      </c>
      <c r="H41" s="5">
        <v>1976</v>
      </c>
      <c r="I41" s="5">
        <v>1977</v>
      </c>
      <c r="J41" s="5">
        <v>1978</v>
      </c>
      <c r="K41" s="5">
        <v>1979</v>
      </c>
      <c r="L41" s="5">
        <v>1980</v>
      </c>
      <c r="M41" s="5">
        <v>1981</v>
      </c>
      <c r="N41" s="5">
        <v>1982</v>
      </c>
      <c r="O41" s="5">
        <v>1983</v>
      </c>
      <c r="P41" s="5">
        <v>1984</v>
      </c>
      <c r="Q41" s="5">
        <v>1985</v>
      </c>
      <c r="R41" s="5">
        <v>1986</v>
      </c>
      <c r="S41" s="5">
        <v>1987</v>
      </c>
      <c r="T41" s="5">
        <v>1988</v>
      </c>
      <c r="U41" s="5">
        <v>1989</v>
      </c>
      <c r="V41" s="5">
        <v>1990</v>
      </c>
      <c r="W41" s="5">
        <v>1991</v>
      </c>
      <c r="X41" s="5">
        <v>1992</v>
      </c>
      <c r="Y41" s="5">
        <v>1993</v>
      </c>
      <c r="Z41" s="5">
        <v>1994</v>
      </c>
      <c r="AA41" s="5">
        <v>1995</v>
      </c>
      <c r="AB41" s="5">
        <v>1996</v>
      </c>
      <c r="AC41" s="5">
        <v>1997</v>
      </c>
      <c r="AD41" s="5">
        <v>1998</v>
      </c>
      <c r="AE41" s="5">
        <v>1999</v>
      </c>
      <c r="AF41" s="5">
        <v>2000</v>
      </c>
      <c r="AG41" s="5">
        <v>2001</v>
      </c>
      <c r="AH41" s="5">
        <v>2002</v>
      </c>
      <c r="AI41" s="5">
        <v>2003</v>
      </c>
      <c r="AJ41" s="5">
        <v>2004</v>
      </c>
      <c r="AK41" s="5">
        <v>2005</v>
      </c>
      <c r="AL41" s="5">
        <v>2006</v>
      </c>
      <c r="AM41" s="5">
        <v>2007</v>
      </c>
      <c r="AN41" s="5">
        <v>2008</v>
      </c>
      <c r="AO41" s="5">
        <v>2009</v>
      </c>
      <c r="AP41" s="6">
        <v>2010</v>
      </c>
      <c r="AQ41" s="6">
        <v>2011</v>
      </c>
      <c r="AR41" s="6">
        <v>2012</v>
      </c>
      <c r="AS41" s="6">
        <v>2013</v>
      </c>
      <c r="AT41" s="6">
        <v>2014</v>
      </c>
      <c r="AU41" s="6">
        <v>2015</v>
      </c>
      <c r="AV41" s="6">
        <v>2016</v>
      </c>
      <c r="AW41" s="6">
        <v>2017</v>
      </c>
      <c r="AX41" s="6">
        <v>2018</v>
      </c>
      <c r="AY41" s="6">
        <v>2019</v>
      </c>
      <c r="AZ41" s="6">
        <v>2020</v>
      </c>
      <c r="BA41" s="6">
        <v>2021</v>
      </c>
      <c r="BB41" s="6">
        <v>2022</v>
      </c>
      <c r="BC41" s="6">
        <v>2023</v>
      </c>
      <c r="BD41" s="6">
        <v>2024</v>
      </c>
      <c r="BE41" s="6">
        <v>2025</v>
      </c>
    </row>
    <row r="42" spans="1:57" x14ac:dyDescent="0.15">
      <c r="A42" s="7" t="s">
        <v>94</v>
      </c>
      <c r="B42" s="2">
        <v>9534</v>
      </c>
      <c r="C42" s="2">
        <v>9896</v>
      </c>
      <c r="D42" s="2">
        <v>9712</v>
      </c>
      <c r="E42" s="2">
        <v>9876</v>
      </c>
      <c r="F42" s="2">
        <v>10295</v>
      </c>
      <c r="G42" s="2">
        <v>9959</v>
      </c>
      <c r="H42" s="2">
        <v>9702</v>
      </c>
      <c r="I42" s="2">
        <v>9331</v>
      </c>
      <c r="J42" s="2">
        <v>9305</v>
      </c>
      <c r="K42" s="2">
        <v>9607</v>
      </c>
      <c r="L42" s="2">
        <v>10562</v>
      </c>
      <c r="M42" s="2">
        <v>12384</v>
      </c>
      <c r="N42" s="2">
        <v>15080</v>
      </c>
      <c r="O42" s="2">
        <v>19141</v>
      </c>
      <c r="P42" s="2">
        <v>26839</v>
      </c>
      <c r="Q42" s="2">
        <v>31710</v>
      </c>
      <c r="R42" s="2">
        <v>33200</v>
      </c>
      <c r="S42" s="2">
        <v>32829</v>
      </c>
      <c r="T42" s="2">
        <v>32237</v>
      </c>
      <c r="U42" s="2">
        <v>34543</v>
      </c>
      <c r="V42" s="2">
        <v>36590</v>
      </c>
      <c r="W42" s="2">
        <v>36145</v>
      </c>
      <c r="X42" s="2">
        <v>36538</v>
      </c>
      <c r="Y42" s="2">
        <v>37329</v>
      </c>
      <c r="Z42" s="2">
        <v>38766</v>
      </c>
      <c r="AA42" s="2">
        <v>40216</v>
      </c>
      <c r="AB42" s="2">
        <v>45603</v>
      </c>
      <c r="AC42" s="2">
        <v>48832</v>
      </c>
      <c r="AD42" s="2">
        <v>56587</v>
      </c>
      <c r="AE42" s="2">
        <v>63921</v>
      </c>
      <c r="AF42" s="2">
        <v>71844</v>
      </c>
      <c r="AG42" s="2">
        <v>75014</v>
      </c>
      <c r="AH42" s="2">
        <v>84434</v>
      </c>
      <c r="AI42" s="2">
        <v>87024.1</v>
      </c>
      <c r="AJ42" s="2">
        <v>86210.6</v>
      </c>
      <c r="AK42" s="2">
        <v>94996.733844000002</v>
      </c>
      <c r="AL42" s="2">
        <v>100241</v>
      </c>
      <c r="AM42" s="2">
        <v>101755.03809090909</v>
      </c>
      <c r="AN42" s="2">
        <v>105617.838239466</v>
      </c>
      <c r="AO42" s="2">
        <v>113519</v>
      </c>
      <c r="AP42" s="2">
        <v>119594.61551511911</v>
      </c>
      <c r="AQ42" s="2">
        <v>122445</v>
      </c>
      <c r="AR42" s="2">
        <v>120244.32</v>
      </c>
      <c r="AS42" s="2">
        <v>117710.64</v>
      </c>
      <c r="AT42" s="2">
        <v>131128.932</v>
      </c>
      <c r="AU42" s="2">
        <v>141715.745</v>
      </c>
      <c r="AV42" s="2">
        <v>146322.32100000003</v>
      </c>
      <c r="AW42" s="2">
        <v>152532.655</v>
      </c>
      <c r="AX42" s="2">
        <v>150468.46</v>
      </c>
      <c r="AY42" s="2">
        <v>161955.98699999999</v>
      </c>
      <c r="AZ42" s="2">
        <v>171307.41</v>
      </c>
      <c r="BA42" s="2">
        <v>168783.516</v>
      </c>
      <c r="BB42" s="2">
        <v>175530.64199999999</v>
      </c>
      <c r="BC42" s="2">
        <v>197573.78099999999</v>
      </c>
      <c r="BD42" s="2">
        <v>195702.21</v>
      </c>
      <c r="BE42" s="2">
        <v>219032.40899999999</v>
      </c>
    </row>
    <row r="43" spans="1:57" x14ac:dyDescent="0.15">
      <c r="A43" s="7" t="s">
        <v>95</v>
      </c>
      <c r="B43" s="2">
        <v>20848</v>
      </c>
      <c r="C43" s="2">
        <v>23732</v>
      </c>
      <c r="D43" s="2">
        <v>30032</v>
      </c>
      <c r="E43" s="2">
        <v>40890</v>
      </c>
      <c r="F43" s="2">
        <v>40261</v>
      </c>
      <c r="G43" s="2">
        <v>41683</v>
      </c>
      <c r="H43" s="2">
        <v>47828</v>
      </c>
      <c r="I43" s="2">
        <v>47330</v>
      </c>
      <c r="J43" s="2">
        <v>52275</v>
      </c>
      <c r="K43" s="2">
        <v>58197</v>
      </c>
      <c r="L43" s="2">
        <v>50564</v>
      </c>
      <c r="M43" s="2">
        <v>49026</v>
      </c>
      <c r="N43" s="2">
        <v>46291</v>
      </c>
      <c r="O43" s="2">
        <v>42321</v>
      </c>
      <c r="P43" s="2">
        <v>37791</v>
      </c>
      <c r="Q43" s="2">
        <v>31629</v>
      </c>
      <c r="R43" s="2">
        <v>34872</v>
      </c>
      <c r="S43" s="2">
        <v>35882</v>
      </c>
      <c r="T43" s="2">
        <v>37165</v>
      </c>
      <c r="U43" s="2">
        <v>34336</v>
      </c>
      <c r="V43" s="2">
        <v>33121</v>
      </c>
      <c r="W43" s="2">
        <v>30510</v>
      </c>
      <c r="X43" s="2">
        <v>30748</v>
      </c>
      <c r="Y43" s="2">
        <v>29487</v>
      </c>
      <c r="Z43" s="2">
        <v>32061</v>
      </c>
      <c r="AA43" s="2">
        <v>29209</v>
      </c>
      <c r="AB43" s="2">
        <v>33095</v>
      </c>
      <c r="AC43" s="2">
        <v>33341</v>
      </c>
      <c r="AD43" s="2">
        <v>31933</v>
      </c>
      <c r="AE43" s="2">
        <v>27289</v>
      </c>
      <c r="AF43" s="2">
        <v>23109</v>
      </c>
      <c r="AG43" s="2">
        <v>24243</v>
      </c>
      <c r="AH43" s="2">
        <v>22165</v>
      </c>
      <c r="AI43" s="2">
        <v>19885</v>
      </c>
      <c r="AJ43" s="2">
        <v>26162</v>
      </c>
      <c r="AK43" s="2">
        <v>19916.336222804999</v>
      </c>
      <c r="AL43" s="2">
        <v>19421</v>
      </c>
      <c r="AM43" s="2">
        <v>24120</v>
      </c>
      <c r="AN43" s="2">
        <v>22122.1</v>
      </c>
      <c r="AO43" s="2">
        <v>21761.7</v>
      </c>
      <c r="AP43" s="2">
        <v>19658.525860234655</v>
      </c>
      <c r="AQ43" s="2">
        <v>19258</v>
      </c>
      <c r="AR43" s="2">
        <v>20017.098999999998</v>
      </c>
      <c r="AS43" s="2">
        <v>22890.564999999999</v>
      </c>
      <c r="AT43" s="2">
        <v>20317.225999999999</v>
      </c>
      <c r="AU43" s="2">
        <v>17277.1702698546</v>
      </c>
      <c r="AV43" s="2">
        <v>8988.3369999999995</v>
      </c>
      <c r="AW43" s="2">
        <v>8407.4272039999996</v>
      </c>
      <c r="AX43" s="2">
        <v>10804.965</v>
      </c>
      <c r="AY43" s="2">
        <v>9972.3869999999988</v>
      </c>
      <c r="AZ43" s="2">
        <v>9746.8760000000002</v>
      </c>
      <c r="BA43" s="2">
        <v>8133.6209999999992</v>
      </c>
      <c r="BB43" s="2">
        <v>14280.089</v>
      </c>
      <c r="BC43" s="2">
        <v>13155.288</v>
      </c>
      <c r="BD43" s="2">
        <v>15011.139000000001</v>
      </c>
      <c r="BE43" s="2">
        <v>12929.129000000001</v>
      </c>
    </row>
    <row r="44" spans="1:57" x14ac:dyDescent="0.15">
      <c r="A44" s="7" t="s">
        <v>33</v>
      </c>
      <c r="B44" s="2">
        <v>-76</v>
      </c>
      <c r="C44" s="2">
        <v>-890</v>
      </c>
      <c r="D44" s="2">
        <v>-1228</v>
      </c>
      <c r="E44" s="2">
        <v>-998</v>
      </c>
      <c r="F44" s="2">
        <v>-774</v>
      </c>
      <c r="G44" s="2">
        <v>-1257</v>
      </c>
      <c r="H44" s="2">
        <v>-3336</v>
      </c>
      <c r="I44" s="2">
        <v>-1573</v>
      </c>
      <c r="J44" s="2">
        <v>-281</v>
      </c>
      <c r="K44" s="2">
        <v>0</v>
      </c>
      <c r="L44" s="2">
        <v>-70</v>
      </c>
      <c r="M44" s="2">
        <v>-856</v>
      </c>
      <c r="N44" s="2">
        <v>-1281</v>
      </c>
      <c r="O44" s="2">
        <v>-59</v>
      </c>
      <c r="P44" s="2">
        <v>0</v>
      </c>
      <c r="Q44" s="2">
        <v>0</v>
      </c>
      <c r="R44" s="2">
        <v>0</v>
      </c>
      <c r="S44" s="2">
        <v>0</v>
      </c>
      <c r="T44" s="2">
        <v>-216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-780</v>
      </c>
      <c r="AB44" s="2">
        <v>-120</v>
      </c>
      <c r="AC44" s="2">
        <v>-148</v>
      </c>
      <c r="AD44" s="2">
        <v>0</v>
      </c>
      <c r="AE44" s="2">
        <v>-34</v>
      </c>
      <c r="AF44" s="2">
        <v>-1084</v>
      </c>
      <c r="AG44" s="2">
        <v>-6428</v>
      </c>
      <c r="AH44" s="2">
        <v>-13635</v>
      </c>
      <c r="AI44" s="2">
        <v>-14030</v>
      </c>
      <c r="AJ44" s="2">
        <v>-13395</v>
      </c>
      <c r="AK44" s="2">
        <v>-15930.281488053222</v>
      </c>
      <c r="AL44" s="2">
        <v>-21357</v>
      </c>
      <c r="AM44" s="2">
        <v>-24454.188999999998</v>
      </c>
      <c r="AN44" s="2">
        <v>-25137.510473307593</v>
      </c>
      <c r="AO44" s="2">
        <v>-30503</v>
      </c>
      <c r="AP44" s="2">
        <v>-36645.239533781452</v>
      </c>
      <c r="AQ44" s="2">
        <v>-35080</v>
      </c>
      <c r="AR44" s="2">
        <v>-30951.16</v>
      </c>
      <c r="AS44" s="2">
        <v>-23045.652000000006</v>
      </c>
      <c r="AT44" s="2">
        <v>-30112.417000000001</v>
      </c>
      <c r="AU44" s="2">
        <v>-42753.341</v>
      </c>
      <c r="AV44" s="2">
        <v>-49172.086000000003</v>
      </c>
      <c r="AW44" s="2">
        <v>-60473.245000000003</v>
      </c>
      <c r="AX44" s="2">
        <v>-62544.315999999999</v>
      </c>
      <c r="AY44" s="2">
        <v>-71276.827999999994</v>
      </c>
      <c r="AZ44" s="2">
        <v>-79556.756999999998</v>
      </c>
      <c r="BA44" s="2">
        <v>-72640.239000000001</v>
      </c>
      <c r="BB44" s="2">
        <v>-78091.619000000006</v>
      </c>
      <c r="BC44" s="2">
        <v>-94300.868000000002</v>
      </c>
      <c r="BD44" s="2">
        <v>-95387.217000000004</v>
      </c>
      <c r="BE44" s="2">
        <v>-114603.444</v>
      </c>
    </row>
    <row r="45" spans="1:57" x14ac:dyDescent="0.15">
      <c r="A45" s="7" t="s">
        <v>96</v>
      </c>
      <c r="B45" s="2">
        <v>-473</v>
      </c>
      <c r="C45" s="2">
        <v>-1280</v>
      </c>
      <c r="D45" s="2">
        <v>-766</v>
      </c>
      <c r="E45" s="2">
        <v>-4689</v>
      </c>
      <c r="F45" s="2">
        <v>-2409</v>
      </c>
      <c r="G45" s="2">
        <v>771</v>
      </c>
      <c r="H45" s="2">
        <v>218</v>
      </c>
      <c r="I45" s="2">
        <v>612</v>
      </c>
      <c r="J45" s="2">
        <v>800</v>
      </c>
      <c r="K45" s="2">
        <v>-3180</v>
      </c>
      <c r="L45" s="2">
        <v>2106</v>
      </c>
      <c r="M45" s="2">
        <v>545</v>
      </c>
      <c r="N45" s="2">
        <v>453</v>
      </c>
      <c r="O45" s="2">
        <v>-2689</v>
      </c>
      <c r="P45" s="2">
        <v>-2059</v>
      </c>
      <c r="Q45" s="2">
        <v>-365</v>
      </c>
      <c r="R45" s="2">
        <v>-1081</v>
      </c>
      <c r="S45" s="2">
        <v>-89</v>
      </c>
      <c r="T45" s="2">
        <v>-78</v>
      </c>
      <c r="U45" s="2">
        <v>300</v>
      </c>
      <c r="V45" s="2">
        <v>-1613</v>
      </c>
      <c r="W45" s="2">
        <v>-556</v>
      </c>
      <c r="X45" s="2">
        <v>1237</v>
      </c>
      <c r="Y45" s="2">
        <v>2404</v>
      </c>
      <c r="Z45" s="2">
        <v>2209</v>
      </c>
      <c r="AA45" s="2">
        <v>2505</v>
      </c>
      <c r="AB45" s="2">
        <v>-2182</v>
      </c>
      <c r="AC45" s="2">
        <v>-235</v>
      </c>
      <c r="AD45" s="2">
        <v>-422</v>
      </c>
      <c r="AE45" s="2">
        <v>574</v>
      </c>
      <c r="AF45" s="2">
        <v>-1432</v>
      </c>
      <c r="AG45" s="2">
        <v>2655</v>
      </c>
      <c r="AH45" s="2">
        <v>407.89999999999418</v>
      </c>
      <c r="AI45" s="2">
        <v>134.89999999999418</v>
      </c>
      <c r="AJ45" s="2">
        <v>-129.60000000000582</v>
      </c>
      <c r="AK45" s="2">
        <v>-155.75490681634983</v>
      </c>
      <c r="AL45" s="2">
        <v>803.89999999998838</v>
      </c>
      <c r="AM45" s="2">
        <v>-362.97700000000185</v>
      </c>
      <c r="AN45" s="2">
        <v>-171.12776615839394</v>
      </c>
      <c r="AO45" s="2">
        <v>-1396.7000000000121</v>
      </c>
      <c r="AP45" s="2">
        <v>1104.365305696776</v>
      </c>
      <c r="AQ45" s="2">
        <v>-1407.9228690529708</v>
      </c>
      <c r="AR45" s="2">
        <v>629.70217504899801</v>
      </c>
      <c r="AS45" s="2">
        <v>561.05400000000463</v>
      </c>
      <c r="AT45" s="2">
        <v>-326.10657999999739</v>
      </c>
      <c r="AU45" s="2">
        <v>-1688.0619098545912</v>
      </c>
      <c r="AV45" s="2">
        <v>-569.13339999999698</v>
      </c>
      <c r="AW45" s="2">
        <v>155.6899759999842</v>
      </c>
      <c r="AX45" s="2">
        <v>-172.43242921125648</v>
      </c>
      <c r="AY45" s="2">
        <v>-2008.8709999999728</v>
      </c>
      <c r="AZ45" s="2">
        <v>884.23184000000583</v>
      </c>
      <c r="BA45" s="2">
        <v>-392.52771999998822</v>
      </c>
      <c r="BB45" s="2">
        <v>-598.84996011997373</v>
      </c>
      <c r="BC45" s="2">
        <v>358.0166906000195</v>
      </c>
      <c r="BD45" s="2">
        <v>722.32800000001316</v>
      </c>
      <c r="BE45" s="2">
        <v>-2394.648000000001</v>
      </c>
    </row>
    <row r="46" spans="1:57" x14ac:dyDescent="0.15">
      <c r="A46" s="7" t="s">
        <v>25</v>
      </c>
      <c r="B46" s="2">
        <v>29833</v>
      </c>
      <c r="C46" s="2">
        <v>31458</v>
      </c>
      <c r="D46" s="2">
        <v>37750</v>
      </c>
      <c r="E46" s="2">
        <v>45079</v>
      </c>
      <c r="F46" s="2">
        <v>47373</v>
      </c>
      <c r="G46" s="2">
        <v>51156</v>
      </c>
      <c r="H46" s="2">
        <v>54412</v>
      </c>
      <c r="I46" s="2">
        <v>55700</v>
      </c>
      <c r="J46" s="2">
        <v>62099</v>
      </c>
      <c r="K46" s="2">
        <v>64624</v>
      </c>
      <c r="L46" s="2">
        <v>63162</v>
      </c>
      <c r="M46" s="2">
        <v>61099</v>
      </c>
      <c r="N46" s="2">
        <v>60543</v>
      </c>
      <c r="O46" s="2">
        <v>58714</v>
      </c>
      <c r="P46" s="2">
        <v>62571</v>
      </c>
      <c r="Q46" s="2">
        <v>62974</v>
      </c>
      <c r="R46" s="2">
        <v>66991</v>
      </c>
      <c r="S46" s="2">
        <v>68622</v>
      </c>
      <c r="T46" s="2">
        <v>69108</v>
      </c>
      <c r="U46" s="2">
        <v>69179</v>
      </c>
      <c r="V46" s="2">
        <v>68098</v>
      </c>
      <c r="W46" s="2">
        <v>66099</v>
      </c>
      <c r="X46" s="2">
        <v>68523</v>
      </c>
      <c r="Y46" s="2">
        <v>69220</v>
      </c>
      <c r="Z46" s="2">
        <v>73036</v>
      </c>
      <c r="AA46" s="2">
        <v>71150</v>
      </c>
      <c r="AB46" s="2">
        <v>76396</v>
      </c>
      <c r="AC46" s="2">
        <v>81790</v>
      </c>
      <c r="AD46" s="2">
        <v>88098</v>
      </c>
      <c r="AE46" s="2">
        <v>91750</v>
      </c>
      <c r="AF46" s="2">
        <v>92437</v>
      </c>
      <c r="AG46" s="2">
        <v>95484</v>
      </c>
      <c r="AH46" s="2">
        <v>93371.9</v>
      </c>
      <c r="AI46" s="2">
        <v>93014</v>
      </c>
      <c r="AJ46" s="2">
        <v>98848</v>
      </c>
      <c r="AK46" s="2">
        <v>98827.033671935424</v>
      </c>
      <c r="AL46" s="2">
        <v>99108.9</v>
      </c>
      <c r="AM46" s="2">
        <v>101057.87209090909</v>
      </c>
      <c r="AN46" s="2">
        <v>102431.3</v>
      </c>
      <c r="AO46" s="2">
        <v>103381</v>
      </c>
      <c r="AP46" s="2">
        <v>103712.2671472691</v>
      </c>
      <c r="AQ46" s="2">
        <v>105215.07713094703</v>
      </c>
      <c r="AR46" s="2">
        <v>109939.96117504899</v>
      </c>
      <c r="AS46" s="2">
        <v>118116.60699999999</v>
      </c>
      <c r="AT46" s="2">
        <v>121007.63441999999</v>
      </c>
      <c r="AU46" s="2">
        <v>114551.51236000001</v>
      </c>
      <c r="AV46" s="2">
        <v>105569.43860000001</v>
      </c>
      <c r="AW46" s="2">
        <v>100622.52717999999</v>
      </c>
      <c r="AX46" s="2">
        <v>98556.676570788753</v>
      </c>
      <c r="AY46" s="2">
        <v>98642.675000000003</v>
      </c>
      <c r="AZ46" s="2">
        <v>102381.76083999999</v>
      </c>
      <c r="BA46" s="2">
        <v>103884.37028</v>
      </c>
      <c r="BB46" s="2">
        <v>111120.26203988001</v>
      </c>
      <c r="BC46" s="2">
        <v>116786.21769059999</v>
      </c>
      <c r="BD46" s="2">
        <v>116048.45999999999</v>
      </c>
      <c r="BE46" s="2">
        <v>114963.446</v>
      </c>
    </row>
    <row r="47" spans="1:57" ht="11.25" thickBot="1" x14ac:dyDescent="0.2">
      <c r="A47" s="7" t="s">
        <v>97</v>
      </c>
      <c r="B47" s="8">
        <v>29833</v>
      </c>
      <c r="C47" s="8">
        <v>31458</v>
      </c>
      <c r="D47" s="8">
        <v>37750</v>
      </c>
      <c r="E47" s="8">
        <v>45079</v>
      </c>
      <c r="F47" s="8">
        <v>47373</v>
      </c>
      <c r="G47" s="8">
        <v>51156</v>
      </c>
      <c r="H47" s="8">
        <v>54412</v>
      </c>
      <c r="I47" s="8">
        <v>55700</v>
      </c>
      <c r="J47" s="8">
        <v>62099</v>
      </c>
      <c r="K47" s="8">
        <v>64624</v>
      </c>
      <c r="L47" s="8">
        <v>63162</v>
      </c>
      <c r="M47" s="8">
        <v>61099</v>
      </c>
      <c r="N47" s="8">
        <v>60543</v>
      </c>
      <c r="O47" s="8">
        <v>58714</v>
      </c>
      <c r="P47" s="8">
        <v>62571</v>
      </c>
      <c r="Q47" s="8">
        <v>62974</v>
      </c>
      <c r="R47" s="8">
        <v>66991</v>
      </c>
      <c r="S47" s="8">
        <v>68622</v>
      </c>
      <c r="T47" s="8">
        <v>69108</v>
      </c>
      <c r="U47" s="8">
        <v>69179</v>
      </c>
      <c r="V47" s="8">
        <v>68098</v>
      </c>
      <c r="W47" s="8">
        <v>66099</v>
      </c>
      <c r="X47" s="8">
        <v>68523</v>
      </c>
      <c r="Y47" s="8">
        <v>69220</v>
      </c>
      <c r="Z47" s="8">
        <v>73036</v>
      </c>
      <c r="AA47" s="8">
        <v>71150</v>
      </c>
      <c r="AB47" s="8">
        <v>76396</v>
      </c>
      <c r="AC47" s="8">
        <v>81790</v>
      </c>
      <c r="AD47" s="8">
        <v>88098</v>
      </c>
      <c r="AE47" s="8">
        <v>91750</v>
      </c>
      <c r="AF47" s="8">
        <v>92437</v>
      </c>
      <c r="AG47" s="8">
        <v>95484</v>
      </c>
      <c r="AH47" s="8">
        <v>93371.9</v>
      </c>
      <c r="AI47" s="8">
        <v>93014</v>
      </c>
      <c r="AJ47" s="8">
        <v>98848</v>
      </c>
      <c r="AK47" s="8">
        <v>98827.033671935424</v>
      </c>
      <c r="AL47" s="8">
        <v>99108.9</v>
      </c>
      <c r="AM47" s="8">
        <v>101057.87209090909</v>
      </c>
      <c r="AN47" s="8">
        <v>102431.3</v>
      </c>
      <c r="AO47" s="8">
        <v>103381</v>
      </c>
      <c r="AP47" s="8">
        <v>103712.2671472691</v>
      </c>
      <c r="AQ47" s="8">
        <v>105215.07713094703</v>
      </c>
      <c r="AR47" s="8">
        <v>109939.96117504899</v>
      </c>
      <c r="AS47" s="8">
        <v>118116.60699999999</v>
      </c>
      <c r="AT47" s="8">
        <v>121007.63441999999</v>
      </c>
      <c r="AU47" s="8">
        <v>114551.51236000001</v>
      </c>
      <c r="AV47" s="8">
        <v>105569.43860000001</v>
      </c>
      <c r="AW47" s="8">
        <v>100622.52717999999</v>
      </c>
      <c r="AX47" s="8">
        <v>98556.676570788753</v>
      </c>
      <c r="AY47" s="8">
        <v>98642.675000000003</v>
      </c>
      <c r="AZ47" s="8">
        <v>102381.76083999999</v>
      </c>
      <c r="BA47" s="8">
        <v>103884.37028</v>
      </c>
      <c r="BB47" s="8">
        <v>111120.26203988001</v>
      </c>
      <c r="BC47" s="8">
        <v>116786.21769059999</v>
      </c>
      <c r="BD47" s="8">
        <v>116048.45999999999</v>
      </c>
      <c r="BE47" s="8">
        <v>114963.446</v>
      </c>
    </row>
    <row r="48" spans="1:57" x14ac:dyDescent="0.15">
      <c r="A48" s="9" t="s">
        <v>98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8" x14ac:dyDescent="0.15">
      <c r="A49" s="7" t="s">
        <v>99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8" x14ac:dyDescent="0.1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8" x14ac:dyDescent="0.1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8" x14ac:dyDescent="0.1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8" x14ac:dyDescent="0.15">
      <c r="A53" s="1" t="s">
        <v>100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8" ht="11.25" thickBot="1" x14ac:dyDescent="0.2">
      <c r="A54" s="1" t="s">
        <v>101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3"/>
      <c r="BC54" s="33"/>
      <c r="BD54" s="33"/>
      <c r="BE54" s="33" t="s">
        <v>203</v>
      </c>
    </row>
    <row r="55" spans="1:58" x14ac:dyDescent="0.15">
      <c r="A55" s="4" t="s">
        <v>84</v>
      </c>
      <c r="B55" s="5">
        <v>1970</v>
      </c>
      <c r="C55" s="5">
        <v>1971</v>
      </c>
      <c r="D55" s="5">
        <v>1972</v>
      </c>
      <c r="E55" s="5">
        <v>1973</v>
      </c>
      <c r="F55" s="5">
        <v>1974</v>
      </c>
      <c r="G55" s="5">
        <v>1975</v>
      </c>
      <c r="H55" s="5">
        <v>1976</v>
      </c>
      <c r="I55" s="5">
        <v>1977</v>
      </c>
      <c r="J55" s="5">
        <v>1978</v>
      </c>
      <c r="K55" s="5">
        <v>1979</v>
      </c>
      <c r="L55" s="5">
        <v>1980</v>
      </c>
      <c r="M55" s="5">
        <v>1981</v>
      </c>
      <c r="N55" s="5">
        <v>1982</v>
      </c>
      <c r="O55" s="5">
        <v>1983</v>
      </c>
      <c r="P55" s="5">
        <v>1984</v>
      </c>
      <c r="Q55" s="5">
        <v>1985</v>
      </c>
      <c r="R55" s="5">
        <v>1986</v>
      </c>
      <c r="S55" s="5">
        <v>1987</v>
      </c>
      <c r="T55" s="5">
        <v>1988</v>
      </c>
      <c r="U55" s="5">
        <v>1989</v>
      </c>
      <c r="V55" s="5">
        <v>1990</v>
      </c>
      <c r="W55" s="5">
        <v>1991</v>
      </c>
      <c r="X55" s="5">
        <v>1992</v>
      </c>
      <c r="Y55" s="5">
        <v>1993</v>
      </c>
      <c r="Z55" s="5">
        <v>1994</v>
      </c>
      <c r="AA55" s="5">
        <v>1995</v>
      </c>
      <c r="AB55" s="5">
        <v>1996</v>
      </c>
      <c r="AC55" s="5">
        <v>1997</v>
      </c>
      <c r="AD55" s="5">
        <v>1998</v>
      </c>
      <c r="AE55" s="5">
        <v>1999</v>
      </c>
      <c r="AF55" s="5">
        <v>2000</v>
      </c>
      <c r="AG55" s="5">
        <v>2001</v>
      </c>
      <c r="AH55" s="5">
        <v>2002</v>
      </c>
      <c r="AI55" s="5">
        <v>2003</v>
      </c>
      <c r="AJ55" s="5">
        <v>2004</v>
      </c>
      <c r="AK55" s="5">
        <v>2005</v>
      </c>
      <c r="AL55" s="5">
        <v>2006</v>
      </c>
      <c r="AM55" s="5">
        <v>2007</v>
      </c>
      <c r="AN55" s="5">
        <v>2008</v>
      </c>
      <c r="AO55" s="5">
        <v>2009</v>
      </c>
      <c r="AP55" s="6">
        <v>2010</v>
      </c>
      <c r="AQ55" s="6">
        <v>2011</v>
      </c>
      <c r="AR55" s="6">
        <v>2012</v>
      </c>
      <c r="AS55" s="6">
        <v>2013</v>
      </c>
      <c r="AT55" s="6">
        <v>2014</v>
      </c>
      <c r="AU55" s="6">
        <v>2015</v>
      </c>
      <c r="AV55" s="6">
        <v>2016</v>
      </c>
      <c r="AW55" s="6">
        <v>2017</v>
      </c>
      <c r="AX55" s="6">
        <v>2018</v>
      </c>
      <c r="AY55" s="6">
        <v>2019</v>
      </c>
      <c r="AZ55" s="6">
        <v>2020</v>
      </c>
      <c r="BA55" s="6">
        <v>2021</v>
      </c>
      <c r="BB55" s="6">
        <v>2022</v>
      </c>
      <c r="BC55" s="6">
        <v>2023</v>
      </c>
      <c r="BD55" s="6">
        <v>2024</v>
      </c>
      <c r="BE55" s="6">
        <v>2025</v>
      </c>
    </row>
    <row r="56" spans="1:58" x14ac:dyDescent="0.15">
      <c r="A56" s="7" t="s">
        <v>35</v>
      </c>
      <c r="B56" s="2">
        <v>1264</v>
      </c>
      <c r="C56" s="2">
        <v>1178</v>
      </c>
      <c r="D56" s="2">
        <v>1241</v>
      </c>
      <c r="E56" s="2">
        <v>1180</v>
      </c>
      <c r="F56" s="2">
        <v>1488</v>
      </c>
      <c r="G56" s="2">
        <v>1625</v>
      </c>
      <c r="H56" s="2">
        <v>1642</v>
      </c>
      <c r="I56" s="2">
        <v>1808</v>
      </c>
      <c r="J56" s="2">
        <v>1933</v>
      </c>
      <c r="K56" s="2">
        <v>1899</v>
      </c>
      <c r="L56" s="2">
        <v>2205</v>
      </c>
      <c r="M56" s="2">
        <v>2475</v>
      </c>
      <c r="N56" s="2">
        <v>3030</v>
      </c>
      <c r="O56" s="2">
        <v>4013</v>
      </c>
      <c r="P56" s="2">
        <v>4902</v>
      </c>
      <c r="Q56" s="2">
        <v>5467</v>
      </c>
      <c r="R56" s="2">
        <v>5686</v>
      </c>
      <c r="S56" s="2">
        <v>5781</v>
      </c>
      <c r="T56" s="2">
        <v>6076</v>
      </c>
      <c r="U56" s="2">
        <v>6105</v>
      </c>
      <c r="V56" s="2">
        <v>6279</v>
      </c>
      <c r="W56" s="2">
        <v>6597</v>
      </c>
      <c r="X56" s="2">
        <v>6976</v>
      </c>
      <c r="Y56" s="2">
        <v>7355</v>
      </c>
      <c r="Z56" s="2">
        <v>7756</v>
      </c>
      <c r="AA56" s="2">
        <v>7955</v>
      </c>
      <c r="AB56" s="2">
        <v>9156</v>
      </c>
      <c r="AC56" s="2">
        <v>9825</v>
      </c>
      <c r="AD56" s="2">
        <v>10788</v>
      </c>
      <c r="AE56" s="2">
        <v>11898</v>
      </c>
      <c r="AF56" s="2">
        <v>13283</v>
      </c>
      <c r="AG56" s="2">
        <v>13998</v>
      </c>
      <c r="AH56" s="2">
        <v>15525</v>
      </c>
      <c r="AI56" s="2">
        <v>15792</v>
      </c>
      <c r="AJ56" s="2">
        <v>16971</v>
      </c>
      <c r="AK56" s="2">
        <v>17699.201002999998</v>
      </c>
      <c r="AL56" s="2">
        <v>17706</v>
      </c>
      <c r="AM56" s="2">
        <v>18151.651560999999</v>
      </c>
      <c r="AN56" s="2">
        <v>21592.652401084037</v>
      </c>
      <c r="AO56" s="2">
        <v>21137.149999999998</v>
      </c>
      <c r="AP56" s="2">
        <v>22938.44651283</v>
      </c>
      <c r="AQ56" s="2">
        <v>24064</v>
      </c>
      <c r="AR56" s="2">
        <v>25761.7</v>
      </c>
      <c r="AS56" s="2">
        <v>28174.35</v>
      </c>
      <c r="AT56" s="2">
        <v>31893.699999999997</v>
      </c>
      <c r="AU56" s="2">
        <v>35127.599999999999</v>
      </c>
      <c r="AV56" s="2">
        <v>37887</v>
      </c>
      <c r="AW56" s="2">
        <v>40102.550000000003</v>
      </c>
      <c r="AX56" s="2">
        <v>40858.1</v>
      </c>
      <c r="AY56" s="2">
        <v>44724.28</v>
      </c>
      <c r="AZ56" s="2">
        <v>46639.380000000005</v>
      </c>
      <c r="BA56" s="2">
        <v>48818.75</v>
      </c>
      <c r="BB56" s="2">
        <v>50338.080000000002</v>
      </c>
      <c r="BC56" s="2">
        <v>54680.65</v>
      </c>
      <c r="BD56" s="2">
        <v>56038.26</v>
      </c>
      <c r="BE56" s="2">
        <v>65421.555187999998</v>
      </c>
      <c r="BF56" s="10"/>
    </row>
    <row r="57" spans="1:58" x14ac:dyDescent="0.15">
      <c r="A57" s="7" t="s">
        <v>36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400</v>
      </c>
      <c r="AF57" s="2">
        <v>2211</v>
      </c>
      <c r="AG57" s="2">
        <v>4608</v>
      </c>
      <c r="AH57" s="2">
        <v>5369</v>
      </c>
      <c r="AI57" s="2">
        <v>5055</v>
      </c>
      <c r="AJ57" s="2">
        <v>8086</v>
      </c>
      <c r="AK57" s="2">
        <v>8997.552365432075</v>
      </c>
      <c r="AL57" s="2">
        <v>9789</v>
      </c>
      <c r="AM57" s="2">
        <v>10334</v>
      </c>
      <c r="AN57" s="2">
        <v>11347.900805990883</v>
      </c>
      <c r="AO57" s="2">
        <v>8365.8000000000011</v>
      </c>
      <c r="AP57" s="2">
        <v>12647.163058880647</v>
      </c>
      <c r="AQ57" s="2">
        <v>10481.230275383872</v>
      </c>
      <c r="AR57" s="2">
        <v>13184.073682</v>
      </c>
      <c r="AS57" s="2">
        <v>16961.55</v>
      </c>
      <c r="AT57" s="2">
        <v>19319.45</v>
      </c>
      <c r="AU57" s="2">
        <v>18406.95</v>
      </c>
      <c r="AV57" s="2">
        <v>11727.45</v>
      </c>
      <c r="AW57" s="2">
        <v>10720.050000000001</v>
      </c>
      <c r="AX57" s="2">
        <v>10595.95</v>
      </c>
      <c r="AY57" s="2">
        <v>9804.6400000000031</v>
      </c>
      <c r="AZ57" s="2">
        <v>9611.16</v>
      </c>
      <c r="BA57" s="2">
        <v>16855.7</v>
      </c>
      <c r="BB57" s="2">
        <v>8774.6</v>
      </c>
      <c r="BC57" s="2">
        <v>6468.6814100000001</v>
      </c>
      <c r="BD57" s="2">
        <v>8073.9599999999991</v>
      </c>
      <c r="BE57" s="2">
        <v>6974.7839999999997</v>
      </c>
      <c r="BF57" s="10"/>
    </row>
    <row r="58" spans="1:58" x14ac:dyDescent="0.15">
      <c r="A58" s="7" t="s">
        <v>90</v>
      </c>
      <c r="B58" s="2">
        <v>-1137</v>
      </c>
      <c r="C58" s="2">
        <v>-1003</v>
      </c>
      <c r="D58" s="2">
        <v>-1008</v>
      </c>
      <c r="E58" s="2">
        <v>-925</v>
      </c>
      <c r="F58" s="2">
        <v>-1040</v>
      </c>
      <c r="G58" s="2">
        <v>-1135</v>
      </c>
      <c r="H58" s="2">
        <v>-1091</v>
      </c>
      <c r="I58" s="2">
        <v>-1134</v>
      </c>
      <c r="J58" s="2">
        <v>-1070</v>
      </c>
      <c r="K58" s="2">
        <v>-966</v>
      </c>
      <c r="L58" s="2">
        <v>-1123</v>
      </c>
      <c r="M58" s="2">
        <v>-1480</v>
      </c>
      <c r="N58" s="2">
        <v>-1635</v>
      </c>
      <c r="O58" s="2">
        <v>-1976</v>
      </c>
      <c r="P58" s="2">
        <v>-2499</v>
      </c>
      <c r="Q58" s="2">
        <v>-2440</v>
      </c>
      <c r="R58" s="2">
        <v>-2212</v>
      </c>
      <c r="S58" s="2">
        <v>-1805</v>
      </c>
      <c r="T58" s="2">
        <v>-2165</v>
      </c>
      <c r="U58" s="2">
        <v>-2014</v>
      </c>
      <c r="V58" s="2">
        <v>-2178</v>
      </c>
      <c r="W58" s="2">
        <v>-2446</v>
      </c>
      <c r="X58" s="2">
        <v>-2478</v>
      </c>
      <c r="Y58" s="2">
        <v>-2535</v>
      </c>
      <c r="Z58" s="2">
        <v>-2633</v>
      </c>
      <c r="AA58" s="2">
        <v>-2633</v>
      </c>
      <c r="AB58" s="2">
        <v>-3211.9529432943209</v>
      </c>
      <c r="AC58" s="2">
        <v>-3592.0283570358361</v>
      </c>
      <c r="AD58" s="2">
        <v>-4084.0474885171816</v>
      </c>
      <c r="AE58" s="2">
        <v>-4565.9609442864466</v>
      </c>
      <c r="AF58" s="2">
        <v>-5363.4446238030096</v>
      </c>
      <c r="AG58" s="2">
        <v>-5776.5721682508665</v>
      </c>
      <c r="AH58" s="2">
        <v>-5838.8531486827942</v>
      </c>
      <c r="AI58" s="2">
        <v>-4905.9485679943373</v>
      </c>
      <c r="AJ58" s="2">
        <v>-5619.4370285833211</v>
      </c>
      <c r="AK58" s="2">
        <v>-5719.1604551466708</v>
      </c>
      <c r="AL58" s="2">
        <v>-5458.1302616738103</v>
      </c>
      <c r="AM58" s="2">
        <v>-5572.5696783838212</v>
      </c>
      <c r="AN58" s="2">
        <v>-6042.119222584347</v>
      </c>
      <c r="AO58" s="2">
        <v>-7922.5154010648494</v>
      </c>
      <c r="AP58" s="2">
        <v>-7274.3634240203128</v>
      </c>
      <c r="AQ58" s="2">
        <v>-6211.8242026529078</v>
      </c>
      <c r="AR58" s="2">
        <v>-5488.1781631006234</v>
      </c>
      <c r="AS58" s="2">
        <v>-5651.0159315545343</v>
      </c>
      <c r="AT58" s="2">
        <v>-7982.7306411881218</v>
      </c>
      <c r="AU58" s="2">
        <v>-11024.96551921127</v>
      </c>
      <c r="AV58" s="2">
        <v>-12580.362049300844</v>
      </c>
      <c r="AW58" s="2">
        <v>-11974.906879436759</v>
      </c>
      <c r="AX58" s="2">
        <v>-14403.653088414707</v>
      </c>
      <c r="AY58" s="2">
        <v>-17788.970999454155</v>
      </c>
      <c r="AZ58" s="2">
        <v>-21703.49278939579</v>
      </c>
      <c r="BA58" s="2">
        <v>-23439.552803183153</v>
      </c>
      <c r="BB58" s="2">
        <v>-26296.141627569064</v>
      </c>
      <c r="BC58" s="2">
        <v>-30657.301155589692</v>
      </c>
      <c r="BD58" s="2">
        <v>-32193.496340113154</v>
      </c>
      <c r="BE58" s="2">
        <v>-37827.050447153044</v>
      </c>
      <c r="BF58" s="10"/>
    </row>
    <row r="59" spans="1:58" x14ac:dyDescent="0.15">
      <c r="A59" s="7" t="s">
        <v>25</v>
      </c>
      <c r="B59" s="2">
        <v>127</v>
      </c>
      <c r="C59" s="2">
        <v>175</v>
      </c>
      <c r="D59" s="2">
        <v>233</v>
      </c>
      <c r="E59" s="2">
        <v>255</v>
      </c>
      <c r="F59" s="2">
        <v>448</v>
      </c>
      <c r="G59" s="2">
        <v>490</v>
      </c>
      <c r="H59" s="2">
        <v>551</v>
      </c>
      <c r="I59" s="2">
        <v>674</v>
      </c>
      <c r="J59" s="2">
        <v>863</v>
      </c>
      <c r="K59" s="2">
        <v>933</v>
      </c>
      <c r="L59" s="2">
        <v>1082</v>
      </c>
      <c r="M59" s="2">
        <v>995</v>
      </c>
      <c r="N59" s="2">
        <v>1395</v>
      </c>
      <c r="O59" s="2">
        <v>2037</v>
      </c>
      <c r="P59" s="2">
        <v>2403</v>
      </c>
      <c r="Q59" s="2">
        <v>3027</v>
      </c>
      <c r="R59" s="2">
        <v>3474</v>
      </c>
      <c r="S59" s="2">
        <v>3976</v>
      </c>
      <c r="T59" s="2">
        <v>3911</v>
      </c>
      <c r="U59" s="2">
        <v>4091</v>
      </c>
      <c r="V59" s="2">
        <v>4101</v>
      </c>
      <c r="W59" s="2">
        <v>4151</v>
      </c>
      <c r="X59" s="2">
        <v>4498</v>
      </c>
      <c r="Y59" s="2">
        <v>4820</v>
      </c>
      <c r="Z59" s="2">
        <v>5123</v>
      </c>
      <c r="AA59" s="2">
        <v>5322</v>
      </c>
      <c r="AB59" s="2">
        <v>5944.0470567056791</v>
      </c>
      <c r="AC59" s="2">
        <v>6232.9716429641639</v>
      </c>
      <c r="AD59" s="2">
        <v>6703.9525114828184</v>
      </c>
      <c r="AE59" s="2">
        <v>7732.0390557135534</v>
      </c>
      <c r="AF59" s="2">
        <v>10130.55537619699</v>
      </c>
      <c r="AG59" s="2">
        <v>12829.427831749133</v>
      </c>
      <c r="AH59" s="2">
        <v>15055.146851317208</v>
      </c>
      <c r="AI59" s="2">
        <v>15941.051432005661</v>
      </c>
      <c r="AJ59" s="2">
        <v>19437.562971416679</v>
      </c>
      <c r="AK59" s="2">
        <v>20977.592913285403</v>
      </c>
      <c r="AL59" s="2">
        <v>22036.86973832619</v>
      </c>
      <c r="AM59" s="2">
        <v>22913.081882616174</v>
      </c>
      <c r="AN59" s="2">
        <v>26898.43398449057</v>
      </c>
      <c r="AO59" s="2">
        <v>21580.434598935146</v>
      </c>
      <c r="AP59" s="2">
        <v>28311.246147690334</v>
      </c>
      <c r="AQ59" s="2">
        <v>28333.406072730966</v>
      </c>
      <c r="AR59" s="2">
        <v>33457.595518899383</v>
      </c>
      <c r="AS59" s="2">
        <v>39484.884068445463</v>
      </c>
      <c r="AT59" s="2">
        <v>43230.41935881188</v>
      </c>
      <c r="AU59" s="2">
        <v>42509.584480788733</v>
      </c>
      <c r="AV59" s="2">
        <v>37034.087950699148</v>
      </c>
      <c r="AW59" s="2">
        <v>38847.693120563243</v>
      </c>
      <c r="AX59" s="2">
        <v>37050.396911585296</v>
      </c>
      <c r="AY59" s="2">
        <v>36739.949000545843</v>
      </c>
      <c r="AZ59" s="2">
        <v>34547.047210604214</v>
      </c>
      <c r="BA59" s="2">
        <v>42234.897196816848</v>
      </c>
      <c r="BB59" s="2">
        <v>32816.538372430936</v>
      </c>
      <c r="BC59" s="2">
        <v>30492.030254410311</v>
      </c>
      <c r="BD59" s="2">
        <v>31918.72365988684</v>
      </c>
      <c r="BE59" s="2">
        <v>34569.288740846954</v>
      </c>
      <c r="BF59" s="10"/>
    </row>
    <row r="60" spans="1:58" x14ac:dyDescent="0.15">
      <c r="A60" s="7" t="s">
        <v>37</v>
      </c>
      <c r="B60" s="2">
        <v>47</v>
      </c>
      <c r="C60" s="2">
        <v>49</v>
      </c>
      <c r="D60" s="2">
        <v>60</v>
      </c>
      <c r="E60" s="2">
        <v>57</v>
      </c>
      <c r="F60" s="2">
        <v>67</v>
      </c>
      <c r="G60" s="2">
        <v>76</v>
      </c>
      <c r="H60" s="2">
        <v>74</v>
      </c>
      <c r="I60" s="2">
        <v>79</v>
      </c>
      <c r="J60" s="2">
        <v>80</v>
      </c>
      <c r="K60" s="2">
        <v>75</v>
      </c>
      <c r="L60" s="2">
        <v>79</v>
      </c>
      <c r="M60" s="2">
        <v>95</v>
      </c>
      <c r="N60" s="2">
        <v>109</v>
      </c>
      <c r="O60" s="2">
        <v>298</v>
      </c>
      <c r="P60" s="2">
        <v>379</v>
      </c>
      <c r="Q60" s="2">
        <v>488</v>
      </c>
      <c r="R60" s="2">
        <v>516</v>
      </c>
      <c r="S60" s="2">
        <v>674</v>
      </c>
      <c r="T60" s="2">
        <v>658</v>
      </c>
      <c r="U60" s="2">
        <v>730</v>
      </c>
      <c r="V60" s="2">
        <v>749</v>
      </c>
      <c r="W60" s="2">
        <v>756</v>
      </c>
      <c r="X60" s="2">
        <v>803</v>
      </c>
      <c r="Y60" s="2">
        <v>804</v>
      </c>
      <c r="Z60" s="2">
        <v>860</v>
      </c>
      <c r="AA60" s="2">
        <v>887</v>
      </c>
      <c r="AB60" s="2">
        <v>850.0470567056791</v>
      </c>
      <c r="AC60" s="2">
        <v>824.97164296416395</v>
      </c>
      <c r="AD60" s="2">
        <v>964.95251148281841</v>
      </c>
      <c r="AE60" s="2">
        <v>1417.0390557135534</v>
      </c>
      <c r="AF60" s="2">
        <v>2165.5553761969904</v>
      </c>
      <c r="AG60" s="2">
        <v>3579.4278317491344</v>
      </c>
      <c r="AH60" s="2">
        <v>3783.0468513172063</v>
      </c>
      <c r="AI60" s="2">
        <v>3753.0514320056618</v>
      </c>
      <c r="AJ60" s="2">
        <v>5772.5629714166789</v>
      </c>
      <c r="AK60" s="2">
        <v>5933.945165493622</v>
      </c>
      <c r="AL60" s="2">
        <v>5956.5343164899605</v>
      </c>
      <c r="AM60" s="2">
        <v>5627.1192321686358</v>
      </c>
      <c r="AN60" s="2">
        <v>8283.5989627491654</v>
      </c>
      <c r="AO60" s="2">
        <v>4581.5868174439202</v>
      </c>
      <c r="AP60" s="2">
        <v>9338.136182674587</v>
      </c>
      <c r="AQ60" s="2">
        <v>8470.3126645759039</v>
      </c>
      <c r="AR60" s="2">
        <v>13943.252933178621</v>
      </c>
      <c r="AS60" s="2">
        <v>19874.234617368071</v>
      </c>
      <c r="AT60" s="2">
        <v>23009.897526728077</v>
      </c>
      <c r="AU60" s="2">
        <v>22938.73439514952</v>
      </c>
      <c r="AV60" s="2">
        <v>17721.419039085631</v>
      </c>
      <c r="AW60" s="2">
        <v>19483.689971050531</v>
      </c>
      <c r="AX60" s="2">
        <v>16409.690902403727</v>
      </c>
      <c r="AY60" s="2">
        <v>18243.976298557522</v>
      </c>
      <c r="AZ60" s="2">
        <v>18117.854801302332</v>
      </c>
      <c r="BA60" s="2">
        <v>23493.709509692573</v>
      </c>
      <c r="BB60" s="2">
        <v>13615.32791211981</v>
      </c>
      <c r="BC60" s="2">
        <v>12974.400375702149</v>
      </c>
      <c r="BD60" s="2">
        <v>15229.195060918037</v>
      </c>
      <c r="BE60" s="2">
        <v>17724.819421411063</v>
      </c>
      <c r="BF60" s="10"/>
    </row>
    <row r="61" spans="1:58" x14ac:dyDescent="0.15">
      <c r="A61" s="7" t="s">
        <v>102</v>
      </c>
      <c r="B61" s="2">
        <v>47</v>
      </c>
      <c r="C61" s="2">
        <v>49</v>
      </c>
      <c r="D61" s="2">
        <v>60</v>
      </c>
      <c r="E61" s="2">
        <v>57</v>
      </c>
      <c r="F61" s="2">
        <v>67</v>
      </c>
      <c r="G61" s="2">
        <v>76</v>
      </c>
      <c r="H61" s="2">
        <v>74</v>
      </c>
      <c r="I61" s="2">
        <v>79</v>
      </c>
      <c r="J61" s="2">
        <v>80</v>
      </c>
      <c r="K61" s="2">
        <v>75</v>
      </c>
      <c r="L61" s="2">
        <v>79</v>
      </c>
      <c r="M61" s="2">
        <v>95</v>
      </c>
      <c r="N61" s="2">
        <v>109</v>
      </c>
      <c r="O61" s="2">
        <v>298</v>
      </c>
      <c r="P61" s="2">
        <v>379</v>
      </c>
      <c r="Q61" s="2">
        <v>488</v>
      </c>
      <c r="R61" s="2">
        <v>516</v>
      </c>
      <c r="S61" s="2">
        <v>674</v>
      </c>
      <c r="T61" s="2">
        <v>656</v>
      </c>
      <c r="U61" s="2">
        <v>660</v>
      </c>
      <c r="V61" s="2">
        <v>663</v>
      </c>
      <c r="W61" s="2">
        <v>673</v>
      </c>
      <c r="X61" s="2">
        <v>647</v>
      </c>
      <c r="Y61" s="2">
        <v>645</v>
      </c>
      <c r="Z61" s="2">
        <v>681</v>
      </c>
      <c r="AA61" s="2">
        <v>674</v>
      </c>
      <c r="AB61" s="2">
        <v>584</v>
      </c>
      <c r="AC61" s="2">
        <v>561</v>
      </c>
      <c r="AD61" s="2">
        <v>616</v>
      </c>
      <c r="AE61" s="2">
        <v>785</v>
      </c>
      <c r="AF61" s="2">
        <v>1190</v>
      </c>
      <c r="AG61" s="2">
        <v>1250</v>
      </c>
      <c r="AH61" s="2">
        <v>772</v>
      </c>
      <c r="AI61" s="2">
        <v>848.20000000000073</v>
      </c>
      <c r="AJ61" s="2">
        <v>1169.4611999999997</v>
      </c>
      <c r="AK61" s="2">
        <v>1428.5029980213985</v>
      </c>
      <c r="AL61" s="2">
        <v>1798.0999999999985</v>
      </c>
      <c r="AM61" s="2">
        <v>2109</v>
      </c>
      <c r="AN61" s="2">
        <v>1856.4025693831481</v>
      </c>
      <c r="AO61" s="2">
        <v>1673.6</v>
      </c>
      <c r="AP61" s="2">
        <v>1607.9680000000008</v>
      </c>
      <c r="AQ61" s="2">
        <v>2747.8324060144387</v>
      </c>
      <c r="AR61" s="2">
        <v>3081.581549385216</v>
      </c>
      <c r="AS61" s="2">
        <v>3171.9626598332866</v>
      </c>
      <c r="AT61" s="2">
        <v>3454.4226100069741</v>
      </c>
      <c r="AU61" s="2">
        <v>3746.7280019454042</v>
      </c>
      <c r="AV61" s="2">
        <v>3974.4723519823001</v>
      </c>
      <c r="AW61" s="2">
        <v>3577.8201962126577</v>
      </c>
      <c r="AX61" s="2">
        <v>3051.3522674746296</v>
      </c>
      <c r="AY61" s="2">
        <v>3959.5581817672228</v>
      </c>
      <c r="AZ61" s="2">
        <v>4580.9700878637241</v>
      </c>
      <c r="BA61" s="2">
        <v>4039.1967713583704</v>
      </c>
      <c r="BB61" s="2">
        <v>3676.3301874210401</v>
      </c>
      <c r="BC61" s="2">
        <v>4162.5307470042399</v>
      </c>
      <c r="BD61" s="2">
        <v>4048.0928171802088</v>
      </c>
      <c r="BE61" s="2">
        <v>5003.4099744204395</v>
      </c>
      <c r="BF61" s="10"/>
    </row>
    <row r="62" spans="1:58" x14ac:dyDescent="0.15">
      <c r="A62" s="7" t="s">
        <v>21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2</v>
      </c>
      <c r="U62" s="2">
        <v>70</v>
      </c>
      <c r="V62" s="2">
        <v>86</v>
      </c>
      <c r="W62" s="2">
        <v>83</v>
      </c>
      <c r="X62" s="2">
        <v>156</v>
      </c>
      <c r="Y62" s="2">
        <v>159</v>
      </c>
      <c r="Z62" s="2">
        <v>179</v>
      </c>
      <c r="AA62" s="2">
        <v>213</v>
      </c>
      <c r="AB62" s="2">
        <v>266.04705670567904</v>
      </c>
      <c r="AC62" s="2">
        <v>263.97164296416378</v>
      </c>
      <c r="AD62" s="2">
        <v>348.95251148281875</v>
      </c>
      <c r="AE62" s="2">
        <v>632.0390557135529</v>
      </c>
      <c r="AF62" s="2">
        <v>975.55537619699044</v>
      </c>
      <c r="AG62" s="2">
        <v>2329.4278317491344</v>
      </c>
      <c r="AH62" s="2">
        <v>3011.0468513172063</v>
      </c>
      <c r="AI62" s="2">
        <v>2904.851432005662</v>
      </c>
      <c r="AJ62" s="2">
        <v>4603.1017714166783</v>
      </c>
      <c r="AK62" s="2">
        <v>4505.4421674722244</v>
      </c>
      <c r="AL62" s="2">
        <v>4158.4343164899619</v>
      </c>
      <c r="AM62" s="2">
        <v>3518.1192321686362</v>
      </c>
      <c r="AN62" s="2">
        <v>6427.1963933660163</v>
      </c>
      <c r="AO62" s="2">
        <v>2907.9868174439198</v>
      </c>
      <c r="AP62" s="2">
        <v>7730.1681826745871</v>
      </c>
      <c r="AQ62" s="2">
        <v>5722.4802585614643</v>
      </c>
      <c r="AR62" s="2">
        <v>10861.671383793404</v>
      </c>
      <c r="AS62" s="2">
        <v>16702.271957534784</v>
      </c>
      <c r="AT62" s="2">
        <v>19555.474916721105</v>
      </c>
      <c r="AU62" s="2">
        <v>19192.006393204116</v>
      </c>
      <c r="AV62" s="2">
        <v>13746.946687103333</v>
      </c>
      <c r="AW62" s="2">
        <v>15905.869774837876</v>
      </c>
      <c r="AX62" s="2">
        <v>13358.338634929096</v>
      </c>
      <c r="AY62" s="2">
        <v>14284.418116790295</v>
      </c>
      <c r="AZ62" s="2">
        <v>13536.884713438609</v>
      </c>
      <c r="BA62" s="2">
        <v>19454.512738334201</v>
      </c>
      <c r="BB62" s="2">
        <v>9938.9977246987655</v>
      </c>
      <c r="BC62" s="2">
        <v>8811.8696286979102</v>
      </c>
      <c r="BD62" s="2">
        <v>11181.102243737827</v>
      </c>
      <c r="BE62" s="2">
        <v>12721.409446990623</v>
      </c>
      <c r="BF62" s="10"/>
    </row>
    <row r="63" spans="1:58" x14ac:dyDescent="0.15">
      <c r="A63" s="7" t="s">
        <v>31</v>
      </c>
      <c r="B63" s="2">
        <v>80</v>
      </c>
      <c r="C63" s="2">
        <v>126</v>
      </c>
      <c r="D63" s="2">
        <v>173</v>
      </c>
      <c r="E63" s="2">
        <v>198</v>
      </c>
      <c r="F63" s="2">
        <v>381</v>
      </c>
      <c r="G63" s="2">
        <v>414</v>
      </c>
      <c r="H63" s="2">
        <v>477</v>
      </c>
      <c r="I63" s="2">
        <v>595</v>
      </c>
      <c r="J63" s="2">
        <v>783</v>
      </c>
      <c r="K63" s="2">
        <v>858</v>
      </c>
      <c r="L63" s="2">
        <v>1003</v>
      </c>
      <c r="M63" s="2">
        <v>900</v>
      </c>
      <c r="N63" s="2">
        <v>1286</v>
      </c>
      <c r="O63" s="2">
        <v>1739</v>
      </c>
      <c r="P63" s="2">
        <v>2024</v>
      </c>
      <c r="Q63" s="2">
        <v>2539</v>
      </c>
      <c r="R63" s="2">
        <v>2958</v>
      </c>
      <c r="S63" s="2">
        <v>3302</v>
      </c>
      <c r="T63" s="2">
        <v>3253</v>
      </c>
      <c r="U63" s="2">
        <v>3361</v>
      </c>
      <c r="V63" s="2">
        <v>3352</v>
      </c>
      <c r="W63" s="2">
        <v>3395</v>
      </c>
      <c r="X63" s="2">
        <v>3695</v>
      </c>
      <c r="Y63" s="2">
        <v>4016</v>
      </c>
      <c r="Z63" s="2">
        <v>4263</v>
      </c>
      <c r="AA63" s="2">
        <v>4435</v>
      </c>
      <c r="AB63" s="2">
        <v>5094</v>
      </c>
      <c r="AC63" s="2">
        <v>5408</v>
      </c>
      <c r="AD63" s="2">
        <v>5739</v>
      </c>
      <c r="AE63" s="2">
        <v>6315</v>
      </c>
      <c r="AF63" s="2">
        <v>7965</v>
      </c>
      <c r="AG63" s="2">
        <v>9250</v>
      </c>
      <c r="AH63" s="2">
        <v>11272.1</v>
      </c>
      <c r="AI63" s="2">
        <v>12188</v>
      </c>
      <c r="AJ63" s="2">
        <v>13665</v>
      </c>
      <c r="AK63" s="2">
        <v>15043.647747791782</v>
      </c>
      <c r="AL63" s="2">
        <v>16080.335421836229</v>
      </c>
      <c r="AM63" s="2">
        <v>17285.962650447538</v>
      </c>
      <c r="AN63" s="2">
        <v>18614.835021741404</v>
      </c>
      <c r="AO63" s="2">
        <v>16998.847781491226</v>
      </c>
      <c r="AP63" s="2">
        <v>18973.109965015748</v>
      </c>
      <c r="AQ63" s="2">
        <v>19863.093408155062</v>
      </c>
      <c r="AR63" s="2">
        <v>19514.342585720759</v>
      </c>
      <c r="AS63" s="2">
        <v>19610.649451077392</v>
      </c>
      <c r="AT63" s="2">
        <v>20220.521832083799</v>
      </c>
      <c r="AU63" s="2">
        <v>19570.850085639209</v>
      </c>
      <c r="AV63" s="2">
        <v>19312.66891161352</v>
      </c>
      <c r="AW63" s="2">
        <v>19364.003149512708</v>
      </c>
      <c r="AX63" s="2">
        <v>20640.706009181566</v>
      </c>
      <c r="AY63" s="2">
        <v>18495.972701988321</v>
      </c>
      <c r="AZ63" s="2">
        <v>16429.192409301879</v>
      </c>
      <c r="BA63" s="2">
        <v>18741.187687124275</v>
      </c>
      <c r="BB63" s="2">
        <v>19201.210460311129</v>
      </c>
      <c r="BC63" s="2">
        <v>17517.629878708161</v>
      </c>
      <c r="BD63" s="2">
        <v>16689.528598968805</v>
      </c>
      <c r="BE63" s="2">
        <v>16844.469319435895</v>
      </c>
      <c r="BF63" s="10"/>
    </row>
    <row r="64" spans="1:58" x14ac:dyDescent="0.15">
      <c r="A64" s="7" t="s">
        <v>30</v>
      </c>
      <c r="B64" s="2">
        <v>3</v>
      </c>
      <c r="C64" s="2">
        <v>21</v>
      </c>
      <c r="D64" s="2">
        <v>51</v>
      </c>
      <c r="E64" s="2">
        <v>77</v>
      </c>
      <c r="F64" s="2">
        <v>81</v>
      </c>
      <c r="G64" s="2">
        <v>92</v>
      </c>
      <c r="H64" s="2">
        <v>148</v>
      </c>
      <c r="I64" s="2">
        <v>123</v>
      </c>
      <c r="J64" s="2">
        <v>333</v>
      </c>
      <c r="K64" s="2">
        <v>386</v>
      </c>
      <c r="L64" s="2">
        <v>452</v>
      </c>
      <c r="M64" s="2">
        <v>322</v>
      </c>
      <c r="N64" s="2">
        <v>482</v>
      </c>
      <c r="O64" s="2">
        <v>801</v>
      </c>
      <c r="P64" s="2">
        <v>877</v>
      </c>
      <c r="Q64" s="2">
        <v>948</v>
      </c>
      <c r="R64" s="2">
        <v>1037</v>
      </c>
      <c r="S64" s="2">
        <v>1107</v>
      </c>
      <c r="T64" s="2">
        <v>1117</v>
      </c>
      <c r="U64" s="2">
        <v>1216</v>
      </c>
      <c r="V64" s="2">
        <v>948</v>
      </c>
      <c r="W64" s="2">
        <v>998</v>
      </c>
      <c r="X64" s="2">
        <v>1040</v>
      </c>
      <c r="Y64" s="2">
        <v>1037</v>
      </c>
      <c r="Z64" s="2">
        <v>1119</v>
      </c>
      <c r="AA64" s="2">
        <v>956</v>
      </c>
      <c r="AB64" s="2">
        <v>878</v>
      </c>
      <c r="AC64" s="2">
        <v>768</v>
      </c>
      <c r="AD64" s="2">
        <v>845</v>
      </c>
      <c r="AE64" s="2">
        <v>807</v>
      </c>
      <c r="AF64" s="2">
        <v>831</v>
      </c>
      <c r="AG64" s="2">
        <v>798</v>
      </c>
      <c r="AH64" s="2">
        <v>821</v>
      </c>
      <c r="AI64" s="2">
        <v>791</v>
      </c>
      <c r="AJ64" s="2">
        <v>838</v>
      </c>
      <c r="AK64" s="2">
        <v>848.8994721183193</v>
      </c>
      <c r="AL64" s="2">
        <v>863.3</v>
      </c>
      <c r="AM64" s="2">
        <v>876.6</v>
      </c>
      <c r="AN64" s="2">
        <v>807</v>
      </c>
      <c r="AO64" s="2">
        <v>815.07</v>
      </c>
      <c r="AP64" s="2">
        <v>1650.6676913452766</v>
      </c>
      <c r="AQ64" s="2">
        <v>1019.4213050005681</v>
      </c>
      <c r="AR64" s="2">
        <v>1020.6913050005678</v>
      </c>
      <c r="AS64" s="2">
        <v>950</v>
      </c>
      <c r="AT64" s="2">
        <v>777.49999999999977</v>
      </c>
      <c r="AU64" s="2">
        <v>778.34999999999991</v>
      </c>
      <c r="AV64" s="2">
        <v>769.65200000000004</v>
      </c>
      <c r="AW64" s="2">
        <v>783.33579608338914</v>
      </c>
      <c r="AX64" s="2">
        <v>657.11999999999989</v>
      </c>
      <c r="AY64" s="2">
        <v>351.84999999999991</v>
      </c>
      <c r="AZ64" s="2">
        <v>246</v>
      </c>
      <c r="BA64" s="2">
        <v>855.55000000000018</v>
      </c>
      <c r="BB64" s="2">
        <v>1107.3999999999999</v>
      </c>
      <c r="BC64" s="2">
        <v>728.89499999999975</v>
      </c>
      <c r="BD64" s="2">
        <v>525.21</v>
      </c>
      <c r="BE64" s="2">
        <v>321.43205303021614</v>
      </c>
      <c r="BF64" s="10"/>
    </row>
    <row r="65" spans="1:59" x14ac:dyDescent="0.15">
      <c r="A65" s="7" t="s">
        <v>29</v>
      </c>
      <c r="B65" s="2">
        <v>77</v>
      </c>
      <c r="C65" s="2">
        <v>105</v>
      </c>
      <c r="D65" s="2">
        <v>122</v>
      </c>
      <c r="E65" s="2">
        <v>121</v>
      </c>
      <c r="F65" s="2">
        <v>300</v>
      </c>
      <c r="G65" s="2">
        <v>322</v>
      </c>
      <c r="H65" s="2">
        <v>329</v>
      </c>
      <c r="I65" s="2">
        <v>472</v>
      </c>
      <c r="J65" s="2">
        <v>450</v>
      </c>
      <c r="K65" s="2">
        <v>472</v>
      </c>
      <c r="L65" s="2">
        <v>551</v>
      </c>
      <c r="M65" s="2">
        <v>578</v>
      </c>
      <c r="N65" s="2">
        <v>804</v>
      </c>
      <c r="O65" s="2">
        <v>938</v>
      </c>
      <c r="P65" s="2">
        <v>1147</v>
      </c>
      <c r="Q65" s="2">
        <v>1591</v>
      </c>
      <c r="R65" s="2">
        <v>1921</v>
      </c>
      <c r="S65" s="2">
        <v>2195</v>
      </c>
      <c r="T65" s="2">
        <v>2136</v>
      </c>
      <c r="U65" s="2">
        <v>2145</v>
      </c>
      <c r="V65" s="2">
        <v>2404</v>
      </c>
      <c r="W65" s="2">
        <v>2397</v>
      </c>
      <c r="X65" s="2">
        <v>2655</v>
      </c>
      <c r="Y65" s="2">
        <v>2979</v>
      </c>
      <c r="Z65" s="2">
        <v>3144</v>
      </c>
      <c r="AA65" s="2">
        <v>3479</v>
      </c>
      <c r="AB65" s="2">
        <v>4216</v>
      </c>
      <c r="AC65" s="2">
        <v>4640</v>
      </c>
      <c r="AD65" s="2">
        <v>4894</v>
      </c>
      <c r="AE65" s="2">
        <v>5508</v>
      </c>
      <c r="AF65" s="2">
        <v>7134</v>
      </c>
      <c r="AG65" s="2">
        <v>8452</v>
      </c>
      <c r="AH65" s="2">
        <v>10451.1</v>
      </c>
      <c r="AI65" s="2">
        <v>11397</v>
      </c>
      <c r="AJ65" s="2">
        <v>12827</v>
      </c>
      <c r="AK65" s="2">
        <v>14194.748275673463</v>
      </c>
      <c r="AL65" s="2">
        <v>15217.03542183623</v>
      </c>
      <c r="AM65" s="2">
        <v>16409.36265044754</v>
      </c>
      <c r="AN65" s="2">
        <v>17807.835021741404</v>
      </c>
      <c r="AO65" s="2">
        <v>16183.777781491228</v>
      </c>
      <c r="AP65" s="2">
        <v>17322.442273670473</v>
      </c>
      <c r="AQ65" s="2">
        <v>18843.672103154495</v>
      </c>
      <c r="AR65" s="2">
        <v>18493.651280720191</v>
      </c>
      <c r="AS65" s="2">
        <v>18660.649451077392</v>
      </c>
      <c r="AT65" s="2">
        <v>19443.021832083799</v>
      </c>
      <c r="AU65" s="2">
        <v>18792.500085639211</v>
      </c>
      <c r="AV65" s="2">
        <v>18543.016911613522</v>
      </c>
      <c r="AW65" s="2">
        <v>18580.667353429319</v>
      </c>
      <c r="AX65" s="2">
        <v>19983.586009181567</v>
      </c>
      <c r="AY65" s="2">
        <v>18144.122701988323</v>
      </c>
      <c r="AZ65" s="2">
        <v>16183.192409301879</v>
      </c>
      <c r="BA65" s="2">
        <v>17885.637687124276</v>
      </c>
      <c r="BB65" s="2">
        <v>18093.810460311128</v>
      </c>
      <c r="BC65" s="2">
        <v>16788.734878708165</v>
      </c>
      <c r="BD65" s="2">
        <v>16164.318598968806</v>
      </c>
      <c r="BE65" s="2">
        <v>16523.037266405678</v>
      </c>
      <c r="BF65" s="10"/>
    </row>
    <row r="66" spans="1:59" x14ac:dyDescent="0.15">
      <c r="A66" s="7" t="s">
        <v>15</v>
      </c>
      <c r="B66" s="2">
        <v>74</v>
      </c>
      <c r="C66" s="2">
        <v>93</v>
      </c>
      <c r="D66" s="2">
        <v>100</v>
      </c>
      <c r="E66" s="2">
        <v>98</v>
      </c>
      <c r="F66" s="2">
        <v>137</v>
      </c>
      <c r="G66" s="2">
        <v>149</v>
      </c>
      <c r="H66" s="2">
        <v>146</v>
      </c>
      <c r="I66" s="2">
        <v>160</v>
      </c>
      <c r="J66" s="2">
        <v>156</v>
      </c>
      <c r="K66" s="2">
        <v>161</v>
      </c>
      <c r="L66" s="2">
        <v>188</v>
      </c>
      <c r="M66" s="2">
        <v>197</v>
      </c>
      <c r="N66" s="2">
        <v>391</v>
      </c>
      <c r="O66" s="2">
        <v>489</v>
      </c>
      <c r="P66" s="2">
        <v>628</v>
      </c>
      <c r="Q66" s="2">
        <v>911</v>
      </c>
      <c r="R66" s="2">
        <v>1050</v>
      </c>
      <c r="S66" s="2">
        <v>1062</v>
      </c>
      <c r="T66" s="2">
        <v>935</v>
      </c>
      <c r="U66" s="2">
        <v>894</v>
      </c>
      <c r="V66" s="2">
        <v>859</v>
      </c>
      <c r="W66" s="2">
        <v>768</v>
      </c>
      <c r="X66" s="2">
        <v>840</v>
      </c>
      <c r="Y66" s="2">
        <v>974</v>
      </c>
      <c r="Z66" s="2">
        <v>1025</v>
      </c>
      <c r="AA66" s="2">
        <v>989</v>
      </c>
      <c r="AB66" s="2">
        <v>1199</v>
      </c>
      <c r="AC66" s="2">
        <v>1226</v>
      </c>
      <c r="AD66" s="2">
        <v>1471</v>
      </c>
      <c r="AE66" s="2">
        <v>1696</v>
      </c>
      <c r="AF66" s="2">
        <v>2278</v>
      </c>
      <c r="AG66" s="2">
        <v>2419</v>
      </c>
      <c r="AH66" s="2">
        <v>2722</v>
      </c>
      <c r="AI66" s="2">
        <v>2938</v>
      </c>
      <c r="AJ66" s="2">
        <v>3168</v>
      </c>
      <c r="AK66" s="2">
        <v>3500</v>
      </c>
      <c r="AL66" s="2">
        <v>3712</v>
      </c>
      <c r="AM66" s="2">
        <v>4013</v>
      </c>
      <c r="AN66" s="2">
        <v>5227.2958597723909</v>
      </c>
      <c r="AO66" s="2">
        <v>5280.0540253814943</v>
      </c>
      <c r="AP66" s="2">
        <v>4546.3424076057763</v>
      </c>
      <c r="AQ66" s="2">
        <v>5052.9110416830972</v>
      </c>
      <c r="AR66" s="2">
        <v>4907.5605305715744</v>
      </c>
      <c r="AS66" s="2">
        <v>5196.8044227845476</v>
      </c>
      <c r="AT66" s="2">
        <v>6166.2639237073981</v>
      </c>
      <c r="AU66" s="2">
        <v>5831.076669297694</v>
      </c>
      <c r="AV66" s="2">
        <v>6061.9188858737407</v>
      </c>
      <c r="AW66" s="2">
        <v>5803.9285825872867</v>
      </c>
      <c r="AX66" s="2">
        <v>6654.2007542876927</v>
      </c>
      <c r="AY66" s="2">
        <v>5789.9903898340126</v>
      </c>
      <c r="AZ66" s="2">
        <v>5482.5105274075613</v>
      </c>
      <c r="BA66" s="2">
        <v>5156.436318383232</v>
      </c>
      <c r="BB66" s="2">
        <v>4730.4978622596645</v>
      </c>
      <c r="BC66" s="2">
        <v>4426.1807974062449</v>
      </c>
      <c r="BD66" s="2">
        <v>4087.4345293019651</v>
      </c>
      <c r="BE66" s="2">
        <v>3870.3723367116299</v>
      </c>
      <c r="BF66" s="10"/>
    </row>
    <row r="67" spans="1:59" x14ac:dyDescent="0.15">
      <c r="A67" s="7" t="s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2</v>
      </c>
      <c r="V67" s="2">
        <v>5</v>
      </c>
      <c r="W67" s="2">
        <v>6</v>
      </c>
      <c r="X67" s="2">
        <v>6</v>
      </c>
      <c r="Y67" s="2">
        <v>20</v>
      </c>
      <c r="Z67" s="2">
        <v>30</v>
      </c>
      <c r="AA67" s="2">
        <v>52</v>
      </c>
      <c r="AB67" s="2">
        <v>72</v>
      </c>
      <c r="AC67" s="2">
        <v>81</v>
      </c>
      <c r="AD67" s="2">
        <v>87</v>
      </c>
      <c r="AE67" s="2">
        <v>79</v>
      </c>
      <c r="AF67" s="2">
        <v>114</v>
      </c>
      <c r="AG67" s="2">
        <v>140</v>
      </c>
      <c r="AH67" s="2">
        <v>154</v>
      </c>
      <c r="AI67" s="2">
        <v>196</v>
      </c>
      <c r="AJ67" s="2">
        <v>206</v>
      </c>
      <c r="AK67" s="2">
        <v>216.82246289272032</v>
      </c>
      <c r="AL67" s="2">
        <v>235.6</v>
      </c>
      <c r="AM67" s="2">
        <v>250.63648832392155</v>
      </c>
      <c r="AN67" s="2">
        <v>260.47985621945793</v>
      </c>
      <c r="AO67" s="2">
        <v>270.10000000000002</v>
      </c>
      <c r="AP67" s="2">
        <v>290</v>
      </c>
      <c r="AQ67" s="2">
        <v>318</v>
      </c>
      <c r="AR67" s="2">
        <v>335.8</v>
      </c>
      <c r="AS67" s="2">
        <v>365</v>
      </c>
      <c r="AT67" s="2">
        <v>352.2</v>
      </c>
      <c r="AU67" s="2">
        <v>354.05</v>
      </c>
      <c r="AV67" s="2">
        <v>405.15000000000003</v>
      </c>
      <c r="AW67" s="2">
        <v>430.7</v>
      </c>
      <c r="AX67" s="2">
        <v>459.85642690040606</v>
      </c>
      <c r="AY67" s="2">
        <v>463.59000000000003</v>
      </c>
      <c r="AZ67" s="2">
        <v>505.08</v>
      </c>
      <c r="BA67" s="2">
        <v>518.29999999999995</v>
      </c>
      <c r="BB67" s="2">
        <v>529.25</v>
      </c>
      <c r="BC67" s="2">
        <v>523.51712578137619</v>
      </c>
      <c r="BD67" s="2">
        <v>530.32152199969664</v>
      </c>
      <c r="BE67" s="2">
        <v>579.19358364144216</v>
      </c>
      <c r="BF67" s="10"/>
    </row>
    <row r="68" spans="1:59" x14ac:dyDescent="0.15">
      <c r="A68" s="7" t="s">
        <v>38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1</v>
      </c>
      <c r="T68" s="11">
        <v>0</v>
      </c>
      <c r="U68" s="11">
        <v>1</v>
      </c>
      <c r="V68" s="11">
        <v>3</v>
      </c>
      <c r="W68" s="11">
        <v>4</v>
      </c>
      <c r="X68" s="11">
        <v>3</v>
      </c>
      <c r="Y68" s="11">
        <v>13</v>
      </c>
      <c r="Z68" s="11">
        <v>18</v>
      </c>
      <c r="AA68" s="11">
        <v>36</v>
      </c>
      <c r="AB68" s="11">
        <v>49</v>
      </c>
      <c r="AC68" s="11">
        <v>92</v>
      </c>
      <c r="AD68" s="11">
        <v>71</v>
      </c>
      <c r="AE68" s="11">
        <v>57</v>
      </c>
      <c r="AF68" s="11">
        <v>86</v>
      </c>
      <c r="AG68" s="11">
        <v>180</v>
      </c>
      <c r="AH68" s="11">
        <v>250</v>
      </c>
      <c r="AI68" s="11">
        <v>275</v>
      </c>
      <c r="AJ68" s="11">
        <v>299</v>
      </c>
      <c r="AK68" s="11">
        <v>324.73947085425914</v>
      </c>
      <c r="AL68" s="11">
        <v>368</v>
      </c>
      <c r="AM68" s="11">
        <v>390.9128</v>
      </c>
      <c r="AN68" s="11">
        <v>262.05004972644554</v>
      </c>
      <c r="AO68" s="11">
        <v>284.7285</v>
      </c>
      <c r="AP68" s="11">
        <v>300.06167815231254</v>
      </c>
      <c r="AQ68" s="2">
        <v>263.77277142490777</v>
      </c>
      <c r="AR68" s="2">
        <v>269.77277142490783</v>
      </c>
      <c r="AS68" s="2">
        <v>256.69587710592151</v>
      </c>
      <c r="AT68" s="2">
        <v>248.6143332572492</v>
      </c>
      <c r="AU68" s="2">
        <v>178.98294243961158</v>
      </c>
      <c r="AV68" s="2">
        <v>201.3961019144777</v>
      </c>
      <c r="AW68" s="2">
        <v>153.29029201288458</v>
      </c>
      <c r="AX68" s="2">
        <v>173.19665923808319</v>
      </c>
      <c r="AY68" s="2">
        <v>167.08282471187977</v>
      </c>
      <c r="AZ68" s="2">
        <v>126.23058625823566</v>
      </c>
      <c r="BA68" s="2">
        <v>155.80308587610565</v>
      </c>
      <c r="BB68" s="2">
        <v>190.33433114765947</v>
      </c>
      <c r="BC68" s="2">
        <v>171.85117285414614</v>
      </c>
      <c r="BD68" s="2">
        <v>191.31220208631439</v>
      </c>
      <c r="BE68" s="2">
        <v>155.9364760266331</v>
      </c>
      <c r="BF68" s="10"/>
    </row>
    <row r="69" spans="1:59" x14ac:dyDescent="0.15">
      <c r="A69" s="7" t="s">
        <v>39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3</v>
      </c>
      <c r="U69" s="2">
        <v>2</v>
      </c>
      <c r="V69" s="2">
        <v>2</v>
      </c>
      <c r="W69" s="2">
        <v>2</v>
      </c>
      <c r="X69" s="2">
        <v>0</v>
      </c>
      <c r="Y69" s="2">
        <v>25</v>
      </c>
      <c r="Z69" s="2">
        <v>46</v>
      </c>
      <c r="AA69" s="2">
        <v>49</v>
      </c>
      <c r="AB69" s="2">
        <v>36</v>
      </c>
      <c r="AC69" s="2">
        <v>47</v>
      </c>
      <c r="AD69" s="2">
        <v>132</v>
      </c>
      <c r="AE69" s="2">
        <v>159</v>
      </c>
      <c r="AF69" s="2">
        <v>313</v>
      </c>
      <c r="AG69" s="2">
        <v>572</v>
      </c>
      <c r="AH69" s="2">
        <v>980</v>
      </c>
      <c r="AI69" s="2">
        <v>1328</v>
      </c>
      <c r="AJ69" s="2">
        <v>1580</v>
      </c>
      <c r="AK69" s="2">
        <v>1944.6383884022994</v>
      </c>
      <c r="AL69" s="2">
        <v>2306.6</v>
      </c>
      <c r="AM69" s="2">
        <v>2559</v>
      </c>
      <c r="AN69" s="2">
        <v>2452.6433905332642</v>
      </c>
      <c r="AO69" s="2">
        <v>2106.0499999999997</v>
      </c>
      <c r="AP69" s="2">
        <v>2007.5961547326119</v>
      </c>
      <c r="AQ69" s="2">
        <v>1972</v>
      </c>
      <c r="AR69" s="2">
        <v>1941.8</v>
      </c>
      <c r="AS69" s="2">
        <v>1872</v>
      </c>
      <c r="AT69" s="2">
        <v>1811.5</v>
      </c>
      <c r="AU69" s="2">
        <v>1764.4937254627728</v>
      </c>
      <c r="AV69" s="2">
        <v>1810.4</v>
      </c>
      <c r="AW69" s="2">
        <v>1970.9999999999998</v>
      </c>
      <c r="AX69" s="2">
        <v>2211.7253639916689</v>
      </c>
      <c r="AY69" s="2">
        <v>2284.59</v>
      </c>
      <c r="AZ69" s="2">
        <v>1884.9</v>
      </c>
      <c r="BA69" s="2">
        <v>2168.1000000000004</v>
      </c>
      <c r="BB69" s="2">
        <v>2263</v>
      </c>
      <c r="BC69" s="2">
        <v>1957.0912347013661</v>
      </c>
      <c r="BD69" s="2">
        <v>1635.0650214808375</v>
      </c>
      <c r="BE69" s="2">
        <v>1478.321484743082</v>
      </c>
      <c r="BF69" s="10"/>
    </row>
    <row r="70" spans="1:59" x14ac:dyDescent="0.15">
      <c r="A70" s="7" t="s">
        <v>27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3</v>
      </c>
      <c r="U70" s="2">
        <v>2</v>
      </c>
      <c r="V70" s="2">
        <v>2</v>
      </c>
      <c r="W70" s="2">
        <v>2</v>
      </c>
      <c r="X70" s="2">
        <v>0</v>
      </c>
      <c r="Y70" s="2">
        <v>25</v>
      </c>
      <c r="Z70" s="2">
        <v>46</v>
      </c>
      <c r="AA70" s="2">
        <v>49</v>
      </c>
      <c r="AB70" s="2">
        <v>36</v>
      </c>
      <c r="AC70" s="2">
        <v>47</v>
      </c>
      <c r="AD70" s="2">
        <v>132</v>
      </c>
      <c r="AE70" s="2">
        <v>159</v>
      </c>
      <c r="AF70" s="2">
        <v>313</v>
      </c>
      <c r="AG70" s="2">
        <v>572</v>
      </c>
      <c r="AH70" s="2">
        <v>980</v>
      </c>
      <c r="AI70" s="2">
        <v>1328</v>
      </c>
      <c r="AJ70" s="2">
        <v>1580</v>
      </c>
      <c r="AK70" s="2">
        <v>1944.6383884022994</v>
      </c>
      <c r="AL70" s="2">
        <v>2306.6</v>
      </c>
      <c r="AM70" s="2">
        <v>2559</v>
      </c>
      <c r="AN70" s="2">
        <v>2452.6433905332642</v>
      </c>
      <c r="AO70" s="2">
        <v>2106.0499999999997</v>
      </c>
      <c r="AP70" s="2">
        <v>2007.5961547326119</v>
      </c>
      <c r="AQ70" s="2">
        <v>1972</v>
      </c>
      <c r="AR70" s="2">
        <v>1941.8</v>
      </c>
      <c r="AS70" s="2">
        <v>1872</v>
      </c>
      <c r="AT70" s="2">
        <v>1811.5</v>
      </c>
      <c r="AU70" s="2">
        <v>1764.4937254627728</v>
      </c>
      <c r="AV70" s="2">
        <v>1810.4</v>
      </c>
      <c r="AW70" s="2">
        <v>1970.9999999999998</v>
      </c>
      <c r="AX70" s="2">
        <v>2211.7253639916689</v>
      </c>
      <c r="AY70" s="2">
        <v>2284.59</v>
      </c>
      <c r="AZ70" s="2">
        <v>1884.9</v>
      </c>
      <c r="BA70" s="2">
        <v>2168.1000000000004</v>
      </c>
      <c r="BB70" s="2">
        <v>2263</v>
      </c>
      <c r="BC70" s="2">
        <v>1957.0912347013661</v>
      </c>
      <c r="BD70" s="2">
        <v>1635.0650214808375</v>
      </c>
      <c r="BE70" s="2">
        <v>1478.321484743082</v>
      </c>
      <c r="BF70" s="10"/>
    </row>
    <row r="71" spans="1:59" x14ac:dyDescent="0.15">
      <c r="A71" s="7" t="s">
        <v>26</v>
      </c>
      <c r="B71" s="2">
        <v>3</v>
      </c>
      <c r="C71" s="2">
        <v>12</v>
      </c>
      <c r="D71" s="2">
        <v>22</v>
      </c>
      <c r="E71" s="2">
        <v>23</v>
      </c>
      <c r="F71" s="2">
        <v>163</v>
      </c>
      <c r="G71" s="2">
        <v>173</v>
      </c>
      <c r="H71" s="2">
        <v>183</v>
      </c>
      <c r="I71" s="2">
        <v>312</v>
      </c>
      <c r="J71" s="2">
        <v>294</v>
      </c>
      <c r="K71" s="2">
        <v>311</v>
      </c>
      <c r="L71" s="2">
        <v>363</v>
      </c>
      <c r="M71" s="2">
        <v>381</v>
      </c>
      <c r="N71" s="2">
        <v>413</v>
      </c>
      <c r="O71" s="2">
        <v>449</v>
      </c>
      <c r="P71" s="2">
        <v>519</v>
      </c>
      <c r="Q71" s="2">
        <v>680</v>
      </c>
      <c r="R71" s="2">
        <v>871</v>
      </c>
      <c r="S71" s="2">
        <v>1131</v>
      </c>
      <c r="T71" s="2">
        <v>1198</v>
      </c>
      <c r="U71" s="2">
        <v>1246</v>
      </c>
      <c r="V71" s="2">
        <v>1535</v>
      </c>
      <c r="W71" s="2">
        <v>1617</v>
      </c>
      <c r="X71" s="2">
        <v>1806</v>
      </c>
      <c r="Y71" s="2">
        <v>1947</v>
      </c>
      <c r="Z71" s="2">
        <v>2025</v>
      </c>
      <c r="AA71" s="2">
        <v>2353</v>
      </c>
      <c r="AB71" s="2">
        <v>2860</v>
      </c>
      <c r="AC71" s="2">
        <v>3194</v>
      </c>
      <c r="AD71" s="2">
        <v>3133</v>
      </c>
      <c r="AE71" s="2">
        <v>3517</v>
      </c>
      <c r="AF71" s="2">
        <v>4343</v>
      </c>
      <c r="AG71" s="2">
        <v>5141</v>
      </c>
      <c r="AH71" s="2">
        <v>6343.1</v>
      </c>
      <c r="AI71" s="2">
        <v>6658</v>
      </c>
      <c r="AJ71" s="2">
        <v>7572</v>
      </c>
      <c r="AK71" s="2">
        <v>8208.547953524183</v>
      </c>
      <c r="AL71" s="2">
        <v>8594.8354218362292</v>
      </c>
      <c r="AM71" s="2">
        <v>9195.8133621236175</v>
      </c>
      <c r="AN71" s="2">
        <v>9605.3658654898481</v>
      </c>
      <c r="AO71" s="2">
        <v>8242.8452561097329</v>
      </c>
      <c r="AP71" s="2">
        <v>10178.442033179772</v>
      </c>
      <c r="AQ71" s="2">
        <v>11236.643025028518</v>
      </c>
      <c r="AR71" s="2">
        <v>11038.372713705738</v>
      </c>
      <c r="AS71" s="2">
        <v>10970.149151186921</v>
      </c>
      <c r="AT71" s="2">
        <v>10864.443575119154</v>
      </c>
      <c r="AU71" s="2">
        <v>10663.896748439134</v>
      </c>
      <c r="AV71" s="2">
        <v>10064.151923825306</v>
      </c>
      <c r="AW71" s="2">
        <v>10221.748478829146</v>
      </c>
      <c r="AX71" s="2">
        <v>10484.606804763716</v>
      </c>
      <c r="AY71" s="2">
        <v>9438.8694874424291</v>
      </c>
      <c r="AZ71" s="2">
        <v>8184.4712956360818</v>
      </c>
      <c r="BA71" s="2">
        <v>9886.9982828649372</v>
      </c>
      <c r="BB71" s="2">
        <v>10380.728266903803</v>
      </c>
      <c r="BC71" s="2">
        <v>9710.0945479650291</v>
      </c>
      <c r="BD71" s="2">
        <v>9720.1853240999935</v>
      </c>
      <c r="BE71" s="2">
        <v>10439.213385282892</v>
      </c>
      <c r="BF71" s="10"/>
    </row>
    <row r="72" spans="1:59" x14ac:dyDescent="0.15">
      <c r="A72" s="7" t="s">
        <v>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51</v>
      </c>
      <c r="J72" s="2">
        <v>50</v>
      </c>
      <c r="K72" s="2">
        <v>51</v>
      </c>
      <c r="L72" s="2">
        <v>52</v>
      </c>
      <c r="M72" s="2">
        <v>25</v>
      </c>
      <c r="N72" s="2">
        <v>25</v>
      </c>
      <c r="O72" s="2">
        <v>25</v>
      </c>
      <c r="P72" s="2">
        <v>12</v>
      </c>
      <c r="Q72" s="2">
        <v>7</v>
      </c>
      <c r="R72" s="2">
        <v>21</v>
      </c>
      <c r="S72" s="2">
        <v>24</v>
      </c>
      <c r="T72" s="2">
        <v>24</v>
      </c>
      <c r="U72" s="2">
        <v>33</v>
      </c>
      <c r="V72" s="2">
        <v>40</v>
      </c>
      <c r="W72" s="2">
        <v>40</v>
      </c>
      <c r="X72" s="2">
        <v>40</v>
      </c>
      <c r="Y72" s="2">
        <v>6</v>
      </c>
      <c r="Z72" s="2">
        <v>6</v>
      </c>
      <c r="AA72" s="2">
        <v>27</v>
      </c>
      <c r="AB72" s="2">
        <v>31</v>
      </c>
      <c r="AC72" s="2">
        <v>37</v>
      </c>
      <c r="AD72" s="2">
        <v>53</v>
      </c>
      <c r="AE72" s="2">
        <v>58</v>
      </c>
      <c r="AF72" s="2">
        <v>56</v>
      </c>
      <c r="AG72" s="2">
        <v>27</v>
      </c>
      <c r="AH72" s="2">
        <v>32</v>
      </c>
      <c r="AI72" s="2">
        <v>16</v>
      </c>
      <c r="AJ72" s="2">
        <v>23</v>
      </c>
      <c r="AK72" s="2">
        <v>19.076983867391537</v>
      </c>
      <c r="AL72" s="2">
        <v>20</v>
      </c>
      <c r="AM72" s="2">
        <v>27.765000000000001</v>
      </c>
      <c r="AN72" s="2">
        <v>28.871074200000002</v>
      </c>
      <c r="AO72" s="2">
        <v>29</v>
      </c>
      <c r="AP72" s="2">
        <v>25.586754097433687</v>
      </c>
      <c r="AQ72" s="2">
        <v>48</v>
      </c>
      <c r="AR72" s="2">
        <v>63</v>
      </c>
      <c r="AS72" s="2">
        <v>35</v>
      </c>
      <c r="AT72" s="2">
        <v>28.45</v>
      </c>
      <c r="AU72" s="2">
        <v>13.2374013846</v>
      </c>
      <c r="AV72" s="2">
        <v>5.4856746363210398</v>
      </c>
      <c r="AW72" s="2">
        <v>4.5549996172</v>
      </c>
      <c r="AX72" s="2">
        <v>4.2861560710000006</v>
      </c>
      <c r="AY72" s="2">
        <v>4.5340185579999996</v>
      </c>
      <c r="AZ72" s="2">
        <v>4.2753217221909514</v>
      </c>
      <c r="BA72" s="2">
        <v>6.3444671910000006</v>
      </c>
      <c r="BB72" s="2">
        <v>9.859363257</v>
      </c>
      <c r="BC72" s="2">
        <v>5.0565351268779084</v>
      </c>
      <c r="BD72" s="2">
        <v>6.4838689916510832</v>
      </c>
      <c r="BE72" s="2">
        <v>7.507296667580956</v>
      </c>
      <c r="BF72" s="10"/>
    </row>
    <row r="73" spans="1:59" x14ac:dyDescent="0.15">
      <c r="A73" s="7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139</v>
      </c>
      <c r="G73" s="2">
        <v>146</v>
      </c>
      <c r="H73" s="2">
        <v>146</v>
      </c>
      <c r="I73" s="2">
        <v>139</v>
      </c>
      <c r="J73" s="2">
        <v>137</v>
      </c>
      <c r="K73" s="2">
        <v>133</v>
      </c>
      <c r="L73" s="2">
        <v>129</v>
      </c>
      <c r="M73" s="2">
        <v>123</v>
      </c>
      <c r="N73" s="2">
        <v>102</v>
      </c>
      <c r="O73" s="2">
        <v>120</v>
      </c>
      <c r="P73" s="2">
        <v>114</v>
      </c>
      <c r="Q73" s="2">
        <v>224</v>
      </c>
      <c r="R73" s="2">
        <v>322</v>
      </c>
      <c r="S73" s="2">
        <v>410</v>
      </c>
      <c r="T73" s="2">
        <v>370</v>
      </c>
      <c r="U73" s="2">
        <v>406</v>
      </c>
      <c r="V73" s="2">
        <v>379</v>
      </c>
      <c r="W73" s="2">
        <v>410</v>
      </c>
      <c r="X73" s="2">
        <v>440</v>
      </c>
      <c r="Y73" s="2">
        <v>435</v>
      </c>
      <c r="Z73" s="2">
        <v>505</v>
      </c>
      <c r="AA73" s="2">
        <v>682</v>
      </c>
      <c r="AB73" s="2">
        <v>841</v>
      </c>
      <c r="AC73" s="2">
        <v>804</v>
      </c>
      <c r="AD73" s="2">
        <v>687</v>
      </c>
      <c r="AE73" s="2">
        <v>731</v>
      </c>
      <c r="AF73" s="2">
        <v>832</v>
      </c>
      <c r="AG73" s="2">
        <v>835</v>
      </c>
      <c r="AH73" s="2">
        <v>1023</v>
      </c>
      <c r="AI73" s="2">
        <v>1035</v>
      </c>
      <c r="AJ73" s="2">
        <v>1064</v>
      </c>
      <c r="AK73" s="2">
        <v>1265.0051028750001</v>
      </c>
      <c r="AL73" s="2">
        <v>1255.221565531243</v>
      </c>
      <c r="AM73" s="2">
        <v>1379</v>
      </c>
      <c r="AN73" s="2">
        <v>1315.5449612329287</v>
      </c>
      <c r="AO73" s="2">
        <v>789.6</v>
      </c>
      <c r="AP73" s="2">
        <v>1018.8595446029971</v>
      </c>
      <c r="AQ73" s="2">
        <v>1283.3205863519554</v>
      </c>
      <c r="AR73" s="2">
        <v>1384.6901692448421</v>
      </c>
      <c r="AS73" s="2">
        <v>1458.7285069217141</v>
      </c>
      <c r="AT73" s="2">
        <v>1177.0058407662486</v>
      </c>
      <c r="AU73" s="2">
        <v>1390.2848316114128</v>
      </c>
      <c r="AV73" s="2">
        <v>1150.3163578625752</v>
      </c>
      <c r="AW73" s="2">
        <v>1318.8038267113027</v>
      </c>
      <c r="AX73" s="2">
        <v>1330.3250147223171</v>
      </c>
      <c r="AY73" s="2">
        <v>1367.6088285466872</v>
      </c>
      <c r="AZ73" s="2">
        <v>1295.8704069183307</v>
      </c>
      <c r="BA73" s="2">
        <v>1467.0325481030047</v>
      </c>
      <c r="BB73" s="2">
        <v>1559.7104037290724</v>
      </c>
      <c r="BC73" s="2">
        <v>1483.6470828907829</v>
      </c>
      <c r="BD73" s="2">
        <v>1521.0635400958311</v>
      </c>
      <c r="BE73" s="2">
        <v>1382.4552342943171</v>
      </c>
      <c r="BF73" s="10"/>
      <c r="BG73" s="10"/>
    </row>
    <row r="74" spans="1:59" x14ac:dyDescent="0.15">
      <c r="A74" s="7" t="s">
        <v>40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4</v>
      </c>
      <c r="W74" s="2">
        <v>8</v>
      </c>
      <c r="X74" s="2">
        <v>15</v>
      </c>
      <c r="Y74" s="2">
        <v>29</v>
      </c>
      <c r="Z74" s="2">
        <v>30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0.1</v>
      </c>
      <c r="AI74" s="2">
        <v>1</v>
      </c>
      <c r="AJ74" s="2">
        <v>1</v>
      </c>
      <c r="AK74" s="2">
        <v>2.3220000000000001</v>
      </c>
      <c r="AL74" s="2">
        <v>2</v>
      </c>
      <c r="AM74" s="2">
        <v>32.808999999999997</v>
      </c>
      <c r="AN74" s="2">
        <v>1.94</v>
      </c>
      <c r="AO74" s="2">
        <v>2</v>
      </c>
      <c r="AP74" s="2">
        <v>2.22661</v>
      </c>
      <c r="AQ74" s="2">
        <v>3</v>
      </c>
      <c r="AR74" s="2">
        <v>3</v>
      </c>
      <c r="AS74" s="2">
        <v>25</v>
      </c>
      <c r="AT74" s="2">
        <v>23</v>
      </c>
      <c r="AU74" s="2">
        <v>6.547375342465755</v>
      </c>
      <c r="AV74" s="2">
        <v>0</v>
      </c>
      <c r="AW74" s="2">
        <v>0</v>
      </c>
      <c r="AX74" s="2">
        <v>2.8955150000000005</v>
      </c>
      <c r="AY74" s="2">
        <v>3.200630544</v>
      </c>
      <c r="AZ74" s="2">
        <v>2.838438771313176</v>
      </c>
      <c r="BA74" s="2">
        <v>3.3200826053000001</v>
      </c>
      <c r="BB74" s="2">
        <v>2.9406871441000004</v>
      </c>
      <c r="BC74" s="2">
        <v>0.37106605296965245</v>
      </c>
      <c r="BD74" s="2">
        <v>0</v>
      </c>
      <c r="BE74" s="2">
        <v>0.68618697092182024</v>
      </c>
      <c r="BF74" s="10"/>
    </row>
    <row r="75" spans="1:59" x14ac:dyDescent="0.15">
      <c r="A75" s="7" t="s">
        <v>18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59</v>
      </c>
      <c r="Q75" s="2">
        <v>66</v>
      </c>
      <c r="R75" s="2">
        <v>71</v>
      </c>
      <c r="S75" s="2">
        <v>49</v>
      </c>
      <c r="T75" s="2">
        <v>68</v>
      </c>
      <c r="U75" s="2">
        <v>93</v>
      </c>
      <c r="V75" s="2">
        <v>92</v>
      </c>
      <c r="W75" s="2">
        <v>96</v>
      </c>
      <c r="X75" s="2">
        <v>74</v>
      </c>
      <c r="Y75" s="2">
        <v>83</v>
      </c>
      <c r="Z75" s="2">
        <v>87</v>
      </c>
      <c r="AA75" s="2">
        <v>91</v>
      </c>
      <c r="AB75" s="2">
        <v>125</v>
      </c>
      <c r="AC75" s="2">
        <v>175</v>
      </c>
      <c r="AD75" s="2">
        <v>121</v>
      </c>
      <c r="AE75" s="2">
        <v>161</v>
      </c>
      <c r="AF75" s="2">
        <v>161</v>
      </c>
      <c r="AG75" s="2">
        <v>322</v>
      </c>
      <c r="AH75" s="2">
        <v>207</v>
      </c>
      <c r="AI75" s="2">
        <v>217</v>
      </c>
      <c r="AJ75" s="2">
        <v>260</v>
      </c>
      <c r="AK75" s="2">
        <v>306.26401400000003</v>
      </c>
      <c r="AL75" s="2">
        <v>295.70940672230995</v>
      </c>
      <c r="AM75" s="2">
        <v>264.23936212361798</v>
      </c>
      <c r="AN75" s="2">
        <v>483.89011473802458</v>
      </c>
      <c r="AO75" s="2">
        <v>193.60000000000002</v>
      </c>
      <c r="AP75" s="2">
        <v>714.08955380000009</v>
      </c>
      <c r="AQ75" s="2">
        <v>789.42664279159737</v>
      </c>
      <c r="AR75" s="2">
        <v>765.12664279159731</v>
      </c>
      <c r="AS75" s="2">
        <v>719.95008515095026</v>
      </c>
      <c r="AT75" s="2">
        <v>803.62638297322553</v>
      </c>
      <c r="AU75" s="2">
        <v>746.88183100252195</v>
      </c>
      <c r="AV75" s="2">
        <v>465.54767383492242</v>
      </c>
      <c r="AW75" s="2">
        <v>473.2587793143482</v>
      </c>
      <c r="AX75" s="2">
        <v>493.95204309434297</v>
      </c>
      <c r="AY75" s="2">
        <v>352.45551488145935</v>
      </c>
      <c r="AZ75" s="2">
        <v>254.43932537858487</v>
      </c>
      <c r="BA75" s="2">
        <v>297.41505321343112</v>
      </c>
      <c r="BB75" s="2">
        <v>308.61823971240881</v>
      </c>
      <c r="BC75" s="2">
        <v>340.69942987467891</v>
      </c>
      <c r="BD75" s="2">
        <v>446.16707524320185</v>
      </c>
      <c r="BE75" s="2">
        <v>473.20907018072103</v>
      </c>
      <c r="BF75" s="10"/>
    </row>
    <row r="76" spans="1:59" x14ac:dyDescent="0.15">
      <c r="A76" s="7" t="s">
        <v>103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12</v>
      </c>
      <c r="T76" s="2">
        <v>62</v>
      </c>
      <c r="U76" s="2">
        <v>24</v>
      </c>
      <c r="V76" s="2">
        <v>31</v>
      </c>
      <c r="W76" s="2">
        <v>33</v>
      </c>
      <c r="X76" s="2">
        <v>35</v>
      </c>
      <c r="Y76" s="2">
        <v>49</v>
      </c>
      <c r="Z76" s="2">
        <v>40</v>
      </c>
      <c r="AA76" s="2">
        <v>19</v>
      </c>
      <c r="AB76" s="2">
        <v>29</v>
      </c>
      <c r="AC76" s="2">
        <v>41</v>
      </c>
      <c r="AD76" s="2">
        <v>28</v>
      </c>
      <c r="AE76" s="2">
        <v>61</v>
      </c>
      <c r="AF76" s="2">
        <v>168</v>
      </c>
      <c r="AG76" s="2">
        <v>185</v>
      </c>
      <c r="AH76" s="2">
        <v>317</v>
      </c>
      <c r="AI76" s="2">
        <v>372</v>
      </c>
      <c r="AJ76" s="2">
        <v>514</v>
      </c>
      <c r="AK76" s="2">
        <v>557.13666000000001</v>
      </c>
      <c r="AL76" s="2">
        <v>599.51369275885406</v>
      </c>
      <c r="AM76" s="2">
        <v>718</v>
      </c>
      <c r="AN76" s="2">
        <v>767.22478467191661</v>
      </c>
      <c r="AO76" s="2">
        <v>460.2</v>
      </c>
      <c r="AP76" s="2">
        <v>825.63650903499615</v>
      </c>
      <c r="AQ76" s="2">
        <v>957.16800000000001</v>
      </c>
      <c r="AR76" s="2">
        <v>973.34631999999999</v>
      </c>
      <c r="AS76" s="2">
        <v>1070.3000000000002</v>
      </c>
      <c r="AT76" s="2">
        <v>1018.0865000000001</v>
      </c>
      <c r="AU76" s="2">
        <v>673.44891616582379</v>
      </c>
      <c r="AV76" s="2">
        <v>640.67258973543733</v>
      </c>
      <c r="AW76" s="2">
        <v>666.32660017874241</v>
      </c>
      <c r="AX76" s="2">
        <v>472.530541445842</v>
      </c>
      <c r="AY76" s="2">
        <v>460.96347780203467</v>
      </c>
      <c r="AZ76" s="2">
        <v>354.32350251032943</v>
      </c>
      <c r="BA76" s="2">
        <v>642.97475953067965</v>
      </c>
      <c r="BB76" s="2">
        <v>559.13123690985697</v>
      </c>
      <c r="BC76" s="2">
        <v>537.5864558312046</v>
      </c>
      <c r="BD76" s="2">
        <v>676.04965321284374</v>
      </c>
      <c r="BE76" s="2">
        <v>1374.149956254972</v>
      </c>
      <c r="BF76" s="10"/>
    </row>
    <row r="77" spans="1:59" x14ac:dyDescent="0.15">
      <c r="A77" s="7" t="s">
        <v>9</v>
      </c>
      <c r="B77" s="2">
        <v>3</v>
      </c>
      <c r="C77" s="2">
        <v>12</v>
      </c>
      <c r="D77" s="2">
        <v>22</v>
      </c>
      <c r="E77" s="2">
        <v>23</v>
      </c>
      <c r="F77" s="2">
        <v>24</v>
      </c>
      <c r="G77" s="2">
        <v>27</v>
      </c>
      <c r="H77" s="2">
        <v>34</v>
      </c>
      <c r="I77" s="2">
        <v>116</v>
      </c>
      <c r="J77" s="2">
        <v>105</v>
      </c>
      <c r="K77" s="2">
        <v>125</v>
      </c>
      <c r="L77" s="2">
        <v>179</v>
      </c>
      <c r="M77" s="2">
        <v>227</v>
      </c>
      <c r="N77" s="2">
        <v>270</v>
      </c>
      <c r="O77" s="2">
        <v>290</v>
      </c>
      <c r="P77" s="2">
        <v>305</v>
      </c>
      <c r="Q77" s="2">
        <v>301</v>
      </c>
      <c r="R77" s="2">
        <v>320</v>
      </c>
      <c r="S77" s="2">
        <v>327</v>
      </c>
      <c r="T77" s="2">
        <v>301</v>
      </c>
      <c r="U77" s="2">
        <v>336</v>
      </c>
      <c r="V77" s="2">
        <v>358</v>
      </c>
      <c r="W77" s="2">
        <v>390</v>
      </c>
      <c r="X77" s="2">
        <v>458</v>
      </c>
      <c r="Y77" s="2">
        <v>481</v>
      </c>
      <c r="Z77" s="2">
        <v>512</v>
      </c>
      <c r="AA77" s="2">
        <v>580</v>
      </c>
      <c r="AB77" s="2">
        <v>686</v>
      </c>
      <c r="AC77" s="2">
        <v>1085</v>
      </c>
      <c r="AD77" s="2">
        <v>1168</v>
      </c>
      <c r="AE77" s="2">
        <v>1220</v>
      </c>
      <c r="AF77" s="2">
        <v>1423</v>
      </c>
      <c r="AG77" s="2">
        <v>1555</v>
      </c>
      <c r="AH77" s="2">
        <v>1853</v>
      </c>
      <c r="AI77" s="2">
        <v>1876</v>
      </c>
      <c r="AJ77" s="2">
        <v>2344</v>
      </c>
      <c r="AK77" s="2">
        <v>2453.6483087193674</v>
      </c>
      <c r="AL77" s="2">
        <v>2540.5734716896009</v>
      </c>
      <c r="AM77" s="2">
        <v>2567</v>
      </c>
      <c r="AN77" s="2">
        <v>2639.6</v>
      </c>
      <c r="AO77" s="2">
        <v>2586.808</v>
      </c>
      <c r="AP77" s="2">
        <v>2601.4630638390104</v>
      </c>
      <c r="AQ77" s="2">
        <v>2768.8715753089841</v>
      </c>
      <c r="AR77" s="2">
        <v>2519.9533309468743</v>
      </c>
      <c r="AS77" s="2">
        <v>2314.5849994475925</v>
      </c>
      <c r="AT77" s="2">
        <v>2297.7276665303007</v>
      </c>
      <c r="AU77" s="2">
        <v>2525.4676941823918</v>
      </c>
      <c r="AV77" s="2">
        <v>2497.6257237279528</v>
      </c>
      <c r="AW77" s="2">
        <v>2457.5683621034696</v>
      </c>
      <c r="AX77" s="2">
        <v>2752.5928478564897</v>
      </c>
      <c r="AY77" s="2">
        <v>2211.9844972473502</v>
      </c>
      <c r="AZ77" s="2">
        <v>2067.9303846009066</v>
      </c>
      <c r="BA77" s="2">
        <v>2269.0846021748739</v>
      </c>
      <c r="BB77" s="2">
        <v>2247.7260264862966</v>
      </c>
      <c r="BC77" s="2">
        <v>2202.3789093413047</v>
      </c>
      <c r="BD77" s="2">
        <v>2084.9505885206322</v>
      </c>
      <c r="BE77" s="2">
        <v>1957.3346573800063</v>
      </c>
      <c r="BF77" s="10"/>
    </row>
    <row r="78" spans="1:59" x14ac:dyDescent="0.15">
      <c r="A78" s="7" t="s">
        <v>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10</v>
      </c>
      <c r="R78" s="2">
        <v>29</v>
      </c>
      <c r="S78" s="2">
        <v>68</v>
      </c>
      <c r="T78" s="2">
        <v>72</v>
      </c>
      <c r="U78" s="2">
        <v>65</v>
      </c>
      <c r="V78" s="2">
        <v>149</v>
      </c>
      <c r="W78" s="2">
        <v>141</v>
      </c>
      <c r="X78" s="2">
        <v>190</v>
      </c>
      <c r="Y78" s="2">
        <v>196</v>
      </c>
      <c r="Z78" s="2">
        <v>180</v>
      </c>
      <c r="AA78" s="2">
        <v>186</v>
      </c>
      <c r="AB78" s="2">
        <v>288</v>
      </c>
      <c r="AC78" s="2">
        <v>168</v>
      </c>
      <c r="AD78" s="2">
        <v>227</v>
      </c>
      <c r="AE78" s="2">
        <v>255</v>
      </c>
      <c r="AF78" s="2">
        <v>257</v>
      </c>
      <c r="AG78" s="2">
        <v>306</v>
      </c>
      <c r="AH78" s="2">
        <v>462</v>
      </c>
      <c r="AI78" s="2">
        <v>491</v>
      </c>
      <c r="AJ78" s="2">
        <v>558</v>
      </c>
      <c r="AK78" s="2">
        <v>580.52936408191351</v>
      </c>
      <c r="AL78" s="2">
        <v>634.68522445296639</v>
      </c>
      <c r="AM78" s="2">
        <v>667</v>
      </c>
      <c r="AN78" s="2">
        <v>660.72045784926968</v>
      </c>
      <c r="AO78" s="2">
        <v>627.68443495680617</v>
      </c>
      <c r="AP78" s="2">
        <v>752.27626014795396</v>
      </c>
      <c r="AQ78" s="2">
        <v>781.030173677373</v>
      </c>
      <c r="AR78" s="2">
        <v>818.22646941065716</v>
      </c>
      <c r="AS78" s="2">
        <v>781.49670161735799</v>
      </c>
      <c r="AT78" s="2">
        <v>1016.1443635128154</v>
      </c>
      <c r="AU78" s="2">
        <v>947.16499556079236</v>
      </c>
      <c r="AV78" s="2">
        <v>946.51428671143049</v>
      </c>
      <c r="AW78" s="2">
        <v>965.70867271902944</v>
      </c>
      <c r="AX78" s="2">
        <v>1003.8711832350978</v>
      </c>
      <c r="AY78" s="2">
        <v>991.84828678181179</v>
      </c>
      <c r="AZ78" s="2">
        <v>919.67357964858286</v>
      </c>
      <c r="BA78" s="2">
        <v>1005.6534506756943</v>
      </c>
      <c r="BB78" s="2">
        <v>1003.4009332790406</v>
      </c>
      <c r="BC78" s="2">
        <v>990.2826005673187</v>
      </c>
      <c r="BD78" s="2">
        <v>852.94629102125919</v>
      </c>
      <c r="BE78" s="2">
        <v>813.5621330655481</v>
      </c>
      <c r="BF78" s="10"/>
    </row>
    <row r="79" spans="1:59" x14ac:dyDescent="0.15">
      <c r="A79" s="7" t="s">
        <v>19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5</v>
      </c>
      <c r="S79" s="2">
        <v>7</v>
      </c>
      <c r="T79" s="2">
        <v>35</v>
      </c>
      <c r="U79" s="2">
        <v>30</v>
      </c>
      <c r="V79" s="2">
        <v>59</v>
      </c>
      <c r="W79" s="2">
        <v>69</v>
      </c>
      <c r="X79" s="2">
        <v>80</v>
      </c>
      <c r="Y79" s="2">
        <v>86</v>
      </c>
      <c r="Z79" s="2">
        <v>91</v>
      </c>
      <c r="AA79" s="2">
        <v>107</v>
      </c>
      <c r="AB79" s="2">
        <v>213</v>
      </c>
      <c r="AC79" s="2">
        <v>81</v>
      </c>
      <c r="AD79" s="2">
        <v>89</v>
      </c>
      <c r="AE79" s="2">
        <v>107</v>
      </c>
      <c r="AF79" s="2">
        <v>195</v>
      </c>
      <c r="AG79" s="2">
        <v>211</v>
      </c>
      <c r="AH79" s="2">
        <v>270</v>
      </c>
      <c r="AI79" s="2">
        <v>300</v>
      </c>
      <c r="AJ79" s="2">
        <v>339</v>
      </c>
      <c r="AK79" s="2">
        <v>371.8672434289773</v>
      </c>
      <c r="AL79" s="2">
        <v>379.32509587187008</v>
      </c>
      <c r="AM79" s="2">
        <v>423</v>
      </c>
      <c r="AN79" s="2">
        <v>365.96900693619057</v>
      </c>
      <c r="AO79" s="2">
        <v>340.35117645065725</v>
      </c>
      <c r="AP79" s="2">
        <v>373.37810199810417</v>
      </c>
      <c r="AQ79" s="2">
        <v>371.14696677565132</v>
      </c>
      <c r="AR79" s="2">
        <v>360.2804964632117</v>
      </c>
      <c r="AS79" s="2">
        <v>355.03521670659478</v>
      </c>
      <c r="AT79" s="2">
        <v>281.49499073208756</v>
      </c>
      <c r="AU79" s="2">
        <v>244.12823731814416</v>
      </c>
      <c r="AV79" s="2">
        <v>224.27742699279096</v>
      </c>
      <c r="AW79" s="2">
        <v>253.78238964417233</v>
      </c>
      <c r="AX79" s="2">
        <v>262.20168526587872</v>
      </c>
      <c r="AY79" s="2">
        <v>246.58882413629991</v>
      </c>
      <c r="AZ79" s="2">
        <v>198.37520067637871</v>
      </c>
      <c r="BA79" s="2">
        <v>204.00438815703095</v>
      </c>
      <c r="BB79" s="2">
        <v>190.52765171468687</v>
      </c>
      <c r="BC79" s="2">
        <v>167.88819673009201</v>
      </c>
      <c r="BD79" s="2">
        <v>167.25724076190002</v>
      </c>
      <c r="BE79" s="2">
        <v>156.93109575210258</v>
      </c>
      <c r="BF79" s="10"/>
    </row>
    <row r="80" spans="1:59" x14ac:dyDescent="0.15">
      <c r="A80" s="7" t="s">
        <v>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</v>
      </c>
      <c r="N80" s="2">
        <v>13</v>
      </c>
      <c r="O80" s="2">
        <v>11</v>
      </c>
      <c r="P80" s="2">
        <v>9</v>
      </c>
      <c r="Q80" s="2">
        <v>16</v>
      </c>
      <c r="R80" s="2">
        <v>30</v>
      </c>
      <c r="S80" s="2">
        <v>35</v>
      </c>
      <c r="T80" s="2">
        <v>28</v>
      </c>
      <c r="U80" s="2">
        <v>34</v>
      </c>
      <c r="V80" s="2">
        <v>62</v>
      </c>
      <c r="W80" s="2">
        <v>73</v>
      </c>
      <c r="X80" s="2">
        <v>90</v>
      </c>
      <c r="Y80" s="2">
        <v>101</v>
      </c>
      <c r="Z80" s="2">
        <v>104</v>
      </c>
      <c r="AA80" s="2">
        <v>142</v>
      </c>
      <c r="AB80" s="2">
        <v>162</v>
      </c>
      <c r="AC80" s="2">
        <v>162</v>
      </c>
      <c r="AD80" s="2">
        <v>165</v>
      </c>
      <c r="AE80" s="2">
        <v>249</v>
      </c>
      <c r="AF80" s="2">
        <v>310</v>
      </c>
      <c r="AG80" s="2">
        <v>448</v>
      </c>
      <c r="AH80" s="2">
        <v>452</v>
      </c>
      <c r="AI80" s="2">
        <v>484</v>
      </c>
      <c r="AJ80" s="2">
        <v>521</v>
      </c>
      <c r="AK80" s="2">
        <v>590.17887356221047</v>
      </c>
      <c r="AL80" s="2">
        <v>635.87667493796528</v>
      </c>
      <c r="AM80" s="2">
        <v>678</v>
      </c>
      <c r="AN80" s="2">
        <v>578.22962649485191</v>
      </c>
      <c r="AO80" s="2">
        <v>549.31814517010935</v>
      </c>
      <c r="AP80" s="2">
        <v>768.53608511521963</v>
      </c>
      <c r="AQ80" s="2">
        <v>859.20457545736554</v>
      </c>
      <c r="AR80" s="2">
        <v>873.49997490227815</v>
      </c>
      <c r="AS80" s="2">
        <v>919.11252497455655</v>
      </c>
      <c r="AT80" s="2">
        <v>963.46048981833792</v>
      </c>
      <c r="AU80" s="2">
        <v>914.6003254460386</v>
      </c>
      <c r="AV80" s="2">
        <v>883.70729387179335</v>
      </c>
      <c r="AW80" s="2">
        <v>922.55204655258206</v>
      </c>
      <c r="AX80" s="2">
        <v>1101.3939322671129</v>
      </c>
      <c r="AY80" s="2">
        <v>1039.800109132952</v>
      </c>
      <c r="AZ80" s="2">
        <v>1022.4675013268302</v>
      </c>
      <c r="BA80" s="2">
        <v>1183.5363248057229</v>
      </c>
      <c r="BB80" s="2">
        <v>1178.4558335656452</v>
      </c>
      <c r="BC80" s="2">
        <v>995.06834451557881</v>
      </c>
      <c r="BD80" s="2">
        <v>1001.7305705572029</v>
      </c>
      <c r="BE80" s="2">
        <v>998.9831116292205</v>
      </c>
      <c r="BF80" s="10"/>
    </row>
    <row r="81" spans="1:58" x14ac:dyDescent="0.15">
      <c r="A81" s="7" t="s">
        <v>20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3</v>
      </c>
      <c r="I81" s="2">
        <v>6</v>
      </c>
      <c r="J81" s="2">
        <v>2</v>
      </c>
      <c r="K81" s="2">
        <v>2</v>
      </c>
      <c r="L81" s="2">
        <v>3</v>
      </c>
      <c r="M81" s="2">
        <v>3</v>
      </c>
      <c r="N81" s="2">
        <v>3</v>
      </c>
      <c r="O81" s="2">
        <v>3</v>
      </c>
      <c r="P81" s="2">
        <v>10</v>
      </c>
      <c r="Q81" s="2">
        <v>25</v>
      </c>
      <c r="R81" s="2">
        <v>27</v>
      </c>
      <c r="S81" s="2">
        <v>35</v>
      </c>
      <c r="T81" s="2">
        <v>52</v>
      </c>
      <c r="U81" s="2">
        <v>68</v>
      </c>
      <c r="V81" s="2">
        <v>69</v>
      </c>
      <c r="W81" s="2">
        <v>67</v>
      </c>
      <c r="X81" s="2">
        <v>100</v>
      </c>
      <c r="Y81" s="2">
        <v>112</v>
      </c>
      <c r="Z81" s="2">
        <v>118</v>
      </c>
      <c r="AA81" s="2">
        <v>129</v>
      </c>
      <c r="AB81" s="2">
        <v>102</v>
      </c>
      <c r="AC81" s="2">
        <v>116</v>
      </c>
      <c r="AD81" s="2">
        <v>152</v>
      </c>
      <c r="AE81" s="2">
        <v>177</v>
      </c>
      <c r="AF81" s="2">
        <v>296</v>
      </c>
      <c r="AG81" s="2">
        <v>489</v>
      </c>
      <c r="AH81" s="2">
        <v>803</v>
      </c>
      <c r="AI81" s="2">
        <v>896</v>
      </c>
      <c r="AJ81" s="2">
        <v>872</v>
      </c>
      <c r="AK81" s="2">
        <v>943.81000109090917</v>
      </c>
      <c r="AL81" s="2">
        <v>1024.3527746447101</v>
      </c>
      <c r="AM81" s="2">
        <v>1091</v>
      </c>
      <c r="AN81" s="2">
        <v>1144.2693740160062</v>
      </c>
      <c r="AO81" s="2">
        <v>1109.9412927955259</v>
      </c>
      <c r="AP81" s="2">
        <v>1296.3895505440571</v>
      </c>
      <c r="AQ81" s="2">
        <v>1478.9620388036797</v>
      </c>
      <c r="AR81" s="2">
        <v>1493.2421015293128</v>
      </c>
      <c r="AS81" s="2">
        <v>1538.0982104007837</v>
      </c>
      <c r="AT81" s="2">
        <v>1521.2977119970371</v>
      </c>
      <c r="AU81" s="2">
        <v>1504.5510944540367</v>
      </c>
      <c r="AV81" s="2">
        <v>1505.4277274284495</v>
      </c>
      <c r="AW81" s="2">
        <v>1507.0958540008569</v>
      </c>
      <c r="AX81" s="2">
        <v>1411.8757881061763</v>
      </c>
      <c r="AY81" s="2">
        <v>1419.4261721385685</v>
      </c>
      <c r="AZ81" s="2">
        <v>1269.8433176014048</v>
      </c>
      <c r="BA81" s="2">
        <v>1582.7302212204488</v>
      </c>
      <c r="BB81" s="2">
        <v>1492.2288420803422</v>
      </c>
      <c r="BC81" s="2">
        <v>1298.9166666087776</v>
      </c>
      <c r="BD81" s="2">
        <v>1267.5971666844089</v>
      </c>
      <c r="BE81" s="2">
        <v>1340.9221194261681</v>
      </c>
      <c r="BF81" s="10"/>
    </row>
    <row r="82" spans="1:58" ht="11.25" thickBot="1" x14ac:dyDescent="0.2">
      <c r="A82" s="8" t="s">
        <v>12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10</v>
      </c>
      <c r="Q82" s="8">
        <v>31</v>
      </c>
      <c r="R82" s="8">
        <v>46</v>
      </c>
      <c r="S82" s="8">
        <v>164</v>
      </c>
      <c r="T82" s="8">
        <v>186</v>
      </c>
      <c r="U82" s="8">
        <v>157</v>
      </c>
      <c r="V82" s="8">
        <v>292</v>
      </c>
      <c r="W82" s="8">
        <v>290</v>
      </c>
      <c r="X82" s="8">
        <v>284</v>
      </c>
      <c r="Y82" s="8">
        <v>369</v>
      </c>
      <c r="Z82" s="8">
        <v>352</v>
      </c>
      <c r="AA82" s="8">
        <v>390</v>
      </c>
      <c r="AB82" s="8">
        <v>383</v>
      </c>
      <c r="AC82" s="8">
        <v>525</v>
      </c>
      <c r="AD82" s="8">
        <v>443</v>
      </c>
      <c r="AE82" s="8">
        <v>498</v>
      </c>
      <c r="AF82" s="8">
        <v>645</v>
      </c>
      <c r="AG82" s="8">
        <v>763</v>
      </c>
      <c r="AH82" s="8">
        <v>924</v>
      </c>
      <c r="AI82" s="8">
        <v>970</v>
      </c>
      <c r="AJ82" s="8">
        <v>1076</v>
      </c>
      <c r="AK82" s="8">
        <v>1118.7094018984128</v>
      </c>
      <c r="AL82" s="8">
        <v>1207.5775152267088</v>
      </c>
      <c r="AM82" s="8">
        <v>1348</v>
      </c>
      <c r="AN82" s="8">
        <v>1619.1064653506596</v>
      </c>
      <c r="AO82" s="8">
        <v>1554.3422067366332</v>
      </c>
      <c r="AP82" s="8">
        <v>1799.9999999999995</v>
      </c>
      <c r="AQ82" s="8">
        <v>1896.5124658619118</v>
      </c>
      <c r="AR82" s="8">
        <v>1784.0072084169642</v>
      </c>
      <c r="AS82" s="8">
        <v>1752.8429059673704</v>
      </c>
      <c r="AT82" s="8">
        <v>1734.1496287891</v>
      </c>
      <c r="AU82" s="8">
        <v>1697.5840459709073</v>
      </c>
      <c r="AV82" s="8">
        <v>1744.5771690236318</v>
      </c>
      <c r="AW82" s="8">
        <v>1652.0969479874423</v>
      </c>
      <c r="AX82" s="8">
        <v>1648.6820976994588</v>
      </c>
      <c r="AY82" s="8">
        <v>1340.4591276732667</v>
      </c>
      <c r="AZ82" s="8">
        <v>794.4343164812301</v>
      </c>
      <c r="BA82" s="8">
        <v>1224.9023851877507</v>
      </c>
      <c r="BB82" s="8">
        <v>1828.1290490253548</v>
      </c>
      <c r="BC82" s="8">
        <v>1688.1992604254422</v>
      </c>
      <c r="BD82" s="8">
        <v>1695.9393290110645</v>
      </c>
      <c r="BE82" s="8">
        <v>1933.4725236613322</v>
      </c>
      <c r="BF82" s="10"/>
    </row>
    <row r="83" spans="1:58" x14ac:dyDescent="0.15">
      <c r="A83" s="7" t="s">
        <v>104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8" x14ac:dyDescent="0.1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8" x14ac:dyDescent="0.1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8" x14ac:dyDescent="0.1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8" x14ac:dyDescent="0.15">
      <c r="A87" s="1" t="s">
        <v>105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8" ht="11.25" thickBot="1" x14ac:dyDescent="0.2">
      <c r="A88" s="1" t="s">
        <v>106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3"/>
      <c r="BC88" s="33"/>
      <c r="BD88" s="33"/>
      <c r="BE88" s="33" t="s">
        <v>204</v>
      </c>
    </row>
    <row r="89" spans="1:58" x14ac:dyDescent="0.15">
      <c r="A89" s="4" t="s">
        <v>84</v>
      </c>
      <c r="B89" s="5">
        <v>1970</v>
      </c>
      <c r="C89" s="5">
        <v>1971</v>
      </c>
      <c r="D89" s="5">
        <v>1972</v>
      </c>
      <c r="E89" s="5">
        <v>1973</v>
      </c>
      <c r="F89" s="5">
        <v>1974</v>
      </c>
      <c r="G89" s="5">
        <v>1975</v>
      </c>
      <c r="H89" s="5">
        <v>1976</v>
      </c>
      <c r="I89" s="5">
        <v>1977</v>
      </c>
      <c r="J89" s="5">
        <v>1978</v>
      </c>
      <c r="K89" s="5">
        <v>1979</v>
      </c>
      <c r="L89" s="5">
        <v>1980</v>
      </c>
      <c r="M89" s="5">
        <v>1981</v>
      </c>
      <c r="N89" s="5">
        <v>1982</v>
      </c>
      <c r="O89" s="5">
        <v>1983</v>
      </c>
      <c r="P89" s="5">
        <v>1984</v>
      </c>
      <c r="Q89" s="5">
        <v>1985</v>
      </c>
      <c r="R89" s="5">
        <v>1986</v>
      </c>
      <c r="S89" s="5">
        <v>1987</v>
      </c>
      <c r="T89" s="5">
        <v>1988</v>
      </c>
      <c r="U89" s="5">
        <v>1989</v>
      </c>
      <c r="V89" s="5">
        <v>1990</v>
      </c>
      <c r="W89" s="5">
        <v>1991</v>
      </c>
      <c r="X89" s="5">
        <v>1992</v>
      </c>
      <c r="Y89" s="5">
        <v>1993</v>
      </c>
      <c r="Z89" s="5">
        <v>1994</v>
      </c>
      <c r="AA89" s="5">
        <v>1995</v>
      </c>
      <c r="AB89" s="5">
        <v>1996</v>
      </c>
      <c r="AC89" s="5">
        <v>1997</v>
      </c>
      <c r="AD89" s="5">
        <v>1998</v>
      </c>
      <c r="AE89" s="5">
        <v>1999</v>
      </c>
      <c r="AF89" s="5">
        <v>2000</v>
      </c>
      <c r="AG89" s="5">
        <v>2001</v>
      </c>
      <c r="AH89" s="5">
        <v>2002</v>
      </c>
      <c r="AI89" s="5">
        <v>2003</v>
      </c>
      <c r="AJ89" s="5">
        <v>2004</v>
      </c>
      <c r="AK89" s="5">
        <v>2005</v>
      </c>
      <c r="AL89" s="5">
        <v>2006</v>
      </c>
      <c r="AM89" s="5">
        <v>2007</v>
      </c>
      <c r="AN89" s="5">
        <v>2008</v>
      </c>
      <c r="AO89" s="5">
        <v>2009</v>
      </c>
      <c r="AP89" s="6">
        <v>2010</v>
      </c>
      <c r="AQ89" s="6">
        <v>2011</v>
      </c>
      <c r="AR89" s="6">
        <v>2012</v>
      </c>
      <c r="AS89" s="6">
        <v>2013</v>
      </c>
      <c r="AT89" s="6">
        <v>2014</v>
      </c>
      <c r="AU89" s="6">
        <v>2015</v>
      </c>
      <c r="AV89" s="6">
        <v>2016</v>
      </c>
      <c r="AW89" s="6">
        <v>2017</v>
      </c>
      <c r="AX89" s="6">
        <v>2018</v>
      </c>
      <c r="AY89" s="6">
        <v>2019</v>
      </c>
      <c r="AZ89" s="6">
        <v>2020</v>
      </c>
      <c r="BA89" s="6">
        <v>2021</v>
      </c>
      <c r="BB89" s="6">
        <v>2022</v>
      </c>
      <c r="BC89" s="6">
        <v>2023</v>
      </c>
      <c r="BD89" s="6">
        <v>2024</v>
      </c>
      <c r="BE89" s="6">
        <v>2025</v>
      </c>
    </row>
    <row r="90" spans="1:58" x14ac:dyDescent="0.15">
      <c r="A90" s="7" t="s">
        <v>35</v>
      </c>
      <c r="B90" s="2">
        <v>1576</v>
      </c>
      <c r="C90" s="2">
        <v>1678</v>
      </c>
      <c r="D90" s="2">
        <v>1688</v>
      </c>
      <c r="E90" s="2">
        <v>1514</v>
      </c>
      <c r="F90" s="2">
        <v>2139</v>
      </c>
      <c r="G90" s="2">
        <v>1913</v>
      </c>
      <c r="H90" s="2">
        <v>2389</v>
      </c>
      <c r="I90" s="2">
        <v>2810</v>
      </c>
      <c r="J90" s="2">
        <v>3265</v>
      </c>
      <c r="K90" s="2">
        <v>3590</v>
      </c>
      <c r="L90" s="2">
        <v>3697</v>
      </c>
      <c r="M90" s="2">
        <v>4557</v>
      </c>
      <c r="N90" s="2">
        <v>5207</v>
      </c>
      <c r="O90" s="2">
        <v>5566</v>
      </c>
      <c r="P90" s="2">
        <v>6216</v>
      </c>
      <c r="Q90" s="2">
        <v>6305</v>
      </c>
      <c r="R90" s="2">
        <v>6061</v>
      </c>
      <c r="S90" s="2">
        <v>5893</v>
      </c>
      <c r="T90" s="2">
        <v>6102</v>
      </c>
      <c r="U90" s="2">
        <v>5619</v>
      </c>
      <c r="V90" s="2">
        <v>4096</v>
      </c>
      <c r="W90" s="2">
        <v>4959</v>
      </c>
      <c r="X90" s="2">
        <v>4605</v>
      </c>
      <c r="Y90" s="2">
        <v>4537</v>
      </c>
      <c r="Z90" s="2">
        <v>5015</v>
      </c>
      <c r="AA90" s="2">
        <v>5093</v>
      </c>
      <c r="AB90" s="2">
        <v>4672</v>
      </c>
      <c r="AC90" s="2">
        <v>5557</v>
      </c>
      <c r="AD90" s="2">
        <v>5496</v>
      </c>
      <c r="AE90" s="2">
        <v>5630</v>
      </c>
      <c r="AF90" s="2">
        <v>6791</v>
      </c>
      <c r="AG90" s="2">
        <v>5639</v>
      </c>
      <c r="AH90" s="2">
        <v>5046</v>
      </c>
      <c r="AI90" s="2">
        <v>4587</v>
      </c>
      <c r="AJ90" s="2">
        <v>5192</v>
      </c>
      <c r="AK90" s="2">
        <v>6045.1050000000005</v>
      </c>
      <c r="AL90" s="2">
        <v>5744.9</v>
      </c>
      <c r="AM90" s="2">
        <v>5820.7869999999994</v>
      </c>
      <c r="AN90" s="2">
        <v>6453.2880000000005</v>
      </c>
      <c r="AO90" s="2">
        <v>4801.4537600000003</v>
      </c>
      <c r="AP90" s="2">
        <v>5414.8240000000005</v>
      </c>
      <c r="AQ90" s="2">
        <v>5504.9320691812063</v>
      </c>
      <c r="AR90" s="2">
        <v>6616.7342800000006</v>
      </c>
      <c r="AS90" s="2">
        <v>8594.3301824921928</v>
      </c>
      <c r="AT90" s="2">
        <v>7936.2442159120801</v>
      </c>
      <c r="AU90" s="2">
        <v>6353.6547300000002</v>
      </c>
      <c r="AV90" s="2">
        <v>7005.952019151091</v>
      </c>
      <c r="AW90" s="2">
        <v>4818.8743108613962</v>
      </c>
      <c r="AX90" s="2">
        <v>4837.541381491711</v>
      </c>
      <c r="AY90" s="2">
        <v>5409.6714587913912</v>
      </c>
      <c r="AZ90" s="2">
        <v>5480.9123362690925</v>
      </c>
      <c r="BA90" s="2">
        <v>6664.5281119023448</v>
      </c>
      <c r="BB90" s="2">
        <v>6122.1672201528991</v>
      </c>
      <c r="BC90" s="2">
        <v>6485.2637126988502</v>
      </c>
      <c r="BD90" s="2">
        <v>5991.5250733831172</v>
      </c>
      <c r="BE90" s="2">
        <v>6819.4595880846073</v>
      </c>
    </row>
    <row r="91" spans="1:58" x14ac:dyDescent="0.15">
      <c r="A91" s="7" t="s">
        <v>41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-107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235</v>
      </c>
      <c r="Z91" s="2">
        <v>461</v>
      </c>
      <c r="AA91" s="2">
        <v>834</v>
      </c>
      <c r="AB91" s="2">
        <v>1596</v>
      </c>
      <c r="AC91" s="2">
        <v>2234</v>
      </c>
      <c r="AD91" s="2">
        <v>2437</v>
      </c>
      <c r="AE91" s="2">
        <v>3013</v>
      </c>
      <c r="AF91" s="2">
        <v>3365</v>
      </c>
      <c r="AG91" s="2">
        <v>3268</v>
      </c>
      <c r="AH91" s="2">
        <v>3693.14</v>
      </c>
      <c r="AI91" s="2">
        <v>3993</v>
      </c>
      <c r="AJ91" s="2">
        <v>4438</v>
      </c>
      <c r="AK91" s="2">
        <v>4294.6000000000004</v>
      </c>
      <c r="AL91" s="2">
        <v>4277.0999999999995</v>
      </c>
      <c r="AM91" s="2">
        <v>4596</v>
      </c>
      <c r="AN91" s="2">
        <v>4622.8796128503036</v>
      </c>
      <c r="AO91" s="2">
        <v>3506.4537767837346</v>
      </c>
      <c r="AP91" s="2">
        <v>5136</v>
      </c>
      <c r="AQ91" s="2">
        <v>6234.3011080999986</v>
      </c>
      <c r="AR91" s="2">
        <v>5890.2512425000014</v>
      </c>
      <c r="AS91" s="2">
        <v>7449.0499999999984</v>
      </c>
      <c r="AT91" s="2">
        <v>9390.9399999999987</v>
      </c>
      <c r="AU91" s="2">
        <v>9968.2430000000004</v>
      </c>
      <c r="AV91" s="2">
        <v>8804.5480960000004</v>
      </c>
      <c r="AW91" s="2">
        <v>9611.4874128293122</v>
      </c>
      <c r="AX91" s="2">
        <v>9898.0049999999992</v>
      </c>
      <c r="AY91" s="2">
        <v>8674.9906332798528</v>
      </c>
      <c r="AZ91" s="2">
        <v>6857.1878795053508</v>
      </c>
      <c r="BA91" s="2">
        <v>9444.8631676675413</v>
      </c>
      <c r="BB91" s="2">
        <v>5806.25605664047</v>
      </c>
      <c r="BC91" s="2">
        <v>5158.06402817458</v>
      </c>
      <c r="BD91" s="2">
        <v>6408.3431656208231</v>
      </c>
      <c r="BE91" s="2">
        <v>5199.0306799830287</v>
      </c>
    </row>
    <row r="92" spans="1:58" x14ac:dyDescent="0.15">
      <c r="A92" s="7" t="s">
        <v>96</v>
      </c>
      <c r="B92" s="2">
        <v>-62.999999999999986</v>
      </c>
      <c r="C92" s="2">
        <v>-102</v>
      </c>
      <c r="D92" s="2">
        <v>-27</v>
      </c>
      <c r="E92" s="2">
        <v>-47</v>
      </c>
      <c r="F92" s="2">
        <v>-663</v>
      </c>
      <c r="G92" s="2">
        <v>-464</v>
      </c>
      <c r="H92" s="2">
        <v>-1023.9985503255884</v>
      </c>
      <c r="I92" s="2">
        <v>-879.99855032558844</v>
      </c>
      <c r="J92" s="2">
        <v>-191.99728186047821</v>
      </c>
      <c r="K92" s="2">
        <v>-710.99546976746376</v>
      </c>
      <c r="L92" s="2">
        <v>-662.99510734886087</v>
      </c>
      <c r="M92" s="2">
        <v>-153.99836911628699</v>
      </c>
      <c r="N92" s="2">
        <v>54.001812093014451</v>
      </c>
      <c r="O92" s="2">
        <v>-348.0011343720862</v>
      </c>
      <c r="P92" s="2">
        <v>-855.00170155812953</v>
      </c>
      <c r="Q92" s="2">
        <v>-218.03902872450465</v>
      </c>
      <c r="R92" s="2">
        <v>1113.0304019546975</v>
      </c>
      <c r="S92" s="2">
        <v>760.0317838617292</v>
      </c>
      <c r="T92" s="2">
        <v>-514.96683423123909</v>
      </c>
      <c r="U92" s="2">
        <v>170.02317276844116</v>
      </c>
      <c r="V92" s="2">
        <v>851</v>
      </c>
      <c r="W92" s="2">
        <v>1124</v>
      </c>
      <c r="X92" s="2">
        <v>677.01958894859376</v>
      </c>
      <c r="Y92" s="2">
        <v>138.991683991684</v>
      </c>
      <c r="Z92" s="2">
        <v>-101</v>
      </c>
      <c r="AA92" s="2">
        <v>69</v>
      </c>
      <c r="AB92" s="2">
        <v>248</v>
      </c>
      <c r="AC92" s="2">
        <v>-280</v>
      </c>
      <c r="AD92" s="2">
        <v>-832</v>
      </c>
      <c r="AE92" s="2">
        <v>1115.5999999999999</v>
      </c>
      <c r="AF92" s="2">
        <v>176.3</v>
      </c>
      <c r="AG92" s="2">
        <v>1278</v>
      </c>
      <c r="AH92" s="2">
        <v>-315.83950617283949</v>
      </c>
      <c r="AI92" s="2">
        <v>316.04431040093806</v>
      </c>
      <c r="AJ92" s="2">
        <v>159.70645358896422</v>
      </c>
      <c r="AK92" s="2">
        <v>-127.4166646040819</v>
      </c>
      <c r="AL92" s="2">
        <v>604.24538000000018</v>
      </c>
      <c r="AM92" s="2">
        <v>84.370339999999459</v>
      </c>
      <c r="AN92" s="2">
        <v>-700.94868428894267</v>
      </c>
      <c r="AO92" s="2">
        <v>31.133868378608891</v>
      </c>
      <c r="AP92" s="2">
        <v>169.472436741184</v>
      </c>
      <c r="AQ92" s="2">
        <v>-300.08012254640983</v>
      </c>
      <c r="AR92" s="2">
        <v>253.69055558663968</v>
      </c>
      <c r="AS92" s="2">
        <v>-474.74169580988371</v>
      </c>
      <c r="AT92" s="2">
        <v>-396.4579940220508</v>
      </c>
      <c r="AU92" s="2">
        <v>691.70835609196229</v>
      </c>
      <c r="AV92" s="2">
        <v>-574.95931328766574</v>
      </c>
      <c r="AW92" s="2">
        <v>154.51489965666008</v>
      </c>
      <c r="AX92" s="2">
        <v>-704.71358935389765</v>
      </c>
      <c r="AY92" s="2">
        <v>-12.59181625105672</v>
      </c>
      <c r="AZ92" s="2">
        <v>82.064948886006448</v>
      </c>
      <c r="BA92" s="2">
        <v>259.15142335971706</v>
      </c>
      <c r="BB92" s="2">
        <v>16.768304800317882</v>
      </c>
      <c r="BC92" s="2">
        <v>555.84929752202379</v>
      </c>
      <c r="BD92" s="2">
        <v>317.75849901607063</v>
      </c>
      <c r="BE92" s="2">
        <v>1627.6687663870409</v>
      </c>
    </row>
    <row r="93" spans="1:58" x14ac:dyDescent="0.15">
      <c r="A93" s="7" t="s">
        <v>25</v>
      </c>
      <c r="B93" s="2">
        <v>1513</v>
      </c>
      <c r="C93" s="2">
        <v>1576</v>
      </c>
      <c r="D93" s="2">
        <v>1661</v>
      </c>
      <c r="E93" s="2">
        <v>1467</v>
      </c>
      <c r="F93" s="2">
        <v>1476</v>
      </c>
      <c r="G93" s="2">
        <v>1449</v>
      </c>
      <c r="H93" s="2">
        <v>1365.0014496744116</v>
      </c>
      <c r="I93" s="2">
        <v>1930.0014496744116</v>
      </c>
      <c r="J93" s="2">
        <v>3073.0027181395217</v>
      </c>
      <c r="K93" s="2">
        <v>2879.0045302325361</v>
      </c>
      <c r="L93" s="2">
        <v>3034.004892651139</v>
      </c>
      <c r="M93" s="2">
        <v>4403.001630883713</v>
      </c>
      <c r="N93" s="2">
        <v>5261.0018120930145</v>
      </c>
      <c r="O93" s="2">
        <v>5217.9988656279138</v>
      </c>
      <c r="P93" s="2">
        <v>5360.9982984418712</v>
      </c>
      <c r="Q93" s="2">
        <v>6086.9609712754955</v>
      </c>
      <c r="R93" s="2">
        <v>7067.0304019546975</v>
      </c>
      <c r="S93" s="2">
        <v>6653.0317838617293</v>
      </c>
      <c r="T93" s="2">
        <v>5587.0331657687611</v>
      </c>
      <c r="U93" s="2">
        <v>5789.0231727684413</v>
      </c>
      <c r="V93" s="2">
        <v>4947</v>
      </c>
      <c r="W93" s="2">
        <v>6083</v>
      </c>
      <c r="X93" s="2">
        <v>5282.019588948594</v>
      </c>
      <c r="Y93" s="2">
        <v>4910.9916839916841</v>
      </c>
      <c r="Z93" s="2">
        <v>5375</v>
      </c>
      <c r="AA93" s="2">
        <v>5996</v>
      </c>
      <c r="AB93" s="2">
        <v>6516</v>
      </c>
      <c r="AC93" s="2">
        <v>7511</v>
      </c>
      <c r="AD93" s="2">
        <v>7101</v>
      </c>
      <c r="AE93" s="2">
        <v>9758.6</v>
      </c>
      <c r="AF93" s="2">
        <v>10332.299999999999</v>
      </c>
      <c r="AG93" s="2">
        <v>10185</v>
      </c>
      <c r="AH93" s="2">
        <v>8423.3004938271588</v>
      </c>
      <c r="AI93" s="2">
        <v>8896.0443104009391</v>
      </c>
      <c r="AJ93" s="2">
        <v>9789.7064535889658</v>
      </c>
      <c r="AK93" s="2">
        <v>10212.288335395919</v>
      </c>
      <c r="AL93" s="2">
        <v>10626.24538</v>
      </c>
      <c r="AM93" s="2">
        <v>10501.15734</v>
      </c>
      <c r="AN93" s="2">
        <v>10375.21892856136</v>
      </c>
      <c r="AO93" s="2">
        <v>8339.0414051623429</v>
      </c>
      <c r="AP93" s="2">
        <v>10720.296436741184</v>
      </c>
      <c r="AQ93" s="2">
        <v>11439.153054734794</v>
      </c>
      <c r="AR93" s="2">
        <v>12760.676078086643</v>
      </c>
      <c r="AS93" s="2">
        <v>15568.638486682306</v>
      </c>
      <c r="AT93" s="2">
        <v>16930.726221890029</v>
      </c>
      <c r="AU93" s="2">
        <v>17013.606086091961</v>
      </c>
      <c r="AV93" s="2">
        <v>15235.540801863426</v>
      </c>
      <c r="AW93" s="2">
        <v>14584.876623347367</v>
      </c>
      <c r="AX93" s="2">
        <v>14030.832792137815</v>
      </c>
      <c r="AY93" s="2">
        <v>14072.070275820188</v>
      </c>
      <c r="AZ93" s="2">
        <v>12420.165164660448</v>
      </c>
      <c r="BA93" s="2">
        <v>16368.542702929604</v>
      </c>
      <c r="BB93" s="2">
        <v>11945.191581593686</v>
      </c>
      <c r="BC93" s="2">
        <v>12199.177038395454</v>
      </c>
      <c r="BD93" s="2">
        <v>12717.62673802001</v>
      </c>
      <c r="BE93" s="2">
        <v>13646.159034454678</v>
      </c>
    </row>
    <row r="94" spans="1:58" x14ac:dyDescent="0.15">
      <c r="A94" s="7" t="s">
        <v>107</v>
      </c>
      <c r="B94" s="2">
        <v>1352</v>
      </c>
      <c r="C94" s="2">
        <v>1404</v>
      </c>
      <c r="D94" s="2">
        <v>1478</v>
      </c>
      <c r="E94" s="2">
        <v>1325</v>
      </c>
      <c r="F94" s="2">
        <v>1261</v>
      </c>
      <c r="G94" s="2">
        <v>1183</v>
      </c>
      <c r="H94" s="2">
        <v>1160.0014496744116</v>
      </c>
      <c r="I94" s="2">
        <v>1540.0014496744116</v>
      </c>
      <c r="J94" s="2">
        <v>2594.0027181395217</v>
      </c>
      <c r="K94" s="2">
        <v>2167.0045302325361</v>
      </c>
      <c r="L94" s="2">
        <v>1881.004892651139</v>
      </c>
      <c r="M94" s="2">
        <v>2519.001630883713</v>
      </c>
      <c r="N94" s="2">
        <v>2515.0018120930145</v>
      </c>
      <c r="O94" s="2">
        <v>1981.9988656279138</v>
      </c>
      <c r="P94" s="2">
        <v>2197.9982984418707</v>
      </c>
      <c r="Q94" s="2">
        <v>2659.9609712754955</v>
      </c>
      <c r="R94" s="2">
        <v>3341.0304019546975</v>
      </c>
      <c r="S94" s="2">
        <v>2742.0317838617293</v>
      </c>
      <c r="T94" s="2">
        <v>2207.0331657687611</v>
      </c>
      <c r="U94" s="2">
        <v>3084.0231727684413</v>
      </c>
      <c r="V94" s="2">
        <v>2758</v>
      </c>
      <c r="W94" s="2">
        <v>3232</v>
      </c>
      <c r="X94" s="2">
        <v>3171.019588948594</v>
      </c>
      <c r="Y94" s="2">
        <v>2873.9916839916841</v>
      </c>
      <c r="Z94" s="2">
        <v>3128</v>
      </c>
      <c r="AA94" s="2">
        <v>3699</v>
      </c>
      <c r="AB94" s="2">
        <v>3643</v>
      </c>
      <c r="AC94" s="2">
        <v>4243</v>
      </c>
      <c r="AD94" s="2">
        <v>4011</v>
      </c>
      <c r="AE94" s="2">
        <v>6079.6</v>
      </c>
      <c r="AF94" s="2">
        <v>6177.3</v>
      </c>
      <c r="AG94" s="2">
        <v>6125</v>
      </c>
      <c r="AH94" s="2">
        <v>4061.1604938271603</v>
      </c>
      <c r="AI94" s="2">
        <v>4153.0443104009382</v>
      </c>
      <c r="AJ94" s="2">
        <v>4674.7064535889649</v>
      </c>
      <c r="AK94" s="2">
        <v>5109.3307143000002</v>
      </c>
      <c r="AL94" s="2">
        <v>5614.2</v>
      </c>
      <c r="AM94" s="2">
        <v>5138.1004847582763</v>
      </c>
      <c r="AN94" s="2">
        <v>4820.6315988285842</v>
      </c>
      <c r="AO94" s="2">
        <v>3951.9451121581628</v>
      </c>
      <c r="AP94" s="2">
        <v>4752.9710962911922</v>
      </c>
      <c r="AQ94" s="2">
        <v>4585.171345715612</v>
      </c>
      <c r="AR94" s="2">
        <v>6207.2376805560098</v>
      </c>
      <c r="AS94" s="2">
        <v>8853.9855466823064</v>
      </c>
      <c r="AT94" s="2">
        <v>9683.8146863979382</v>
      </c>
      <c r="AU94" s="2">
        <v>9911.5174811408724</v>
      </c>
      <c r="AV94" s="2">
        <v>9351.805594872334</v>
      </c>
      <c r="AW94" s="2">
        <v>7990.8741571750825</v>
      </c>
      <c r="AX94" s="2">
        <v>7136.665920651405</v>
      </c>
      <c r="AY94" s="2">
        <v>7848.6645184159934</v>
      </c>
      <c r="AZ94" s="2">
        <v>6619.6052135761811</v>
      </c>
      <c r="BA94" s="2">
        <v>9823.0868377649131</v>
      </c>
      <c r="BB94" s="2">
        <v>5412.6879396005152</v>
      </c>
      <c r="BC94" s="2">
        <v>6207.371592298935</v>
      </c>
      <c r="BD94" s="2">
        <v>6625.0415686691113</v>
      </c>
      <c r="BE94" s="2">
        <v>7338.5882620294587</v>
      </c>
    </row>
    <row r="95" spans="1:58" x14ac:dyDescent="0.15">
      <c r="A95" s="7" t="s">
        <v>31</v>
      </c>
      <c r="B95" s="2">
        <v>161</v>
      </c>
      <c r="C95" s="2">
        <v>172</v>
      </c>
      <c r="D95" s="2">
        <v>183</v>
      </c>
      <c r="E95" s="2">
        <v>142</v>
      </c>
      <c r="F95" s="2">
        <v>215</v>
      </c>
      <c r="G95" s="2">
        <v>266</v>
      </c>
      <c r="H95" s="2">
        <v>205</v>
      </c>
      <c r="I95" s="2">
        <v>390</v>
      </c>
      <c r="J95" s="2">
        <v>479</v>
      </c>
      <c r="K95" s="2">
        <v>712</v>
      </c>
      <c r="L95" s="2">
        <v>1153</v>
      </c>
      <c r="M95" s="2">
        <v>1884</v>
      </c>
      <c r="N95" s="2">
        <v>2746</v>
      </c>
      <c r="O95" s="2">
        <v>3236</v>
      </c>
      <c r="P95" s="2">
        <v>3163</v>
      </c>
      <c r="Q95" s="2">
        <v>3427</v>
      </c>
      <c r="R95" s="2">
        <v>3726</v>
      </c>
      <c r="S95" s="2">
        <v>3911</v>
      </c>
      <c r="T95" s="2">
        <v>3380</v>
      </c>
      <c r="U95" s="2">
        <v>2705</v>
      </c>
      <c r="V95" s="2">
        <v>2189</v>
      </c>
      <c r="W95" s="2">
        <v>2851</v>
      </c>
      <c r="X95" s="2">
        <v>2111</v>
      </c>
      <c r="Y95" s="2">
        <v>2037</v>
      </c>
      <c r="Z95" s="2">
        <v>2247</v>
      </c>
      <c r="AA95" s="2">
        <v>2297</v>
      </c>
      <c r="AB95" s="2">
        <v>2873</v>
      </c>
      <c r="AC95" s="2">
        <v>3268</v>
      </c>
      <c r="AD95" s="2">
        <v>3090</v>
      </c>
      <c r="AE95" s="2">
        <v>3679</v>
      </c>
      <c r="AF95" s="2">
        <v>4155</v>
      </c>
      <c r="AG95" s="2">
        <v>4060</v>
      </c>
      <c r="AH95" s="2">
        <v>4362.1399999999994</v>
      </c>
      <c r="AI95" s="2">
        <v>4743</v>
      </c>
      <c r="AJ95" s="2">
        <v>5115</v>
      </c>
      <c r="AK95" s="2">
        <v>5102.9576210959194</v>
      </c>
      <c r="AL95" s="2">
        <v>5012.0453799999996</v>
      </c>
      <c r="AM95" s="2">
        <v>5363.0568552417235</v>
      </c>
      <c r="AN95" s="2">
        <v>5554.5873297327762</v>
      </c>
      <c r="AO95" s="2">
        <v>4387.0962930041806</v>
      </c>
      <c r="AP95" s="2">
        <v>5967.3253404499919</v>
      </c>
      <c r="AQ95" s="2">
        <v>6853.9817090191827</v>
      </c>
      <c r="AR95" s="2">
        <v>6553.4383975306318</v>
      </c>
      <c r="AS95" s="2">
        <v>6714.6529399999999</v>
      </c>
      <c r="AT95" s="2">
        <v>7246.9115354920887</v>
      </c>
      <c r="AU95" s="2">
        <v>7102.08860495109</v>
      </c>
      <c r="AV95" s="2">
        <v>5883.7352069910921</v>
      </c>
      <c r="AW95" s="2">
        <v>6594.0024661722846</v>
      </c>
      <c r="AX95" s="2">
        <v>6894.1668714864099</v>
      </c>
      <c r="AY95" s="2">
        <v>6223.4057574041954</v>
      </c>
      <c r="AZ95" s="2">
        <v>5800.5599510842676</v>
      </c>
      <c r="BA95" s="2">
        <v>6545.4558651646912</v>
      </c>
      <c r="BB95" s="2">
        <v>6532.5036419931712</v>
      </c>
      <c r="BC95" s="2">
        <v>5991.8054460965186</v>
      </c>
      <c r="BD95" s="2">
        <v>6092.5851693508985</v>
      </c>
      <c r="BE95" s="2">
        <v>6307.5707724252188</v>
      </c>
    </row>
    <row r="96" spans="1:58" x14ac:dyDescent="0.15">
      <c r="A96" s="7" t="s">
        <v>29</v>
      </c>
      <c r="B96" s="2">
        <v>161</v>
      </c>
      <c r="C96" s="2">
        <v>172</v>
      </c>
      <c r="D96" s="2">
        <v>183</v>
      </c>
      <c r="E96" s="2">
        <v>142</v>
      </c>
      <c r="F96" s="2">
        <v>215</v>
      </c>
      <c r="G96" s="2">
        <v>266</v>
      </c>
      <c r="H96" s="2">
        <v>205</v>
      </c>
      <c r="I96" s="2">
        <v>390</v>
      </c>
      <c r="J96" s="2">
        <v>479</v>
      </c>
      <c r="K96" s="2">
        <v>712</v>
      </c>
      <c r="L96" s="2">
        <v>1153</v>
      </c>
      <c r="M96" s="2">
        <v>1884</v>
      </c>
      <c r="N96" s="2">
        <v>2746</v>
      </c>
      <c r="O96" s="2">
        <v>3236</v>
      </c>
      <c r="P96" s="2">
        <v>3163</v>
      </c>
      <c r="Q96" s="2">
        <v>3427</v>
      </c>
      <c r="R96" s="2">
        <v>3726</v>
      </c>
      <c r="S96" s="2">
        <v>3911</v>
      </c>
      <c r="T96" s="2">
        <v>3380</v>
      </c>
      <c r="U96" s="2">
        <v>2705</v>
      </c>
      <c r="V96" s="2">
        <v>2189</v>
      </c>
      <c r="W96" s="2">
        <v>2851</v>
      </c>
      <c r="X96" s="2">
        <v>2111</v>
      </c>
      <c r="Y96" s="2">
        <v>2037</v>
      </c>
      <c r="Z96" s="2">
        <v>2247</v>
      </c>
      <c r="AA96" s="2">
        <v>2297</v>
      </c>
      <c r="AB96" s="2">
        <v>2873</v>
      </c>
      <c r="AC96" s="2">
        <v>3268</v>
      </c>
      <c r="AD96" s="2">
        <v>3090</v>
      </c>
      <c r="AE96" s="2">
        <v>3679</v>
      </c>
      <c r="AF96" s="2">
        <v>4155</v>
      </c>
      <c r="AG96" s="2">
        <v>4060</v>
      </c>
      <c r="AH96" s="2">
        <v>4362.1399999999994</v>
      </c>
      <c r="AI96" s="2">
        <v>4743</v>
      </c>
      <c r="AJ96" s="2">
        <v>5115</v>
      </c>
      <c r="AK96" s="2">
        <v>5102.9576210959194</v>
      </c>
      <c r="AL96" s="2">
        <v>5012.0453799999996</v>
      </c>
      <c r="AM96" s="2">
        <v>5363.0568552417235</v>
      </c>
      <c r="AN96" s="2">
        <v>5554.5873297327762</v>
      </c>
      <c r="AO96" s="2">
        <v>4387.0962930041806</v>
      </c>
      <c r="AP96" s="2">
        <v>5967.3253404499919</v>
      </c>
      <c r="AQ96" s="2">
        <v>6853.9817090191827</v>
      </c>
      <c r="AR96" s="2">
        <v>6553.4383975306318</v>
      </c>
      <c r="AS96" s="2">
        <v>6714.6529399999999</v>
      </c>
      <c r="AT96" s="2">
        <v>7246.9115354920887</v>
      </c>
      <c r="AU96" s="2">
        <v>7102.08860495109</v>
      </c>
      <c r="AV96" s="2">
        <v>5883.7352069910921</v>
      </c>
      <c r="AW96" s="2">
        <v>6594.0024661722846</v>
      </c>
      <c r="AX96" s="2">
        <v>6894.1668714864099</v>
      </c>
      <c r="AY96" s="2">
        <v>6223.4057574041954</v>
      </c>
      <c r="AZ96" s="2">
        <v>5800.5599510842676</v>
      </c>
      <c r="BA96" s="2">
        <v>6545.4558651646912</v>
      </c>
      <c r="BB96" s="2">
        <v>6532.5036419931712</v>
      </c>
      <c r="BC96" s="2">
        <v>5991.8054460965186</v>
      </c>
      <c r="BD96" s="2">
        <v>6092.5851693508985</v>
      </c>
      <c r="BE96" s="2">
        <v>6307.5707724252188</v>
      </c>
    </row>
    <row r="97" spans="1:57" x14ac:dyDescent="0.15">
      <c r="A97" s="7" t="s">
        <v>28</v>
      </c>
      <c r="B97" s="2">
        <v>33</v>
      </c>
      <c r="C97" s="2">
        <v>33</v>
      </c>
      <c r="D97" s="2">
        <v>22</v>
      </c>
      <c r="E97" s="2">
        <v>4</v>
      </c>
      <c r="F97" s="2">
        <v>16</v>
      </c>
      <c r="G97" s="2">
        <v>20</v>
      </c>
      <c r="H97" s="2">
        <v>26</v>
      </c>
      <c r="I97" s="2">
        <v>32</v>
      </c>
      <c r="J97" s="2">
        <v>39</v>
      </c>
      <c r="K97" s="2">
        <v>38</v>
      </c>
      <c r="L97" s="2">
        <v>44</v>
      </c>
      <c r="M97" s="2">
        <v>41</v>
      </c>
      <c r="N97" s="2">
        <v>40</v>
      </c>
      <c r="O97" s="2">
        <v>50</v>
      </c>
      <c r="P97" s="2">
        <v>48</v>
      </c>
      <c r="Q97" s="2">
        <v>26</v>
      </c>
      <c r="R97" s="2">
        <v>14</v>
      </c>
      <c r="S97" s="2">
        <v>13</v>
      </c>
      <c r="T97" s="2">
        <v>15</v>
      </c>
      <c r="U97" s="2">
        <v>14</v>
      </c>
      <c r="V97" s="2">
        <v>11</v>
      </c>
      <c r="W97" s="2">
        <v>6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</row>
    <row r="98" spans="1:57" x14ac:dyDescent="0.15">
      <c r="A98" s="7" t="s">
        <v>4</v>
      </c>
      <c r="B98" s="2">
        <v>33</v>
      </c>
      <c r="C98" s="2">
        <v>33</v>
      </c>
      <c r="D98" s="2">
        <v>22</v>
      </c>
      <c r="E98" s="2">
        <v>4</v>
      </c>
      <c r="F98" s="2">
        <v>16</v>
      </c>
      <c r="G98" s="2">
        <v>20</v>
      </c>
      <c r="H98" s="2">
        <v>26</v>
      </c>
      <c r="I98" s="2">
        <v>32</v>
      </c>
      <c r="J98" s="2">
        <v>39</v>
      </c>
      <c r="K98" s="2">
        <v>38</v>
      </c>
      <c r="L98" s="2">
        <v>44</v>
      </c>
      <c r="M98" s="2">
        <v>41</v>
      </c>
      <c r="N98" s="2">
        <v>40</v>
      </c>
      <c r="O98" s="2">
        <v>50</v>
      </c>
      <c r="P98" s="2">
        <v>48</v>
      </c>
      <c r="Q98" s="2">
        <v>26</v>
      </c>
      <c r="R98" s="2">
        <v>14</v>
      </c>
      <c r="S98" s="2">
        <v>13</v>
      </c>
      <c r="T98" s="2">
        <v>15</v>
      </c>
      <c r="U98" s="2">
        <v>14</v>
      </c>
      <c r="V98" s="2">
        <v>11</v>
      </c>
      <c r="W98" s="2">
        <v>6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</row>
    <row r="99" spans="1:57" x14ac:dyDescent="0.15">
      <c r="A99" s="7" t="s">
        <v>26</v>
      </c>
      <c r="B99" s="2">
        <v>128</v>
      </c>
      <c r="C99" s="2">
        <v>139</v>
      </c>
      <c r="D99" s="2">
        <v>161</v>
      </c>
      <c r="E99" s="2">
        <v>138</v>
      </c>
      <c r="F99" s="2">
        <v>181</v>
      </c>
      <c r="G99" s="2">
        <v>192</v>
      </c>
      <c r="H99" s="2">
        <v>179</v>
      </c>
      <c r="I99" s="2">
        <v>292</v>
      </c>
      <c r="J99" s="2">
        <v>340</v>
      </c>
      <c r="K99" s="2">
        <v>671</v>
      </c>
      <c r="L99" s="2">
        <v>1109</v>
      </c>
      <c r="M99" s="2">
        <v>1843</v>
      </c>
      <c r="N99" s="2">
        <v>2706</v>
      </c>
      <c r="O99" s="2">
        <v>3186</v>
      </c>
      <c r="P99" s="2">
        <v>3115</v>
      </c>
      <c r="Q99" s="2">
        <v>3401</v>
      </c>
      <c r="R99" s="2">
        <v>3712</v>
      </c>
      <c r="S99" s="2">
        <v>3898</v>
      </c>
      <c r="T99" s="2">
        <v>3365</v>
      </c>
      <c r="U99" s="2">
        <v>2691</v>
      </c>
      <c r="V99" s="2">
        <v>2178</v>
      </c>
      <c r="W99" s="2">
        <v>2845</v>
      </c>
      <c r="X99" s="2">
        <v>2111</v>
      </c>
      <c r="Y99" s="2">
        <v>2037</v>
      </c>
      <c r="Z99" s="2">
        <v>2247</v>
      </c>
      <c r="AA99" s="2">
        <v>2297</v>
      </c>
      <c r="AB99" s="2">
        <v>2873</v>
      </c>
      <c r="AC99" s="2">
        <v>3268</v>
      </c>
      <c r="AD99" s="2">
        <v>3090</v>
      </c>
      <c r="AE99" s="2">
        <v>3679</v>
      </c>
      <c r="AF99" s="2">
        <v>4155</v>
      </c>
      <c r="AG99" s="2">
        <v>4060</v>
      </c>
      <c r="AH99" s="2">
        <v>4362.1399999999994</v>
      </c>
      <c r="AI99" s="2">
        <v>4743</v>
      </c>
      <c r="AJ99" s="2">
        <v>5115</v>
      </c>
      <c r="AK99" s="2">
        <v>5102.9576210959194</v>
      </c>
      <c r="AL99" s="2">
        <v>5012.0453799999996</v>
      </c>
      <c r="AM99" s="2">
        <v>5363.0568552417235</v>
      </c>
      <c r="AN99" s="2">
        <v>5554.5873297327762</v>
      </c>
      <c r="AO99" s="2">
        <v>4387.0962930041806</v>
      </c>
      <c r="AP99" s="2">
        <v>5955.2672404499917</v>
      </c>
      <c r="AQ99" s="2">
        <v>6853.9817090191827</v>
      </c>
      <c r="AR99" s="2">
        <v>6553.4383975306318</v>
      </c>
      <c r="AS99" s="2">
        <v>6714.6529399999999</v>
      </c>
      <c r="AT99" s="2">
        <v>7246.9115354920887</v>
      </c>
      <c r="AU99" s="2">
        <v>7102.08860495109</v>
      </c>
      <c r="AV99" s="2">
        <v>5883.7352069910921</v>
      </c>
      <c r="AW99" s="2">
        <v>6594.0024661722846</v>
      </c>
      <c r="AX99" s="2">
        <v>6894.1668714864099</v>
      </c>
      <c r="AY99" s="2">
        <v>6223.4057574041954</v>
      </c>
      <c r="AZ99" s="2">
        <v>5800.5599510842676</v>
      </c>
      <c r="BA99" s="2">
        <v>6545.4558651646912</v>
      </c>
      <c r="BB99" s="2">
        <v>6532.5036419931712</v>
      </c>
      <c r="BC99" s="2">
        <v>5991.8054460965186</v>
      </c>
      <c r="BD99" s="2">
        <v>6092.5851693508985</v>
      </c>
      <c r="BE99" s="2">
        <v>6307.5707724252188</v>
      </c>
    </row>
    <row r="100" spans="1:57" x14ac:dyDescent="0.15">
      <c r="A100" s="7" t="s">
        <v>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12</v>
      </c>
      <c r="I100" s="2">
        <v>102</v>
      </c>
      <c r="J100" s="2">
        <v>126</v>
      </c>
      <c r="K100" s="2">
        <v>320</v>
      </c>
      <c r="L100" s="2">
        <v>555</v>
      </c>
      <c r="M100" s="2">
        <v>1087</v>
      </c>
      <c r="N100" s="2">
        <v>1918</v>
      </c>
      <c r="O100" s="2">
        <v>1912</v>
      </c>
      <c r="P100" s="2">
        <v>1865</v>
      </c>
      <c r="Q100" s="2">
        <v>2203</v>
      </c>
      <c r="R100" s="2">
        <v>2441</v>
      </c>
      <c r="S100" s="2">
        <v>2258</v>
      </c>
      <c r="T100" s="2">
        <v>1987</v>
      </c>
      <c r="U100" s="2">
        <v>1467</v>
      </c>
      <c r="V100" s="2">
        <v>1256</v>
      </c>
      <c r="W100" s="2">
        <v>1705</v>
      </c>
      <c r="X100" s="2">
        <v>890</v>
      </c>
      <c r="Y100" s="2">
        <v>715</v>
      </c>
      <c r="Z100" s="2">
        <v>748</v>
      </c>
      <c r="AA100" s="2">
        <v>746</v>
      </c>
      <c r="AB100" s="2">
        <v>776</v>
      </c>
      <c r="AC100" s="2">
        <v>768</v>
      </c>
      <c r="AD100" s="2">
        <v>448</v>
      </c>
      <c r="AE100" s="2">
        <v>257</v>
      </c>
      <c r="AF100" s="2">
        <v>252</v>
      </c>
      <c r="AG100" s="2">
        <v>250</v>
      </c>
      <c r="AH100" s="2">
        <v>188</v>
      </c>
      <c r="AI100" s="2">
        <v>314</v>
      </c>
      <c r="AJ100" s="2">
        <v>59</v>
      </c>
      <c r="AK100" s="2">
        <v>104.39962109591841</v>
      </c>
      <c r="AL100" s="2">
        <v>128</v>
      </c>
      <c r="AM100" s="2">
        <v>101.38540999999999</v>
      </c>
      <c r="AN100" s="2">
        <v>105.1880128</v>
      </c>
      <c r="AO100" s="2">
        <v>93.086296454395864</v>
      </c>
      <c r="AP100" s="2">
        <v>97.134371449992088</v>
      </c>
      <c r="AQ100" s="2">
        <v>181.05353887995804</v>
      </c>
      <c r="AR100" s="2">
        <v>199.53816753063148</v>
      </c>
      <c r="AS100" s="2">
        <v>251.53737000000001</v>
      </c>
      <c r="AT100" s="2">
        <v>230.13112999999998</v>
      </c>
      <c r="AU100" s="2">
        <v>125.63981</v>
      </c>
      <c r="AV100" s="2">
        <v>106.63964300000001</v>
      </c>
      <c r="AW100" s="2">
        <v>114.16208298963733</v>
      </c>
      <c r="AX100" s="2">
        <v>124.39290237305698</v>
      </c>
      <c r="AY100" s="2">
        <v>123.0343740088223</v>
      </c>
      <c r="AZ100" s="2">
        <v>27.324039142557076</v>
      </c>
      <c r="BA100" s="2">
        <v>95.484645562106166</v>
      </c>
      <c r="BB100" s="2">
        <v>295.80755656520216</v>
      </c>
      <c r="BC100" s="2">
        <v>163.42242018715154</v>
      </c>
      <c r="BD100" s="2">
        <v>181.41220620949474</v>
      </c>
      <c r="BE100" s="2">
        <v>227.9631884759265</v>
      </c>
    </row>
    <row r="101" spans="1:57" x14ac:dyDescent="0.15">
      <c r="A101" s="7" t="s">
        <v>7</v>
      </c>
      <c r="B101" s="2">
        <v>4</v>
      </c>
      <c r="C101" s="2">
        <v>8</v>
      </c>
      <c r="D101" s="2">
        <v>30</v>
      </c>
      <c r="E101" s="2">
        <v>20</v>
      </c>
      <c r="F101" s="2">
        <v>45</v>
      </c>
      <c r="G101" s="2">
        <v>61</v>
      </c>
      <c r="H101" s="2">
        <v>74</v>
      </c>
      <c r="I101" s="2">
        <v>59</v>
      </c>
      <c r="J101" s="2">
        <v>64</v>
      </c>
      <c r="K101" s="2">
        <v>82</v>
      </c>
      <c r="L101" s="2">
        <v>95</v>
      </c>
      <c r="M101" s="2">
        <v>78</v>
      </c>
      <c r="N101" s="2">
        <v>45</v>
      </c>
      <c r="O101" s="2">
        <v>41</v>
      </c>
      <c r="P101" s="2">
        <v>67</v>
      </c>
      <c r="Q101" s="2">
        <v>74</v>
      </c>
      <c r="R101" s="2">
        <v>79</v>
      </c>
      <c r="S101" s="2">
        <v>132</v>
      </c>
      <c r="T101" s="2">
        <v>66</v>
      </c>
      <c r="U101" s="2">
        <v>165</v>
      </c>
      <c r="V101" s="2">
        <v>49</v>
      </c>
      <c r="W101" s="2">
        <v>34</v>
      </c>
      <c r="X101" s="2">
        <v>11</v>
      </c>
      <c r="Y101" s="2">
        <v>250</v>
      </c>
      <c r="Z101" s="2">
        <v>372</v>
      </c>
      <c r="AA101" s="2">
        <v>380</v>
      </c>
      <c r="AB101" s="2">
        <v>681</v>
      </c>
      <c r="AC101" s="2">
        <v>1153</v>
      </c>
      <c r="AD101" s="2">
        <v>1565</v>
      </c>
      <c r="AE101" s="2">
        <v>2041</v>
      </c>
      <c r="AF101" s="2">
        <v>2238</v>
      </c>
      <c r="AG101" s="2">
        <v>2153</v>
      </c>
      <c r="AH101" s="2">
        <v>2577</v>
      </c>
      <c r="AI101" s="2">
        <v>2954</v>
      </c>
      <c r="AJ101" s="2">
        <v>3325</v>
      </c>
      <c r="AK101" s="2">
        <v>3207.9</v>
      </c>
      <c r="AL101" s="2">
        <v>3181</v>
      </c>
      <c r="AM101" s="2">
        <v>3406.4444800000001</v>
      </c>
      <c r="AN101" s="2">
        <v>3600.78</v>
      </c>
      <c r="AO101" s="2">
        <v>2772.8892043400001</v>
      </c>
      <c r="AP101" s="2">
        <v>3113.9603200000001</v>
      </c>
      <c r="AQ101" s="2">
        <v>3377.606057797886</v>
      </c>
      <c r="AR101" s="2">
        <v>3252.9609599999999</v>
      </c>
      <c r="AS101" s="2">
        <v>3171.6749999999997</v>
      </c>
      <c r="AT101" s="2">
        <v>3601.0005999999998</v>
      </c>
      <c r="AU101" s="2">
        <v>3727.0349999999994</v>
      </c>
      <c r="AV101" s="2">
        <v>3398.9380000000001</v>
      </c>
      <c r="AW101" s="2">
        <v>4016.3158710481302</v>
      </c>
      <c r="AX101" s="2">
        <v>4245.6065353800304</v>
      </c>
      <c r="AY101" s="2">
        <v>3864.7765764349924</v>
      </c>
      <c r="AZ101" s="2">
        <v>3675.1510746037075</v>
      </c>
      <c r="BA101" s="2">
        <v>4231.8928846956715</v>
      </c>
      <c r="BB101" s="2">
        <v>3969.997145080984</v>
      </c>
      <c r="BC101" s="2">
        <v>3780.2220525480543</v>
      </c>
      <c r="BD101" s="2">
        <v>3983.4421726425289</v>
      </c>
      <c r="BE101" s="2">
        <v>3975.3936916532634</v>
      </c>
    </row>
    <row r="102" spans="1:57" x14ac:dyDescent="0.15">
      <c r="A102" s="7" t="s">
        <v>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23</v>
      </c>
      <c r="K102" s="2">
        <v>24</v>
      </c>
      <c r="L102" s="2">
        <v>41</v>
      </c>
      <c r="M102" s="2">
        <v>31</v>
      </c>
      <c r="N102" s="2">
        <v>38</v>
      </c>
      <c r="O102" s="2">
        <v>30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21</v>
      </c>
      <c r="AA102" s="2">
        <v>19</v>
      </c>
      <c r="AB102" s="2">
        <v>20</v>
      </c>
      <c r="AC102" s="2">
        <v>6</v>
      </c>
      <c r="AD102" s="2">
        <v>0</v>
      </c>
      <c r="AE102" s="2">
        <v>46</v>
      </c>
      <c r="AF102" s="2">
        <v>49</v>
      </c>
      <c r="AG102" s="2">
        <v>49</v>
      </c>
      <c r="AH102" s="2">
        <v>58.8</v>
      </c>
      <c r="AI102" s="2">
        <v>22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0.16556999999999999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</row>
    <row r="103" spans="1:57" x14ac:dyDescent="0.15">
      <c r="A103" s="7" t="s">
        <v>18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25</v>
      </c>
      <c r="O103" s="2">
        <v>57</v>
      </c>
      <c r="P103" s="2">
        <v>91</v>
      </c>
      <c r="Q103" s="2">
        <v>43</v>
      </c>
      <c r="R103" s="2">
        <v>70</v>
      </c>
      <c r="S103" s="2">
        <v>80</v>
      </c>
      <c r="T103" s="2">
        <v>81</v>
      </c>
      <c r="U103" s="2">
        <v>0</v>
      </c>
      <c r="V103" s="2">
        <v>0</v>
      </c>
      <c r="W103" s="2">
        <v>22</v>
      </c>
      <c r="X103" s="2">
        <v>45</v>
      </c>
      <c r="Y103" s="2">
        <v>0</v>
      </c>
      <c r="Z103" s="2">
        <v>0</v>
      </c>
      <c r="AA103" s="2">
        <v>233</v>
      </c>
      <c r="AB103" s="2">
        <v>403</v>
      </c>
      <c r="AC103" s="2">
        <v>371</v>
      </c>
      <c r="AD103" s="2">
        <v>354</v>
      </c>
      <c r="AE103" s="2">
        <v>467</v>
      </c>
      <c r="AF103" s="2">
        <v>541</v>
      </c>
      <c r="AG103" s="2">
        <v>591</v>
      </c>
      <c r="AH103" s="2">
        <v>614.64</v>
      </c>
      <c r="AI103" s="2">
        <v>541</v>
      </c>
      <c r="AJ103" s="2">
        <v>814</v>
      </c>
      <c r="AK103" s="2">
        <v>824.2</v>
      </c>
      <c r="AL103" s="2">
        <v>811.4</v>
      </c>
      <c r="AM103" s="2">
        <v>865.37300000000005</v>
      </c>
      <c r="AN103" s="2">
        <v>890.66606212010436</v>
      </c>
      <c r="AO103" s="2">
        <v>515.39446633</v>
      </c>
      <c r="AP103" s="2">
        <v>715.07221000000004</v>
      </c>
      <c r="AQ103" s="2">
        <v>870.37735766158914</v>
      </c>
      <c r="AR103" s="2">
        <v>773.88891999999998</v>
      </c>
      <c r="AS103" s="2">
        <v>777.81899999999985</v>
      </c>
      <c r="AT103" s="2">
        <v>725.43580000000009</v>
      </c>
      <c r="AU103" s="2">
        <v>832.75388999999996</v>
      </c>
      <c r="AV103" s="2">
        <v>490.16972999999996</v>
      </c>
      <c r="AW103" s="2">
        <v>484.90450641144776</v>
      </c>
      <c r="AX103" s="2">
        <v>548.69911093105372</v>
      </c>
      <c r="AY103" s="2">
        <v>400.93832297342504</v>
      </c>
      <c r="AZ103" s="2">
        <v>266.95747926283013</v>
      </c>
      <c r="BA103" s="2">
        <v>285.23681602863655</v>
      </c>
      <c r="BB103" s="2">
        <v>263.7998973896706</v>
      </c>
      <c r="BC103" s="2">
        <v>323.00985092688893</v>
      </c>
      <c r="BD103" s="2">
        <v>329.25061093633281</v>
      </c>
      <c r="BE103" s="2">
        <v>346.86768998798965</v>
      </c>
    </row>
    <row r="104" spans="1:57" x14ac:dyDescent="0.15">
      <c r="A104" s="7" t="s">
        <v>108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122</v>
      </c>
      <c r="AA104" s="2">
        <v>19</v>
      </c>
      <c r="AB104" s="2">
        <v>131</v>
      </c>
      <c r="AC104" s="2">
        <v>155</v>
      </c>
      <c r="AD104" s="2">
        <v>109</v>
      </c>
      <c r="AE104" s="2">
        <v>151</v>
      </c>
      <c r="AF104" s="2">
        <v>214</v>
      </c>
      <c r="AG104" s="2">
        <v>166</v>
      </c>
      <c r="AH104" s="2">
        <v>216.7</v>
      </c>
      <c r="AI104" s="2">
        <v>152</v>
      </c>
      <c r="AJ104" s="2">
        <v>154</v>
      </c>
      <c r="AK104" s="2">
        <v>157</v>
      </c>
      <c r="AL104" s="2">
        <v>152.30000000000001</v>
      </c>
      <c r="AM104" s="2">
        <v>161</v>
      </c>
      <c r="AN104" s="2">
        <v>51</v>
      </c>
      <c r="AO104" s="2">
        <v>47.174999999999997</v>
      </c>
      <c r="AP104" s="2">
        <v>1080.5783390000001</v>
      </c>
      <c r="AQ104" s="2">
        <v>1386.5269999999998</v>
      </c>
      <c r="AR104" s="2">
        <v>1317.25</v>
      </c>
      <c r="AS104" s="2">
        <v>1309.96</v>
      </c>
      <c r="AT104" s="2">
        <v>1373.4701754920893</v>
      </c>
      <c r="AU104" s="2">
        <v>1209.4562960000001</v>
      </c>
      <c r="AV104" s="2">
        <v>1240.4465478400002</v>
      </c>
      <c r="AW104" s="2">
        <v>1248.4315612602059</v>
      </c>
      <c r="AX104" s="2">
        <v>1088.687670802268</v>
      </c>
      <c r="AY104" s="2">
        <v>1129.9000579869555</v>
      </c>
      <c r="AZ104" s="2">
        <v>1237.310941511259</v>
      </c>
      <c r="BA104" s="2">
        <v>1256.2363018782767</v>
      </c>
      <c r="BB104" s="2">
        <v>1190.7308846598696</v>
      </c>
      <c r="BC104" s="2">
        <v>1171.4206754344243</v>
      </c>
      <c r="BD104" s="2">
        <v>1262.5454538114877</v>
      </c>
      <c r="BE104" s="2">
        <v>1252.6353643080402</v>
      </c>
    </row>
    <row r="105" spans="1:57" x14ac:dyDescent="0.15">
      <c r="A105" s="7" t="s">
        <v>9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</v>
      </c>
      <c r="K105" s="2">
        <v>12</v>
      </c>
      <c r="L105" s="2">
        <v>4</v>
      </c>
      <c r="M105" s="2">
        <v>22</v>
      </c>
      <c r="N105" s="2">
        <v>119</v>
      </c>
      <c r="O105" s="2">
        <v>413</v>
      </c>
      <c r="P105" s="2">
        <v>442</v>
      </c>
      <c r="Q105" s="2">
        <v>477</v>
      </c>
      <c r="R105" s="2">
        <v>481</v>
      </c>
      <c r="S105" s="2">
        <v>553</v>
      </c>
      <c r="T105" s="2">
        <v>504</v>
      </c>
      <c r="U105" s="2">
        <v>329</v>
      </c>
      <c r="V105" s="2">
        <v>260</v>
      </c>
      <c r="W105" s="2">
        <v>375</v>
      </c>
      <c r="X105" s="2">
        <v>390</v>
      </c>
      <c r="Y105" s="2">
        <v>362</v>
      </c>
      <c r="Z105" s="2">
        <v>354</v>
      </c>
      <c r="AA105" s="2">
        <v>358</v>
      </c>
      <c r="AB105" s="2">
        <v>328</v>
      </c>
      <c r="AC105" s="2">
        <v>315</v>
      </c>
      <c r="AD105" s="2">
        <v>263</v>
      </c>
      <c r="AE105" s="2">
        <v>294</v>
      </c>
      <c r="AF105" s="2">
        <v>174</v>
      </c>
      <c r="AG105" s="2">
        <v>164</v>
      </c>
      <c r="AH105" s="2">
        <v>154</v>
      </c>
      <c r="AI105" s="2">
        <v>169</v>
      </c>
      <c r="AJ105" s="2">
        <v>132</v>
      </c>
      <c r="AK105" s="2">
        <v>156.98500000000001</v>
      </c>
      <c r="AL105" s="2">
        <v>141</v>
      </c>
      <c r="AM105" s="2">
        <v>191.47448883903576</v>
      </c>
      <c r="AN105" s="2">
        <v>208.14529425020362</v>
      </c>
      <c r="AO105" s="2">
        <v>160.31680438202247</v>
      </c>
      <c r="AP105" s="2">
        <v>281.28366</v>
      </c>
      <c r="AQ105" s="2">
        <v>235.66767999999999</v>
      </c>
      <c r="AR105" s="2">
        <v>333.31956000000002</v>
      </c>
      <c r="AS105" s="2">
        <v>336.44968999999998</v>
      </c>
      <c r="AT105" s="2">
        <v>338.05285000000003</v>
      </c>
      <c r="AU105" s="2">
        <v>350.75840999999997</v>
      </c>
      <c r="AV105" s="2">
        <v>256.60535199999998</v>
      </c>
      <c r="AW105" s="2">
        <v>304.57604600000008</v>
      </c>
      <c r="AX105" s="2">
        <v>396.22180399999996</v>
      </c>
      <c r="AY105" s="2">
        <v>289.95459199999999</v>
      </c>
      <c r="AZ105" s="2">
        <v>225.22541456391309</v>
      </c>
      <c r="BA105" s="2">
        <v>276.66029900000001</v>
      </c>
      <c r="BB105" s="2">
        <v>283.02534700000001</v>
      </c>
      <c r="BC105" s="2">
        <v>316.75015000000002</v>
      </c>
      <c r="BD105" s="2">
        <v>214.45976999999999</v>
      </c>
      <c r="BE105" s="2">
        <v>424.36933999999997</v>
      </c>
    </row>
    <row r="106" spans="1:57" x14ac:dyDescent="0.15">
      <c r="A106" s="7" t="s">
        <v>10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2</v>
      </c>
      <c r="J106" s="2">
        <v>5</v>
      </c>
      <c r="K106" s="2">
        <v>25</v>
      </c>
      <c r="L106" s="2">
        <v>153</v>
      </c>
      <c r="M106" s="2">
        <v>336</v>
      </c>
      <c r="N106" s="2">
        <v>326</v>
      </c>
      <c r="O106" s="2">
        <v>379</v>
      </c>
      <c r="P106" s="2">
        <v>316</v>
      </c>
      <c r="Q106" s="2">
        <v>231</v>
      </c>
      <c r="R106" s="2">
        <v>234</v>
      </c>
      <c r="S106" s="2">
        <v>311</v>
      </c>
      <c r="T106" s="2">
        <v>228</v>
      </c>
      <c r="U106" s="2">
        <v>236</v>
      </c>
      <c r="V106" s="2">
        <v>232</v>
      </c>
      <c r="W106" s="2">
        <v>167</v>
      </c>
      <c r="X106" s="2">
        <v>172</v>
      </c>
      <c r="Y106" s="2">
        <v>180</v>
      </c>
      <c r="Z106" s="2">
        <v>176</v>
      </c>
      <c r="AA106" s="2">
        <v>192</v>
      </c>
      <c r="AB106" s="2">
        <v>190</v>
      </c>
      <c r="AC106" s="2">
        <v>154</v>
      </c>
      <c r="AD106" s="2">
        <v>107</v>
      </c>
      <c r="AE106" s="2">
        <v>76</v>
      </c>
      <c r="AF106" s="2">
        <v>113</v>
      </c>
      <c r="AG106" s="2">
        <v>138</v>
      </c>
      <c r="AH106" s="2">
        <v>122</v>
      </c>
      <c r="AI106" s="2">
        <v>138</v>
      </c>
      <c r="AJ106" s="2">
        <v>117</v>
      </c>
      <c r="AK106" s="2">
        <v>134.71699999999998</v>
      </c>
      <c r="AL106" s="2">
        <v>95.079180000000008</v>
      </c>
      <c r="AM106" s="2">
        <v>111.20197</v>
      </c>
      <c r="AN106" s="2">
        <v>88.294385890000001</v>
      </c>
      <c r="AO106" s="2">
        <v>113.47214612761076</v>
      </c>
      <c r="AP106" s="2">
        <v>167.88043000000002</v>
      </c>
      <c r="AQ106" s="2">
        <v>212.20036752657404</v>
      </c>
      <c r="AR106" s="2">
        <v>147.30149999999998</v>
      </c>
      <c r="AS106" s="2">
        <v>161.55961000000002</v>
      </c>
      <c r="AT106" s="2">
        <v>153.21200000000002</v>
      </c>
      <c r="AU106" s="2">
        <v>151.45039</v>
      </c>
      <c r="AV106" s="2">
        <v>116.73216299999999</v>
      </c>
      <c r="AW106" s="2">
        <v>112.91636299999999</v>
      </c>
      <c r="AX106" s="2">
        <v>109.30972800000004</v>
      </c>
      <c r="AY106" s="2">
        <v>69.233069</v>
      </c>
      <c r="AZ106" s="2">
        <v>55.556308999999999</v>
      </c>
      <c r="BA106" s="2">
        <v>59.641354000000007</v>
      </c>
      <c r="BB106" s="2">
        <v>80.946050999999997</v>
      </c>
      <c r="BC106" s="2">
        <v>14.080249999999999</v>
      </c>
      <c r="BD106" s="2">
        <v>12.49</v>
      </c>
      <c r="BE106" s="2">
        <v>13.9002</v>
      </c>
    </row>
    <row r="107" spans="1:57" x14ac:dyDescent="0.15">
      <c r="A107" s="7" t="s">
        <v>19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2</v>
      </c>
      <c r="N107" s="2">
        <v>18</v>
      </c>
      <c r="O107" s="2">
        <v>26</v>
      </c>
      <c r="P107" s="2">
        <v>16</v>
      </c>
      <c r="Q107" s="2">
        <v>10</v>
      </c>
      <c r="R107" s="2">
        <v>11</v>
      </c>
      <c r="S107" s="2">
        <v>12</v>
      </c>
      <c r="T107" s="2">
        <v>10</v>
      </c>
      <c r="U107" s="2">
        <v>7</v>
      </c>
      <c r="V107" s="2">
        <v>8</v>
      </c>
      <c r="W107" s="2">
        <v>7</v>
      </c>
      <c r="X107" s="2">
        <v>7</v>
      </c>
      <c r="Y107" s="2">
        <v>7</v>
      </c>
      <c r="Z107" s="2">
        <v>8</v>
      </c>
      <c r="AA107" s="2">
        <v>6</v>
      </c>
      <c r="AB107" s="2">
        <v>5</v>
      </c>
      <c r="AC107" s="2">
        <v>4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</row>
    <row r="108" spans="1:57" x14ac:dyDescent="0.15">
      <c r="A108" s="7" t="s">
        <v>11</v>
      </c>
      <c r="B108" s="2">
        <v>124</v>
      </c>
      <c r="C108" s="2">
        <v>131</v>
      </c>
      <c r="D108" s="2">
        <v>131</v>
      </c>
      <c r="E108" s="2">
        <v>118</v>
      </c>
      <c r="F108" s="2">
        <v>136</v>
      </c>
      <c r="G108" s="2">
        <v>131</v>
      </c>
      <c r="H108" s="2">
        <v>92</v>
      </c>
      <c r="I108" s="2">
        <v>113</v>
      </c>
      <c r="J108" s="2">
        <v>102</v>
      </c>
      <c r="K108" s="2">
        <v>109</v>
      </c>
      <c r="L108" s="2">
        <v>109</v>
      </c>
      <c r="M108" s="2">
        <v>145</v>
      </c>
      <c r="N108" s="2">
        <v>150</v>
      </c>
      <c r="O108" s="2">
        <v>251</v>
      </c>
      <c r="P108" s="2">
        <v>261</v>
      </c>
      <c r="Q108" s="2">
        <v>272</v>
      </c>
      <c r="R108" s="2">
        <v>262</v>
      </c>
      <c r="S108" s="2">
        <v>329</v>
      </c>
      <c r="T108" s="2">
        <v>298</v>
      </c>
      <c r="U108" s="2">
        <v>307</v>
      </c>
      <c r="V108" s="2">
        <v>273</v>
      </c>
      <c r="W108" s="2">
        <v>269</v>
      </c>
      <c r="X108" s="2">
        <v>247</v>
      </c>
      <c r="Y108" s="2">
        <v>235</v>
      </c>
      <c r="Z108" s="2">
        <v>177</v>
      </c>
      <c r="AA108" s="2">
        <v>187</v>
      </c>
      <c r="AB108" s="2">
        <v>195</v>
      </c>
      <c r="AC108" s="2">
        <v>189</v>
      </c>
      <c r="AD108" s="2">
        <v>138</v>
      </c>
      <c r="AE108" s="2">
        <v>161</v>
      </c>
      <c r="AF108" s="2">
        <v>169</v>
      </c>
      <c r="AG108" s="2">
        <v>181</v>
      </c>
      <c r="AH108" s="2">
        <v>156</v>
      </c>
      <c r="AI108" s="2">
        <v>169</v>
      </c>
      <c r="AJ108" s="2">
        <v>182</v>
      </c>
      <c r="AK108" s="2">
        <v>183.99600000000001</v>
      </c>
      <c r="AL108" s="2">
        <v>167.48</v>
      </c>
      <c r="AM108" s="2">
        <v>163.96759640268806</v>
      </c>
      <c r="AN108" s="2">
        <v>164.60617929610208</v>
      </c>
      <c r="AO108" s="2">
        <v>170.98444345981446</v>
      </c>
      <c r="AP108" s="2">
        <v>227.70663000000002</v>
      </c>
      <c r="AQ108" s="2">
        <v>261.46776</v>
      </c>
      <c r="AR108" s="2">
        <v>251.97516000000002</v>
      </c>
      <c r="AS108" s="2">
        <v>252.38642000000002</v>
      </c>
      <c r="AT108" s="2">
        <v>239.08045000000001</v>
      </c>
      <c r="AU108" s="2">
        <v>175.34775999999999</v>
      </c>
      <c r="AV108" s="2">
        <v>171.24866999999998</v>
      </c>
      <c r="AW108" s="2">
        <v>195.65975</v>
      </c>
      <c r="AX108" s="2">
        <v>212.58076800000001</v>
      </c>
      <c r="AY108" s="2">
        <v>220.45516699999999</v>
      </c>
      <c r="AZ108" s="2">
        <v>209.578352</v>
      </c>
      <c r="BA108" s="2">
        <v>217.67759700000002</v>
      </c>
      <c r="BB108" s="2">
        <v>233.27684099999999</v>
      </c>
      <c r="BC108" s="2">
        <v>80.261382999999995</v>
      </c>
      <c r="BD108" s="2">
        <v>0</v>
      </c>
      <c r="BE108" s="2">
        <v>0</v>
      </c>
    </row>
    <row r="109" spans="1:57" x14ac:dyDescent="0.15">
      <c r="A109" s="7" t="s">
        <v>20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12</v>
      </c>
      <c r="J109" s="2">
        <v>13</v>
      </c>
      <c r="K109" s="2">
        <v>69</v>
      </c>
      <c r="L109" s="2">
        <v>134</v>
      </c>
      <c r="M109" s="2">
        <v>57</v>
      </c>
      <c r="N109" s="2">
        <v>35</v>
      </c>
      <c r="O109" s="2">
        <v>50</v>
      </c>
      <c r="P109" s="2">
        <v>20</v>
      </c>
      <c r="Q109" s="2">
        <v>35</v>
      </c>
      <c r="R109" s="2">
        <v>64</v>
      </c>
      <c r="S109" s="2">
        <v>154</v>
      </c>
      <c r="T109" s="2">
        <v>117</v>
      </c>
      <c r="U109" s="2">
        <v>162</v>
      </c>
      <c r="V109" s="2">
        <v>80</v>
      </c>
      <c r="W109" s="2">
        <v>145</v>
      </c>
      <c r="X109" s="2">
        <v>156</v>
      </c>
      <c r="Y109" s="2">
        <v>177</v>
      </c>
      <c r="Z109" s="2">
        <v>178</v>
      </c>
      <c r="AA109" s="2">
        <v>145</v>
      </c>
      <c r="AB109" s="2">
        <v>128</v>
      </c>
      <c r="AC109" s="2">
        <v>148</v>
      </c>
      <c r="AD109" s="2">
        <v>99</v>
      </c>
      <c r="AE109" s="2">
        <v>48</v>
      </c>
      <c r="AF109" s="2">
        <v>74</v>
      </c>
      <c r="AG109" s="2">
        <v>93</v>
      </c>
      <c r="AH109" s="2">
        <v>67</v>
      </c>
      <c r="AI109" s="2">
        <v>100</v>
      </c>
      <c r="AJ109" s="2">
        <v>112</v>
      </c>
      <c r="AK109" s="2">
        <v>134.68</v>
      </c>
      <c r="AL109" s="2">
        <v>96.729079999999996</v>
      </c>
      <c r="AM109" s="2">
        <v>76.5</v>
      </c>
      <c r="AN109" s="2">
        <v>92.613106260937599</v>
      </c>
      <c r="AO109" s="2">
        <v>73.67908555304821</v>
      </c>
      <c r="AP109" s="2">
        <v>70.013000000000005</v>
      </c>
      <c r="AQ109" s="2">
        <v>121.61964715317578</v>
      </c>
      <c r="AR109" s="2">
        <v>82.078130000000002</v>
      </c>
      <c r="AS109" s="2">
        <v>90.859609999999989</v>
      </c>
      <c r="AT109" s="2">
        <v>117.33874</v>
      </c>
      <c r="AU109" s="2">
        <v>144.4917208</v>
      </c>
      <c r="AV109" s="2">
        <v>83.819253000000003</v>
      </c>
      <c r="AW109" s="2">
        <v>93.688239999999979</v>
      </c>
      <c r="AX109" s="2">
        <v>124.89980999999996</v>
      </c>
      <c r="AY109" s="2">
        <v>98.661717999999993</v>
      </c>
      <c r="AZ109" s="2">
        <v>101.42223099999998</v>
      </c>
      <c r="BA109" s="2">
        <v>114.55740699999998</v>
      </c>
      <c r="BB109" s="2">
        <v>123.22312729744546</v>
      </c>
      <c r="BC109" s="2">
        <v>94.444209999999998</v>
      </c>
      <c r="BD109" s="2">
        <v>71.946644968867929</v>
      </c>
      <c r="BE109" s="2">
        <v>48.017697999999996</v>
      </c>
    </row>
    <row r="110" spans="1:57" x14ac:dyDescent="0.15">
      <c r="A110" s="7" t="s">
        <v>12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2</v>
      </c>
      <c r="J110" s="2">
        <v>5</v>
      </c>
      <c r="K110" s="2">
        <v>30</v>
      </c>
      <c r="L110" s="2">
        <v>18</v>
      </c>
      <c r="M110" s="2">
        <v>85</v>
      </c>
      <c r="N110" s="2">
        <v>32</v>
      </c>
      <c r="O110" s="2">
        <v>27</v>
      </c>
      <c r="P110" s="2">
        <v>37</v>
      </c>
      <c r="Q110" s="2">
        <v>56</v>
      </c>
      <c r="R110" s="2">
        <v>70</v>
      </c>
      <c r="S110" s="2">
        <v>69</v>
      </c>
      <c r="T110" s="2">
        <v>74</v>
      </c>
      <c r="U110" s="2">
        <v>18</v>
      </c>
      <c r="V110" s="2">
        <v>20</v>
      </c>
      <c r="W110" s="2">
        <v>121</v>
      </c>
      <c r="X110" s="2">
        <v>193</v>
      </c>
      <c r="Y110" s="2">
        <v>111</v>
      </c>
      <c r="Z110" s="2">
        <v>91</v>
      </c>
      <c r="AA110" s="2">
        <v>12</v>
      </c>
      <c r="AB110" s="2">
        <v>16</v>
      </c>
      <c r="AC110" s="2">
        <v>5</v>
      </c>
      <c r="AD110" s="2">
        <v>7</v>
      </c>
      <c r="AE110" s="2">
        <v>138</v>
      </c>
      <c r="AF110" s="2">
        <v>331</v>
      </c>
      <c r="AG110" s="2">
        <v>275</v>
      </c>
      <c r="AH110" s="2">
        <v>208</v>
      </c>
      <c r="AI110" s="2">
        <v>184</v>
      </c>
      <c r="AJ110" s="2">
        <v>220</v>
      </c>
      <c r="AK110" s="2">
        <v>199.07999999999998</v>
      </c>
      <c r="AL110" s="2">
        <v>239.05712</v>
      </c>
      <c r="AM110" s="2">
        <v>285.70990999999998</v>
      </c>
      <c r="AN110" s="2">
        <v>353.29428911542851</v>
      </c>
      <c r="AO110" s="2">
        <v>440.09884635728878</v>
      </c>
      <c r="AP110" s="2">
        <v>201.63828000000001</v>
      </c>
      <c r="AQ110" s="2">
        <v>207.4623</v>
      </c>
      <c r="AR110" s="2">
        <v>195.126</v>
      </c>
      <c r="AS110" s="2">
        <v>362.40624000000003</v>
      </c>
      <c r="AT110" s="2">
        <v>469.18978999999996</v>
      </c>
      <c r="AU110" s="2">
        <v>384.98975815109122</v>
      </c>
      <c r="AV110" s="2">
        <v>19.135848151091228</v>
      </c>
      <c r="AW110" s="2">
        <v>23.348045462864604</v>
      </c>
      <c r="AX110" s="2">
        <v>43.768542000000011</v>
      </c>
      <c r="AY110" s="2">
        <v>26.451880000000003</v>
      </c>
      <c r="AZ110" s="2">
        <v>2.0341099999999996</v>
      </c>
      <c r="BA110" s="2">
        <v>8.0685599999999997</v>
      </c>
      <c r="BB110" s="2">
        <v>91.696791999999988</v>
      </c>
      <c r="BC110" s="2">
        <v>48.194454</v>
      </c>
      <c r="BD110" s="2">
        <v>37.038310782186493</v>
      </c>
      <c r="BE110" s="2">
        <v>18.4236</v>
      </c>
    </row>
    <row r="111" spans="1:57" ht="11.25" thickBot="1" x14ac:dyDescent="0.2">
      <c r="A111" s="7" t="s">
        <v>13</v>
      </c>
      <c r="B111" s="8">
        <v>0</v>
      </c>
      <c r="C111" s="8">
        <v>0</v>
      </c>
      <c r="D111" s="8">
        <v>0</v>
      </c>
      <c r="E111" s="8">
        <v>0</v>
      </c>
      <c r="F111" s="8">
        <v>18</v>
      </c>
      <c r="G111" s="8">
        <v>54</v>
      </c>
      <c r="H111" s="8">
        <v>0</v>
      </c>
      <c r="I111" s="8">
        <v>66</v>
      </c>
      <c r="J111" s="8">
        <v>100</v>
      </c>
      <c r="K111" s="8">
        <v>3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</row>
    <row r="112" spans="1:57" x14ac:dyDescent="0.15">
      <c r="A112" s="9" t="s">
        <v>109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x14ac:dyDescent="0.1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x14ac:dyDescent="0.1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x14ac:dyDescent="0.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x14ac:dyDescent="0.15">
      <c r="A116" s="1" t="s">
        <v>110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ht="11.25" thickBot="1" x14ac:dyDescent="0.2">
      <c r="A117" s="1" t="s">
        <v>111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3"/>
      <c r="BC117" s="33"/>
      <c r="BD117" s="33"/>
      <c r="BE117" s="33" t="s">
        <v>204</v>
      </c>
    </row>
    <row r="118" spans="1:57" x14ac:dyDescent="0.15">
      <c r="A118" s="4" t="s">
        <v>84</v>
      </c>
      <c r="B118" s="5">
        <v>1970</v>
      </c>
      <c r="C118" s="5">
        <v>1971</v>
      </c>
      <c r="D118" s="5">
        <v>1972</v>
      </c>
      <c r="E118" s="5">
        <v>1973</v>
      </c>
      <c r="F118" s="5">
        <v>1974</v>
      </c>
      <c r="G118" s="5">
        <v>1975</v>
      </c>
      <c r="H118" s="5">
        <v>1976</v>
      </c>
      <c r="I118" s="5">
        <v>1977</v>
      </c>
      <c r="J118" s="5">
        <v>1978</v>
      </c>
      <c r="K118" s="5">
        <v>1979</v>
      </c>
      <c r="L118" s="5">
        <v>1980</v>
      </c>
      <c r="M118" s="5">
        <v>1981</v>
      </c>
      <c r="N118" s="5">
        <v>1982</v>
      </c>
      <c r="O118" s="5">
        <v>1983</v>
      </c>
      <c r="P118" s="5">
        <v>1984</v>
      </c>
      <c r="Q118" s="5">
        <v>1985</v>
      </c>
      <c r="R118" s="5">
        <v>1986</v>
      </c>
      <c r="S118" s="5">
        <v>1987</v>
      </c>
      <c r="T118" s="5">
        <v>1988</v>
      </c>
      <c r="U118" s="5">
        <v>1989</v>
      </c>
      <c r="V118" s="5">
        <v>1990</v>
      </c>
      <c r="W118" s="5">
        <v>1991</v>
      </c>
      <c r="X118" s="5">
        <v>1992</v>
      </c>
      <c r="Y118" s="5">
        <v>1993</v>
      </c>
      <c r="Z118" s="5">
        <v>1994</v>
      </c>
      <c r="AA118" s="5">
        <v>1995</v>
      </c>
      <c r="AB118" s="5">
        <v>1996</v>
      </c>
      <c r="AC118" s="5">
        <v>1997</v>
      </c>
      <c r="AD118" s="5">
        <v>1998</v>
      </c>
      <c r="AE118" s="5">
        <v>1999</v>
      </c>
      <c r="AF118" s="5">
        <v>2000</v>
      </c>
      <c r="AG118" s="5">
        <v>2001</v>
      </c>
      <c r="AH118" s="5">
        <v>2002</v>
      </c>
      <c r="AI118" s="5">
        <v>2003</v>
      </c>
      <c r="AJ118" s="5">
        <v>2004</v>
      </c>
      <c r="AK118" s="5">
        <v>2005</v>
      </c>
      <c r="AL118" s="5">
        <v>2006</v>
      </c>
      <c r="AM118" s="5">
        <v>2007</v>
      </c>
      <c r="AN118" s="5">
        <v>2008</v>
      </c>
      <c r="AO118" s="5">
        <v>2009</v>
      </c>
      <c r="AP118" s="6">
        <v>2010</v>
      </c>
      <c r="AQ118" s="6">
        <v>2011</v>
      </c>
      <c r="AR118" s="6">
        <v>2012</v>
      </c>
      <c r="AS118" s="6">
        <v>2013</v>
      </c>
      <c r="AT118" s="6">
        <v>2014</v>
      </c>
      <c r="AU118" s="6">
        <v>2015</v>
      </c>
      <c r="AV118" s="6">
        <v>2016</v>
      </c>
      <c r="AW118" s="6">
        <v>2017</v>
      </c>
      <c r="AX118" s="6">
        <v>2018</v>
      </c>
      <c r="AY118" s="6">
        <v>2019</v>
      </c>
      <c r="AZ118" s="6">
        <v>2020</v>
      </c>
      <c r="BA118" s="6">
        <v>2021</v>
      </c>
      <c r="BB118" s="6">
        <v>2022</v>
      </c>
      <c r="BC118" s="6">
        <v>2023</v>
      </c>
      <c r="BD118" s="6">
        <v>2024</v>
      </c>
      <c r="BE118" s="6">
        <v>2025</v>
      </c>
    </row>
    <row r="119" spans="1:57" x14ac:dyDescent="0.15">
      <c r="A119" s="7" t="s">
        <v>35</v>
      </c>
      <c r="B119" s="2">
        <v>785</v>
      </c>
      <c r="C119" s="2">
        <v>830</v>
      </c>
      <c r="D119" s="2">
        <v>837</v>
      </c>
      <c r="E119" s="2">
        <v>825</v>
      </c>
      <c r="F119" s="2">
        <v>1137</v>
      </c>
      <c r="G119" s="2">
        <v>869</v>
      </c>
      <c r="H119" s="2">
        <v>1002</v>
      </c>
      <c r="I119" s="2">
        <v>1199</v>
      </c>
      <c r="J119" s="2">
        <v>1317</v>
      </c>
      <c r="K119" s="2">
        <v>1438</v>
      </c>
      <c r="L119" s="2">
        <v>1545</v>
      </c>
      <c r="M119" s="2">
        <v>1132</v>
      </c>
      <c r="N119" s="2">
        <v>1139</v>
      </c>
      <c r="O119" s="2">
        <v>1171</v>
      </c>
      <c r="P119" s="2">
        <v>1303</v>
      </c>
      <c r="Q119" s="2">
        <v>1407</v>
      </c>
      <c r="R119" s="2">
        <v>1330</v>
      </c>
      <c r="S119" s="2">
        <v>991</v>
      </c>
      <c r="T119" s="2">
        <v>1229</v>
      </c>
      <c r="U119" s="2">
        <v>1052</v>
      </c>
      <c r="V119" s="2">
        <v>499</v>
      </c>
      <c r="W119" s="2">
        <v>229</v>
      </c>
      <c r="X119" s="2">
        <v>126</v>
      </c>
      <c r="Y119" s="2">
        <v>58</v>
      </c>
      <c r="Z119" s="2">
        <v>119</v>
      </c>
      <c r="AA119" s="2">
        <v>106</v>
      </c>
      <c r="AB119" s="2">
        <v>133</v>
      </c>
      <c r="AC119" s="2">
        <v>90</v>
      </c>
      <c r="AD119" s="2">
        <v>20</v>
      </c>
      <c r="AE119" s="2">
        <v>30</v>
      </c>
      <c r="AF119" s="2">
        <v>15</v>
      </c>
      <c r="AG119" s="2">
        <v>15</v>
      </c>
      <c r="AH119" s="2">
        <v>98</v>
      </c>
      <c r="AI119" s="2">
        <v>59</v>
      </c>
      <c r="AJ119" s="2">
        <v>214</v>
      </c>
      <c r="AK119" s="2">
        <v>210</v>
      </c>
      <c r="AL119" s="2">
        <v>136</v>
      </c>
      <c r="AM119" s="2">
        <v>143.71899999999999</v>
      </c>
      <c r="AN119" s="2">
        <v>157.834</v>
      </c>
      <c r="AO119" s="2">
        <v>260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</row>
    <row r="120" spans="1:57" x14ac:dyDescent="0.15">
      <c r="A120" s="7" t="s">
        <v>34</v>
      </c>
      <c r="B120" s="2">
        <v>1965</v>
      </c>
      <c r="C120" s="2">
        <v>1672</v>
      </c>
      <c r="D120" s="2">
        <v>1857</v>
      </c>
      <c r="E120" s="2">
        <v>1780</v>
      </c>
      <c r="F120" s="2">
        <v>1745</v>
      </c>
      <c r="G120" s="2">
        <v>2793</v>
      </c>
      <c r="H120" s="2">
        <v>2964</v>
      </c>
      <c r="I120" s="2">
        <v>3824</v>
      </c>
      <c r="J120" s="2">
        <v>3547</v>
      </c>
      <c r="K120" s="2">
        <v>4253</v>
      </c>
      <c r="L120" s="2">
        <v>4515</v>
      </c>
      <c r="M120" s="2">
        <v>4264</v>
      </c>
      <c r="N120" s="2">
        <v>4100</v>
      </c>
      <c r="O120" s="2">
        <v>5459</v>
      </c>
      <c r="P120" s="2">
        <v>7576</v>
      </c>
      <c r="Q120" s="2">
        <v>8049</v>
      </c>
      <c r="R120" s="2">
        <v>8442</v>
      </c>
      <c r="S120" s="2">
        <v>9660</v>
      </c>
      <c r="T120" s="2">
        <v>9282</v>
      </c>
      <c r="U120" s="2">
        <v>9552</v>
      </c>
      <c r="V120" s="2">
        <v>10146</v>
      </c>
      <c r="W120" s="2">
        <v>10758</v>
      </c>
      <c r="X120" s="2">
        <v>10399</v>
      </c>
      <c r="Y120" s="2">
        <v>10740</v>
      </c>
      <c r="Z120" s="2">
        <v>10858</v>
      </c>
      <c r="AA120" s="2">
        <v>10956</v>
      </c>
      <c r="AB120" s="2">
        <v>11251</v>
      </c>
      <c r="AC120" s="2">
        <v>10649</v>
      </c>
      <c r="AD120" s="2">
        <v>10471</v>
      </c>
      <c r="AE120" s="2">
        <v>9759</v>
      </c>
      <c r="AF120" s="2">
        <v>9869</v>
      </c>
      <c r="AG120" s="2">
        <v>9732</v>
      </c>
      <c r="AH120" s="2">
        <v>9318.86</v>
      </c>
      <c r="AI120" s="2">
        <v>9500.4</v>
      </c>
      <c r="AJ120" s="2">
        <v>9643</v>
      </c>
      <c r="AK120" s="2">
        <v>9404.4</v>
      </c>
      <c r="AL120" s="2">
        <v>9120.9</v>
      </c>
      <c r="AM120" s="2">
        <v>10268.1</v>
      </c>
      <c r="AN120" s="2">
        <v>10688.120386999999</v>
      </c>
      <c r="AO120" s="2">
        <v>8955.5462229999994</v>
      </c>
      <c r="AP120" s="2">
        <v>10773</v>
      </c>
      <c r="AQ120" s="2">
        <v>11701.416500000001</v>
      </c>
      <c r="AR120" s="2">
        <v>10595.602757499999</v>
      </c>
      <c r="AS120" s="2">
        <v>10591.77</v>
      </c>
      <c r="AT120" s="2">
        <v>10960.06</v>
      </c>
      <c r="AU120" s="2">
        <v>10304.451999999999</v>
      </c>
      <c r="AV120" s="2">
        <v>10698.196903999999</v>
      </c>
      <c r="AW120" s="2">
        <v>11595.212587170688</v>
      </c>
      <c r="AX120" s="2">
        <v>11088</v>
      </c>
      <c r="AY120" s="2">
        <v>10183.800366720146</v>
      </c>
      <c r="AZ120" s="2">
        <v>9208.8795657886476</v>
      </c>
      <c r="BA120" s="2">
        <v>10666.744832332457</v>
      </c>
      <c r="BB120" s="2">
        <v>10006.620603468438</v>
      </c>
      <c r="BC120" s="2">
        <v>9528.280876368608</v>
      </c>
      <c r="BD120" s="2">
        <v>10040.509617715779</v>
      </c>
      <c r="BE120" s="2">
        <v>10020.222929148864</v>
      </c>
    </row>
    <row r="121" spans="1:57" x14ac:dyDescent="0.15">
      <c r="A121" s="7" t="s">
        <v>96</v>
      </c>
      <c r="B121" s="2">
        <v>-275</v>
      </c>
      <c r="C121" s="2">
        <v>20</v>
      </c>
      <c r="D121" s="2">
        <v>-191</v>
      </c>
      <c r="E121" s="2">
        <v>-8</v>
      </c>
      <c r="F121" s="2">
        <v>-303</v>
      </c>
      <c r="G121" s="2">
        <v>-548</v>
      </c>
      <c r="H121" s="2">
        <v>7</v>
      </c>
      <c r="I121" s="2">
        <v>-306</v>
      </c>
      <c r="J121" s="2">
        <v>-100</v>
      </c>
      <c r="K121" s="2">
        <v>-221</v>
      </c>
      <c r="L121" s="2">
        <v>-366</v>
      </c>
      <c r="M121" s="2">
        <v>-278</v>
      </c>
      <c r="N121" s="2">
        <v>66</v>
      </c>
      <c r="O121" s="2">
        <v>-357</v>
      </c>
      <c r="P121" s="2">
        <v>-511</v>
      </c>
      <c r="Q121" s="2">
        <v>20</v>
      </c>
      <c r="R121" s="2">
        <v>-90</v>
      </c>
      <c r="S121" s="2">
        <v>-612</v>
      </c>
      <c r="T121" s="2">
        <v>47</v>
      </c>
      <c r="U121" s="2">
        <v>-119</v>
      </c>
      <c r="V121" s="2">
        <v>-358</v>
      </c>
      <c r="W121" s="2">
        <v>-493</v>
      </c>
      <c r="X121" s="2">
        <v>293</v>
      </c>
      <c r="Y121" s="2">
        <v>401</v>
      </c>
      <c r="Z121" s="2">
        <v>-80</v>
      </c>
      <c r="AA121" s="2">
        <v>-78</v>
      </c>
      <c r="AB121" s="2">
        <v>-408</v>
      </c>
      <c r="AC121" s="2">
        <v>-177</v>
      </c>
      <c r="AD121" s="2">
        <v>-261</v>
      </c>
      <c r="AE121" s="2">
        <v>-406</v>
      </c>
      <c r="AF121" s="2">
        <v>-23</v>
      </c>
      <c r="AG121" s="2">
        <v>-158</v>
      </c>
      <c r="AH121" s="2">
        <v>-100.86000000000058</v>
      </c>
      <c r="AI121" s="2">
        <v>-330.39999999999964</v>
      </c>
      <c r="AJ121" s="2">
        <v>82</v>
      </c>
      <c r="AK121" s="2">
        <v>106.64013670951044</v>
      </c>
      <c r="AL121" s="2">
        <v>111.10000000000036</v>
      </c>
      <c r="AM121" s="2">
        <v>-30.41960000000034</v>
      </c>
      <c r="AN121" s="2">
        <v>-500.75438699999938</v>
      </c>
      <c r="AO121" s="2">
        <v>65.330777000001035</v>
      </c>
      <c r="AP121" s="2">
        <v>180.43025301890407</v>
      </c>
      <c r="AQ121" s="2">
        <v>-350</v>
      </c>
      <c r="AR121" s="2">
        <v>245</v>
      </c>
      <c r="AS121" s="2">
        <v>-76</v>
      </c>
      <c r="AT121" s="2">
        <v>-76</v>
      </c>
      <c r="AU121" s="2">
        <v>68</v>
      </c>
      <c r="AV121" s="2">
        <v>-305</v>
      </c>
      <c r="AW121" s="2">
        <v>-380</v>
      </c>
      <c r="AX121" s="2">
        <v>-20</v>
      </c>
      <c r="AY121" s="2">
        <v>-95</v>
      </c>
      <c r="AZ121" s="2">
        <v>65</v>
      </c>
      <c r="BA121" s="2">
        <v>65</v>
      </c>
      <c r="BB121" s="2">
        <v>60.97739745811711</v>
      </c>
      <c r="BC121" s="2">
        <v>58.062536106297628</v>
      </c>
      <c r="BD121" s="2">
        <v>61.18390712537736</v>
      </c>
      <c r="BE121" s="2">
        <v>61.060286022822822</v>
      </c>
    </row>
    <row r="122" spans="1:57" x14ac:dyDescent="0.15">
      <c r="A122" s="7" t="s">
        <v>25</v>
      </c>
      <c r="B122" s="2">
        <v>2475</v>
      </c>
      <c r="C122" s="2">
        <v>2522</v>
      </c>
      <c r="D122" s="2">
        <v>2503</v>
      </c>
      <c r="E122" s="2">
        <v>2597</v>
      </c>
      <c r="F122" s="2">
        <v>2579</v>
      </c>
      <c r="G122" s="2">
        <v>3114</v>
      </c>
      <c r="H122" s="2">
        <v>3973</v>
      </c>
      <c r="I122" s="2">
        <v>4717</v>
      </c>
      <c r="J122" s="2">
        <v>4764</v>
      </c>
      <c r="K122" s="2">
        <v>5470</v>
      </c>
      <c r="L122" s="2">
        <v>5694</v>
      </c>
      <c r="M122" s="2">
        <v>5118</v>
      </c>
      <c r="N122" s="2">
        <v>5305</v>
      </c>
      <c r="O122" s="2">
        <v>6273</v>
      </c>
      <c r="P122" s="2">
        <v>8368</v>
      </c>
      <c r="Q122" s="2">
        <v>9476</v>
      </c>
      <c r="R122" s="2">
        <v>9682</v>
      </c>
      <c r="S122" s="2">
        <v>10039</v>
      </c>
      <c r="T122" s="2">
        <v>10558</v>
      </c>
      <c r="U122" s="2">
        <v>10485</v>
      </c>
      <c r="V122" s="2">
        <v>10287</v>
      </c>
      <c r="W122" s="2">
        <v>10494</v>
      </c>
      <c r="X122" s="2">
        <v>10818</v>
      </c>
      <c r="Y122" s="2">
        <v>11199</v>
      </c>
      <c r="Z122" s="2">
        <v>10897</v>
      </c>
      <c r="AA122" s="2">
        <v>10984</v>
      </c>
      <c r="AB122" s="2">
        <v>10976</v>
      </c>
      <c r="AC122" s="2">
        <v>10562</v>
      </c>
      <c r="AD122" s="2">
        <v>10230</v>
      </c>
      <c r="AE122" s="2">
        <v>9383</v>
      </c>
      <c r="AF122" s="2">
        <v>9861</v>
      </c>
      <c r="AG122" s="2">
        <v>9589</v>
      </c>
      <c r="AH122" s="2">
        <v>9316</v>
      </c>
      <c r="AI122" s="2">
        <v>9229</v>
      </c>
      <c r="AJ122" s="2">
        <v>9939</v>
      </c>
      <c r="AK122" s="2">
        <v>9721.0401367095092</v>
      </c>
      <c r="AL122" s="2">
        <v>9368</v>
      </c>
      <c r="AM122" s="2">
        <v>10381.3994</v>
      </c>
      <c r="AN122" s="2">
        <v>10345.199999999999</v>
      </c>
      <c r="AO122" s="2">
        <v>9280.8770000000004</v>
      </c>
      <c r="AP122" s="2">
        <v>10953.430253018903</v>
      </c>
      <c r="AQ122" s="2">
        <v>11351.416500000001</v>
      </c>
      <c r="AR122" s="2">
        <v>10840.602757499999</v>
      </c>
      <c r="AS122" s="2">
        <v>10515.77</v>
      </c>
      <c r="AT122" s="2">
        <v>10884.06</v>
      </c>
      <c r="AU122" s="2">
        <v>10372.451999999999</v>
      </c>
      <c r="AV122" s="2">
        <v>10393.196903999999</v>
      </c>
      <c r="AW122" s="2">
        <v>11215.212587170688</v>
      </c>
      <c r="AX122" s="2">
        <v>11068</v>
      </c>
      <c r="AY122" s="2">
        <v>10088.800366720146</v>
      </c>
      <c r="AZ122" s="2">
        <v>9273.8795657886476</v>
      </c>
      <c r="BA122" s="2">
        <v>10731.744832332457</v>
      </c>
      <c r="BB122" s="2">
        <v>10067.598000926555</v>
      </c>
      <c r="BC122" s="2">
        <v>9586.3434124749056</v>
      </c>
      <c r="BD122" s="2">
        <v>10101.693524841157</v>
      </c>
      <c r="BE122" s="2">
        <v>10081.283215171687</v>
      </c>
    </row>
    <row r="123" spans="1:57" x14ac:dyDescent="0.15">
      <c r="A123" s="7" t="s">
        <v>112</v>
      </c>
      <c r="B123" s="2">
        <v>2475</v>
      </c>
      <c r="C123" s="2">
        <v>2522</v>
      </c>
      <c r="D123" s="2">
        <v>2503</v>
      </c>
      <c r="E123" s="2">
        <v>2597</v>
      </c>
      <c r="F123" s="2">
        <v>2579</v>
      </c>
      <c r="G123" s="2">
        <v>3114</v>
      </c>
      <c r="H123" s="2">
        <v>3973</v>
      </c>
      <c r="I123" s="2">
        <v>4717</v>
      </c>
      <c r="J123" s="2">
        <v>4764</v>
      </c>
      <c r="K123" s="2">
        <v>5470</v>
      </c>
      <c r="L123" s="2">
        <v>5694</v>
      </c>
      <c r="M123" s="2">
        <v>5118</v>
      </c>
      <c r="N123" s="2">
        <v>5305</v>
      </c>
      <c r="O123" s="2">
        <v>6273</v>
      </c>
      <c r="P123" s="2">
        <v>8368</v>
      </c>
      <c r="Q123" s="2">
        <v>9476</v>
      </c>
      <c r="R123" s="2">
        <v>9682</v>
      </c>
      <c r="S123" s="2">
        <v>10039</v>
      </c>
      <c r="T123" s="2">
        <v>10558</v>
      </c>
      <c r="U123" s="2">
        <v>10485</v>
      </c>
      <c r="V123" s="2">
        <v>10287</v>
      </c>
      <c r="W123" s="2">
        <v>10494</v>
      </c>
      <c r="X123" s="2">
        <v>10818</v>
      </c>
      <c r="Y123" s="2">
        <v>11199</v>
      </c>
      <c r="Z123" s="2">
        <v>10897</v>
      </c>
      <c r="AA123" s="2">
        <v>10984</v>
      </c>
      <c r="AB123" s="2">
        <v>10976</v>
      </c>
      <c r="AC123" s="2">
        <v>10562</v>
      </c>
      <c r="AD123" s="2">
        <v>10230</v>
      </c>
      <c r="AE123" s="2">
        <v>9383</v>
      </c>
      <c r="AF123" s="2">
        <v>9861</v>
      </c>
      <c r="AG123" s="2">
        <v>9589</v>
      </c>
      <c r="AH123" s="2">
        <v>9316</v>
      </c>
      <c r="AI123" s="2">
        <v>9229</v>
      </c>
      <c r="AJ123" s="2">
        <v>9939</v>
      </c>
      <c r="AK123" s="2">
        <v>9721.0401367095092</v>
      </c>
      <c r="AL123" s="2">
        <v>9368</v>
      </c>
      <c r="AM123" s="2">
        <v>10381.308300000001</v>
      </c>
      <c r="AN123" s="2">
        <v>10345.199999999999</v>
      </c>
      <c r="AO123" s="2">
        <v>9280.8770000000004</v>
      </c>
      <c r="AP123" s="2">
        <v>10953.4255508348</v>
      </c>
      <c r="AQ123" s="2">
        <v>11351.416500000001</v>
      </c>
      <c r="AR123" s="2">
        <v>10840.602757499999</v>
      </c>
      <c r="AS123" s="2">
        <v>10515.77</v>
      </c>
      <c r="AT123" s="2">
        <v>10884.06</v>
      </c>
      <c r="AU123" s="2">
        <v>10372.451999999999</v>
      </c>
      <c r="AV123" s="2">
        <v>10393.196903999999</v>
      </c>
      <c r="AW123" s="2">
        <v>11215.212587170688</v>
      </c>
      <c r="AX123" s="2">
        <v>11068</v>
      </c>
      <c r="AY123" s="2">
        <v>10088.800366720146</v>
      </c>
      <c r="AZ123" s="2">
        <v>9273.8795657886476</v>
      </c>
      <c r="BA123" s="2">
        <v>10731.744832332457</v>
      </c>
      <c r="BB123" s="2">
        <v>10067.598000926555</v>
      </c>
      <c r="BC123" s="2">
        <v>9586.3434124749056</v>
      </c>
      <c r="BD123" s="2">
        <v>10101.693524841157</v>
      </c>
      <c r="BE123" s="2">
        <v>10081.283215171687</v>
      </c>
    </row>
    <row r="124" spans="1:57" x14ac:dyDescent="0.15">
      <c r="A124" s="7" t="s">
        <v>113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9.1100000000000847E-2</v>
      </c>
      <c r="AN124" s="2">
        <v>0</v>
      </c>
      <c r="AO124" s="2">
        <v>0</v>
      </c>
      <c r="AP124" s="2">
        <v>4.7021841044028179E-3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</row>
    <row r="125" spans="1:57" x14ac:dyDescent="0.15">
      <c r="A125" s="7" t="s">
        <v>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4.7021841044028179E-3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</row>
    <row r="126" spans="1:57" x14ac:dyDescent="0.15">
      <c r="A126" s="7" t="s">
        <v>61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</row>
    <row r="127" spans="1:57" x14ac:dyDescent="0.15">
      <c r="A127" s="7" t="s">
        <v>40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</row>
    <row r="128" spans="1:57" x14ac:dyDescent="0.15">
      <c r="A128" s="7" t="s">
        <v>18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</row>
    <row r="129" spans="1:57" x14ac:dyDescent="0.15">
      <c r="A129" s="7" t="s">
        <v>108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</row>
    <row r="130" spans="1:57" ht="11.25" thickBot="1" x14ac:dyDescent="0.2">
      <c r="A130" s="7" t="s">
        <v>22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9.1100000000000847E-2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</row>
    <row r="131" spans="1:57" x14ac:dyDescent="0.15">
      <c r="A131" s="9" t="s">
        <v>114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spans="1:57" x14ac:dyDescent="0.1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spans="1:57" x14ac:dyDescent="0.1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spans="1:57" x14ac:dyDescent="0.1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spans="1:57" x14ac:dyDescent="0.15">
      <c r="A135" s="1" t="s">
        <v>115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ht="11.25" thickBot="1" x14ac:dyDescent="0.2">
      <c r="A136" s="1" t="s">
        <v>116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3"/>
      <c r="BC136" s="33"/>
      <c r="BD136" s="33"/>
      <c r="BE136" s="33" t="s">
        <v>205</v>
      </c>
    </row>
    <row r="137" spans="1:57" x14ac:dyDescent="0.15">
      <c r="A137" s="4" t="s">
        <v>84</v>
      </c>
      <c r="B137" s="5">
        <v>1970</v>
      </c>
      <c r="C137" s="5">
        <v>1971</v>
      </c>
      <c r="D137" s="5">
        <v>1972</v>
      </c>
      <c r="E137" s="5">
        <v>1973</v>
      </c>
      <c r="F137" s="5">
        <v>1974</v>
      </c>
      <c r="G137" s="5">
        <v>1975</v>
      </c>
      <c r="H137" s="5">
        <v>1976</v>
      </c>
      <c r="I137" s="5">
        <v>1977</v>
      </c>
      <c r="J137" s="5">
        <v>1978</v>
      </c>
      <c r="K137" s="5">
        <v>1979</v>
      </c>
      <c r="L137" s="5">
        <v>1980</v>
      </c>
      <c r="M137" s="5">
        <v>1981</v>
      </c>
      <c r="N137" s="5">
        <v>1982</v>
      </c>
      <c r="O137" s="5">
        <v>1983</v>
      </c>
      <c r="P137" s="5">
        <v>1984</v>
      </c>
      <c r="Q137" s="5">
        <v>1985</v>
      </c>
      <c r="R137" s="5">
        <v>1986</v>
      </c>
      <c r="S137" s="5">
        <v>1987</v>
      </c>
      <c r="T137" s="5">
        <v>1988</v>
      </c>
      <c r="U137" s="5">
        <v>1989</v>
      </c>
      <c r="V137" s="5">
        <v>1990</v>
      </c>
      <c r="W137" s="5">
        <v>1991</v>
      </c>
      <c r="X137" s="5">
        <v>1992</v>
      </c>
      <c r="Y137" s="5">
        <v>1993</v>
      </c>
      <c r="Z137" s="5">
        <v>1994</v>
      </c>
      <c r="AA137" s="5">
        <v>1995</v>
      </c>
      <c r="AB137" s="5">
        <v>1996</v>
      </c>
      <c r="AC137" s="5">
        <v>1997</v>
      </c>
      <c r="AD137" s="5">
        <v>1998</v>
      </c>
      <c r="AE137" s="5">
        <v>1999</v>
      </c>
      <c r="AF137" s="5">
        <v>2000</v>
      </c>
      <c r="AG137" s="5">
        <v>2001</v>
      </c>
      <c r="AH137" s="5">
        <v>2002</v>
      </c>
      <c r="AI137" s="5">
        <v>2003</v>
      </c>
      <c r="AJ137" s="5">
        <v>2004</v>
      </c>
      <c r="AK137" s="5">
        <v>2005</v>
      </c>
      <c r="AL137" s="5">
        <v>2006</v>
      </c>
      <c r="AM137" s="5">
        <v>2007</v>
      </c>
      <c r="AN137" s="5">
        <v>2008</v>
      </c>
      <c r="AO137" s="5">
        <v>2009</v>
      </c>
      <c r="AP137" s="6">
        <v>2010</v>
      </c>
      <c r="AQ137" s="6">
        <v>2011</v>
      </c>
      <c r="AR137" s="6">
        <v>2012</v>
      </c>
      <c r="AS137" s="6">
        <v>2013</v>
      </c>
      <c r="AT137" s="6">
        <v>2014</v>
      </c>
      <c r="AU137" s="6">
        <v>2015</v>
      </c>
      <c r="AV137" s="6">
        <v>2016</v>
      </c>
      <c r="AW137" s="6">
        <v>2017</v>
      </c>
      <c r="AX137" s="6">
        <v>2018</v>
      </c>
      <c r="AY137" s="6">
        <v>2019</v>
      </c>
      <c r="AZ137" s="6">
        <v>2020</v>
      </c>
      <c r="BA137" s="6">
        <v>2021</v>
      </c>
      <c r="BB137" s="6">
        <v>2022</v>
      </c>
      <c r="BC137" s="6">
        <v>2023</v>
      </c>
      <c r="BD137" s="6">
        <v>2024</v>
      </c>
      <c r="BE137" s="6">
        <v>2025</v>
      </c>
    </row>
    <row r="138" spans="1:57" x14ac:dyDescent="0.15">
      <c r="A138" s="7" t="s">
        <v>35</v>
      </c>
      <c r="B138" s="2">
        <v>39801</v>
      </c>
      <c r="C138" s="2">
        <v>43199</v>
      </c>
      <c r="D138" s="2">
        <v>50681</v>
      </c>
      <c r="E138" s="2">
        <v>57890</v>
      </c>
      <c r="F138" s="2">
        <v>65679</v>
      </c>
      <c r="G138" s="2">
        <v>72287</v>
      </c>
      <c r="H138" s="2">
        <v>82913</v>
      </c>
      <c r="I138" s="2">
        <v>93480</v>
      </c>
      <c r="J138" s="2">
        <v>102746</v>
      </c>
      <c r="K138" s="2">
        <v>116580</v>
      </c>
      <c r="L138" s="2">
        <v>128907</v>
      </c>
      <c r="M138" s="2">
        <v>130765</v>
      </c>
      <c r="N138" s="2">
        <v>141132</v>
      </c>
      <c r="O138" s="2">
        <v>151475</v>
      </c>
      <c r="P138" s="2">
        <v>166593</v>
      </c>
      <c r="Q138" s="2">
        <v>178375</v>
      </c>
      <c r="R138" s="2">
        <v>182419</v>
      </c>
      <c r="S138" s="2">
        <v>185600</v>
      </c>
      <c r="T138" s="2">
        <v>199093</v>
      </c>
      <c r="U138" s="2">
        <v>204690</v>
      </c>
      <c r="V138" s="2">
        <v>206708</v>
      </c>
      <c r="W138" s="2">
        <v>217782</v>
      </c>
      <c r="X138" s="2">
        <v>223343</v>
      </c>
      <c r="Y138" s="2">
        <v>235065</v>
      </c>
      <c r="Z138" s="2">
        <v>242705</v>
      </c>
      <c r="AA138" s="2">
        <v>253905</v>
      </c>
      <c r="AB138" s="2">
        <v>265769</v>
      </c>
      <c r="AC138" s="2">
        <v>278972</v>
      </c>
      <c r="AD138" s="2">
        <v>291469</v>
      </c>
      <c r="AE138" s="2">
        <v>293000</v>
      </c>
      <c r="AF138" s="2">
        <v>304403</v>
      </c>
      <c r="AG138" s="2">
        <v>267876</v>
      </c>
      <c r="AH138" s="2">
        <v>286092</v>
      </c>
      <c r="AI138" s="2">
        <v>305616</v>
      </c>
      <c r="AJ138" s="2">
        <v>320796.90683550038</v>
      </c>
      <c r="AK138" s="2">
        <v>337456.57486326102</v>
      </c>
      <c r="AL138" s="2">
        <v>348805.46</v>
      </c>
      <c r="AM138" s="2">
        <v>374015.12160000001</v>
      </c>
      <c r="AN138" s="2">
        <v>369556.4</v>
      </c>
      <c r="AO138" s="2">
        <v>390988.065</v>
      </c>
      <c r="AP138" s="2">
        <v>403289.81326205027</v>
      </c>
      <c r="AQ138" s="2">
        <v>428332.91987125744</v>
      </c>
      <c r="AR138" s="2">
        <v>415342.17545657512</v>
      </c>
      <c r="AS138" s="2">
        <v>390649.18180297781</v>
      </c>
      <c r="AT138" s="2">
        <v>373439.06047426868</v>
      </c>
      <c r="AU138" s="2">
        <v>359742.8081943405</v>
      </c>
      <c r="AV138" s="2">
        <v>380581.4700256678</v>
      </c>
      <c r="AW138" s="2">
        <v>370906.45637609239</v>
      </c>
      <c r="AX138" s="2">
        <v>388971.07587738853</v>
      </c>
      <c r="AY138" s="2">
        <v>397877.05662886496</v>
      </c>
      <c r="AZ138" s="2">
        <v>396381.19538949366</v>
      </c>
      <c r="BA138" s="2">
        <v>362818.45109481213</v>
      </c>
      <c r="BB138" s="2">
        <v>427113.54928883997</v>
      </c>
      <c r="BC138" s="2">
        <v>425996.08713442215</v>
      </c>
      <c r="BD138" s="2">
        <v>421799.21623468515</v>
      </c>
      <c r="BE138" s="2">
        <v>401415.44982149609</v>
      </c>
    </row>
    <row r="139" spans="1:57" x14ac:dyDescent="0.15">
      <c r="A139" s="7" t="s">
        <v>25</v>
      </c>
      <c r="B139" s="2">
        <v>39801.452898550728</v>
      </c>
      <c r="C139" s="2">
        <v>43198.608695652176</v>
      </c>
      <c r="D139" s="2">
        <v>50680.855072463768</v>
      </c>
      <c r="E139" s="2">
        <v>57890.3768115942</v>
      </c>
      <c r="F139" s="2">
        <v>65678.717391304352</v>
      </c>
      <c r="G139" s="2">
        <v>72287.173913043473</v>
      </c>
      <c r="H139" s="2">
        <v>82913</v>
      </c>
      <c r="I139" s="2">
        <v>93480</v>
      </c>
      <c r="J139" s="2">
        <v>102746</v>
      </c>
      <c r="K139" s="2">
        <v>116580</v>
      </c>
      <c r="L139" s="2">
        <v>128907</v>
      </c>
      <c r="M139" s="2">
        <v>130765</v>
      </c>
      <c r="N139" s="2">
        <v>141132</v>
      </c>
      <c r="O139" s="2">
        <v>151475</v>
      </c>
      <c r="P139" s="2">
        <v>166593</v>
      </c>
      <c r="Q139" s="2">
        <v>178375</v>
      </c>
      <c r="R139" s="2">
        <v>182419</v>
      </c>
      <c r="S139" s="2">
        <v>185600</v>
      </c>
      <c r="T139" s="2">
        <v>199093</v>
      </c>
      <c r="U139" s="2">
        <v>204690</v>
      </c>
      <c r="V139" s="2">
        <v>206708</v>
      </c>
      <c r="W139" s="2">
        <v>217782</v>
      </c>
      <c r="X139" s="2">
        <v>223343</v>
      </c>
      <c r="Y139" s="2">
        <v>235065</v>
      </c>
      <c r="Z139" s="2">
        <v>242705.1</v>
      </c>
      <c r="AA139" s="2">
        <v>253905.1</v>
      </c>
      <c r="AB139" s="2">
        <v>265735.8</v>
      </c>
      <c r="AC139" s="2">
        <v>278972.5063959391</v>
      </c>
      <c r="AD139" s="2">
        <v>291469.18</v>
      </c>
      <c r="AE139" s="2">
        <v>293000.0306</v>
      </c>
      <c r="AF139" s="2">
        <v>304403.27598400001</v>
      </c>
      <c r="AG139" s="2">
        <v>267876</v>
      </c>
      <c r="AH139" s="2">
        <v>286092.2</v>
      </c>
      <c r="AI139" s="2">
        <v>305616</v>
      </c>
      <c r="AJ139" s="2">
        <v>320796.90683550038</v>
      </c>
      <c r="AK139" s="2">
        <v>337456.77301423514</v>
      </c>
      <c r="AL139" s="2">
        <v>348805.46</v>
      </c>
      <c r="AM139" s="2">
        <v>374015.12160000001</v>
      </c>
      <c r="AN139" s="2">
        <v>369556.4</v>
      </c>
      <c r="AO139" s="2">
        <v>390988.065</v>
      </c>
      <c r="AP139" s="2">
        <v>403289.81326205027</v>
      </c>
      <c r="AQ139" s="2">
        <v>428332.91987125744</v>
      </c>
      <c r="AR139" s="2">
        <v>415342.17545657512</v>
      </c>
      <c r="AS139" s="2">
        <v>390649.18180297781</v>
      </c>
      <c r="AT139" s="2">
        <v>373439.06047426868</v>
      </c>
      <c r="AU139" s="2">
        <v>359742.8081943405</v>
      </c>
      <c r="AV139" s="2">
        <v>380581.4700256678</v>
      </c>
      <c r="AW139" s="2">
        <v>370906.45637609239</v>
      </c>
      <c r="AX139" s="2">
        <v>388971.07587738853</v>
      </c>
      <c r="AY139" s="2">
        <v>397877.05662886496</v>
      </c>
      <c r="AZ139" s="2">
        <v>396381.19538949366</v>
      </c>
      <c r="BA139" s="2">
        <v>362818.45109481213</v>
      </c>
      <c r="BB139" s="2">
        <v>427113.54928883997</v>
      </c>
      <c r="BC139" s="2">
        <v>425996.08713442215</v>
      </c>
      <c r="BD139" s="2">
        <v>421799.21623468515</v>
      </c>
      <c r="BE139" s="2">
        <v>401415.44982149609</v>
      </c>
    </row>
    <row r="140" spans="1:57" x14ac:dyDescent="0.15">
      <c r="A140" s="7" t="s">
        <v>32</v>
      </c>
      <c r="B140" s="2">
        <v>39801.452898550728</v>
      </c>
      <c r="C140" s="2">
        <v>43198.608695652176</v>
      </c>
      <c r="D140" s="2">
        <v>50680.855072463768</v>
      </c>
      <c r="E140" s="2">
        <v>57890.3768115942</v>
      </c>
      <c r="F140" s="2">
        <v>65678.717391304352</v>
      </c>
      <c r="G140" s="2">
        <v>72287.173913043473</v>
      </c>
      <c r="H140" s="2">
        <v>82913</v>
      </c>
      <c r="I140" s="2">
        <v>93480</v>
      </c>
      <c r="J140" s="2">
        <v>102746</v>
      </c>
      <c r="K140" s="2">
        <v>116580</v>
      </c>
      <c r="L140" s="2">
        <v>128907</v>
      </c>
      <c r="M140" s="2">
        <v>130765</v>
      </c>
      <c r="N140" s="2">
        <v>141132</v>
      </c>
      <c r="O140" s="2">
        <v>151475</v>
      </c>
      <c r="P140" s="2">
        <v>166593</v>
      </c>
      <c r="Q140" s="2">
        <v>178375</v>
      </c>
      <c r="R140" s="2">
        <v>182419</v>
      </c>
      <c r="S140" s="2">
        <v>185600</v>
      </c>
      <c r="T140" s="2">
        <v>199093</v>
      </c>
      <c r="U140" s="2">
        <v>204690</v>
      </c>
      <c r="V140" s="2">
        <v>206708</v>
      </c>
      <c r="W140" s="2">
        <v>217782</v>
      </c>
      <c r="X140" s="2">
        <v>223343</v>
      </c>
      <c r="Y140" s="2">
        <v>235065</v>
      </c>
      <c r="Z140" s="2">
        <v>242705.1</v>
      </c>
      <c r="AA140" s="2">
        <v>253905.1</v>
      </c>
      <c r="AB140" s="2">
        <v>265735.8</v>
      </c>
      <c r="AC140" s="2">
        <v>278972.5063959391</v>
      </c>
      <c r="AD140" s="2">
        <v>291469.18</v>
      </c>
      <c r="AE140" s="2">
        <v>293000.0306</v>
      </c>
      <c r="AF140" s="2">
        <v>304403.27598400001</v>
      </c>
      <c r="AG140" s="2">
        <v>267876</v>
      </c>
      <c r="AH140" s="2">
        <v>286092.2</v>
      </c>
      <c r="AI140" s="2">
        <v>305616</v>
      </c>
      <c r="AJ140" s="2">
        <v>320796.90683550038</v>
      </c>
      <c r="AK140" s="2">
        <v>337456.77301423514</v>
      </c>
      <c r="AL140" s="2">
        <v>348805.46</v>
      </c>
      <c r="AM140" s="2">
        <v>374015.12160000001</v>
      </c>
      <c r="AN140" s="2">
        <v>369556.4</v>
      </c>
      <c r="AO140" s="2">
        <v>390988.065</v>
      </c>
      <c r="AP140" s="2">
        <v>403289.81326205027</v>
      </c>
      <c r="AQ140" s="2">
        <v>428332.91987125744</v>
      </c>
      <c r="AR140" s="2">
        <v>415342.17545657512</v>
      </c>
      <c r="AS140" s="2">
        <v>390649.18180297781</v>
      </c>
      <c r="AT140" s="2">
        <v>373439.06047426868</v>
      </c>
      <c r="AU140" s="2">
        <v>359742.8081943405</v>
      </c>
      <c r="AV140" s="2">
        <v>380581.4700256678</v>
      </c>
      <c r="AW140" s="2">
        <v>370906.45637609239</v>
      </c>
      <c r="AX140" s="2">
        <v>388971.07587738853</v>
      </c>
      <c r="AY140" s="2">
        <v>397877.05662886496</v>
      </c>
      <c r="AZ140" s="2">
        <v>396381.19538949366</v>
      </c>
      <c r="BA140" s="2">
        <v>362818.45109481213</v>
      </c>
      <c r="BB140" s="2">
        <v>427113.54928883997</v>
      </c>
      <c r="BC140" s="2">
        <v>425996.08713442215</v>
      </c>
      <c r="BD140" s="2">
        <v>421799.21623468515</v>
      </c>
      <c r="BE140" s="2">
        <v>401415.44982149609</v>
      </c>
    </row>
    <row r="141" spans="1:57" x14ac:dyDescent="0.15">
      <c r="A141" s="7" t="s">
        <v>23</v>
      </c>
      <c r="B141" s="2">
        <v>38414</v>
      </c>
      <c r="C141" s="2">
        <v>41867</v>
      </c>
      <c r="D141" s="2">
        <v>49237</v>
      </c>
      <c r="E141" s="2">
        <v>56290</v>
      </c>
      <c r="F141" s="2">
        <v>63981</v>
      </c>
      <c r="G141" s="2">
        <v>70387</v>
      </c>
      <c r="H141" s="2">
        <v>80682</v>
      </c>
      <c r="I141" s="2">
        <v>90883</v>
      </c>
      <c r="J141" s="2">
        <v>99996</v>
      </c>
      <c r="K141" s="2">
        <v>113952</v>
      </c>
      <c r="L141" s="2">
        <v>126104</v>
      </c>
      <c r="M141" s="2">
        <v>128095</v>
      </c>
      <c r="N141" s="2">
        <v>138432</v>
      </c>
      <c r="O141" s="2">
        <v>148503</v>
      </c>
      <c r="P141" s="2">
        <v>163552</v>
      </c>
      <c r="Q141" s="2">
        <v>175334</v>
      </c>
      <c r="R141" s="2">
        <v>178991</v>
      </c>
      <c r="S141" s="2">
        <v>182105</v>
      </c>
      <c r="T141" s="2">
        <v>195547</v>
      </c>
      <c r="U141" s="2">
        <v>201104</v>
      </c>
      <c r="V141" s="2">
        <v>203594</v>
      </c>
      <c r="W141" s="2">
        <v>214609</v>
      </c>
      <c r="X141" s="2">
        <v>220583</v>
      </c>
      <c r="Y141" s="2">
        <v>231695</v>
      </c>
      <c r="Z141" s="2">
        <v>239467</v>
      </c>
      <c r="AA141" s="2">
        <v>250456</v>
      </c>
      <c r="AB141" s="2">
        <v>261445</v>
      </c>
      <c r="AC141" s="2">
        <v>274586</v>
      </c>
      <c r="AD141" s="2">
        <v>286358</v>
      </c>
      <c r="AE141" s="2">
        <v>287317</v>
      </c>
      <c r="AF141" s="2">
        <v>298563</v>
      </c>
      <c r="AG141" s="2">
        <v>262665</v>
      </c>
      <c r="AH141" s="2">
        <v>274338</v>
      </c>
      <c r="AI141" s="2">
        <v>294274</v>
      </c>
      <c r="AJ141" s="2">
        <v>308584</v>
      </c>
      <c r="AK141" s="2">
        <v>325052.93579999998</v>
      </c>
      <c r="AL141" s="2">
        <v>335761</v>
      </c>
      <c r="AM141" s="2">
        <v>359256.31</v>
      </c>
      <c r="AN141" s="2">
        <v>354285</v>
      </c>
      <c r="AO141" s="2">
        <v>371670</v>
      </c>
      <c r="AP141" s="2">
        <v>382599.35244277696</v>
      </c>
      <c r="AQ141" s="2">
        <v>405620.8857102936</v>
      </c>
      <c r="AR141" s="2">
        <v>394879.39252344897</v>
      </c>
      <c r="AS141" s="2">
        <v>368595.98818927677</v>
      </c>
      <c r="AT141" s="2">
        <v>351350.86616704694</v>
      </c>
      <c r="AU141" s="2">
        <v>338672.92263998755</v>
      </c>
      <c r="AV141" s="2">
        <v>359499.16239319067</v>
      </c>
      <c r="AW141" s="2">
        <v>352313.43280228321</v>
      </c>
      <c r="AX141" s="2">
        <v>369640.90483553254</v>
      </c>
      <c r="AY141" s="2">
        <v>378449.61459504982</v>
      </c>
      <c r="AZ141" s="2">
        <v>378636.58331910142</v>
      </c>
      <c r="BA141" s="2">
        <v>346816.10285408236</v>
      </c>
      <c r="BB141" s="2">
        <v>406652.54301654891</v>
      </c>
      <c r="BC141" s="2">
        <v>404262.81265622238</v>
      </c>
      <c r="BD141" s="2">
        <v>398578.7707838224</v>
      </c>
      <c r="BE141" s="2">
        <v>382538.58577932121</v>
      </c>
    </row>
    <row r="142" spans="1:57" ht="11.25" thickBot="1" x14ac:dyDescent="0.2">
      <c r="A142" s="8" t="s">
        <v>24</v>
      </c>
      <c r="B142" s="12">
        <v>1387.4528985507277</v>
      </c>
      <c r="C142" s="12">
        <v>1331.6086956521758</v>
      </c>
      <c r="D142" s="12">
        <v>1443.855072463768</v>
      </c>
      <c r="E142" s="12">
        <v>1600.3768115942003</v>
      </c>
      <c r="F142" s="12">
        <v>1697.7173913043516</v>
      </c>
      <c r="G142" s="12">
        <v>1900.1739130434726</v>
      </c>
      <c r="H142" s="12">
        <v>2231</v>
      </c>
      <c r="I142" s="12">
        <v>2597</v>
      </c>
      <c r="J142" s="12">
        <v>2750</v>
      </c>
      <c r="K142" s="12">
        <v>2628</v>
      </c>
      <c r="L142" s="12">
        <v>2803</v>
      </c>
      <c r="M142" s="12">
        <v>2670</v>
      </c>
      <c r="N142" s="12">
        <v>2700</v>
      </c>
      <c r="O142" s="12">
        <v>2972</v>
      </c>
      <c r="P142" s="12">
        <v>3041</v>
      </c>
      <c r="Q142" s="12">
        <v>3041</v>
      </c>
      <c r="R142" s="12">
        <v>3428</v>
      </c>
      <c r="S142" s="12">
        <v>3495</v>
      </c>
      <c r="T142" s="12">
        <v>3546</v>
      </c>
      <c r="U142" s="12">
        <v>3586</v>
      </c>
      <c r="V142" s="12">
        <v>3114</v>
      </c>
      <c r="W142" s="12">
        <v>3173</v>
      </c>
      <c r="X142" s="12">
        <v>2760</v>
      </c>
      <c r="Y142" s="12">
        <v>3370</v>
      </c>
      <c r="Z142" s="12">
        <v>3238.1000000000058</v>
      </c>
      <c r="AA142" s="12">
        <v>3449.1000000000058</v>
      </c>
      <c r="AB142" s="12">
        <v>4290.7999999999884</v>
      </c>
      <c r="AC142" s="12">
        <v>4386.5063959390973</v>
      </c>
      <c r="AD142" s="12">
        <v>5111.179999999993</v>
      </c>
      <c r="AE142" s="12">
        <v>5683.0305999999982</v>
      </c>
      <c r="AF142" s="12">
        <v>5840.2759840000072</v>
      </c>
      <c r="AG142" s="12">
        <v>5211</v>
      </c>
      <c r="AH142" s="12">
        <v>11754.200000000012</v>
      </c>
      <c r="AI142" s="12">
        <v>11342</v>
      </c>
      <c r="AJ142" s="12">
        <v>12212.906835500384</v>
      </c>
      <c r="AK142" s="12">
        <v>12403.837214235158</v>
      </c>
      <c r="AL142" s="12">
        <v>13044.460000000021</v>
      </c>
      <c r="AM142" s="12">
        <v>14758.811600000015</v>
      </c>
      <c r="AN142" s="12">
        <v>15271.400000000023</v>
      </c>
      <c r="AO142" s="12">
        <v>19318.065000000002</v>
      </c>
      <c r="AP142" s="12">
        <v>20690.460819273314</v>
      </c>
      <c r="AQ142" s="12">
        <v>22712.034160963842</v>
      </c>
      <c r="AR142" s="12">
        <v>20462.782933126146</v>
      </c>
      <c r="AS142" s="12">
        <v>22053.193613701034</v>
      </c>
      <c r="AT142" s="12">
        <v>22088.19430722174</v>
      </c>
      <c r="AU142" s="12">
        <v>21069.88555435295</v>
      </c>
      <c r="AV142" s="12">
        <v>21082.307632477139</v>
      </c>
      <c r="AW142" s="12">
        <v>18593.023573809187</v>
      </c>
      <c r="AX142" s="12">
        <v>19330.171041855996</v>
      </c>
      <c r="AY142" s="12">
        <v>19427.442033815139</v>
      </c>
      <c r="AZ142" s="12">
        <v>17744.612070392235</v>
      </c>
      <c r="BA142" s="12">
        <v>16002.348240729771</v>
      </c>
      <c r="BB142" s="12">
        <v>20461.006272291066</v>
      </c>
      <c r="BC142" s="12">
        <v>21733.274478199775</v>
      </c>
      <c r="BD142" s="12">
        <v>23220.445450862753</v>
      </c>
      <c r="BE142" s="12">
        <v>18876.864042174886</v>
      </c>
    </row>
    <row r="143" spans="1:57" x14ac:dyDescent="0.1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x14ac:dyDescent="0.1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x14ac:dyDescent="0.1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x14ac:dyDescent="0.15">
      <c r="A146" s="1" t="s">
        <v>117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ht="11.25" thickBot="1" x14ac:dyDescent="0.2">
      <c r="A147" s="1" t="s">
        <v>118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3"/>
      <c r="BC147" s="33"/>
      <c r="BD147" s="33"/>
      <c r="BE147" s="33" t="s">
        <v>205</v>
      </c>
    </row>
    <row r="148" spans="1:57" x14ac:dyDescent="0.15">
      <c r="A148" s="4" t="s">
        <v>84</v>
      </c>
      <c r="B148" s="5">
        <v>1970</v>
      </c>
      <c r="C148" s="5">
        <v>1971</v>
      </c>
      <c r="D148" s="5">
        <v>1972</v>
      </c>
      <c r="E148" s="5">
        <v>1973</v>
      </c>
      <c r="F148" s="5">
        <v>1974</v>
      </c>
      <c r="G148" s="5">
        <v>1975</v>
      </c>
      <c r="H148" s="5">
        <v>1976</v>
      </c>
      <c r="I148" s="5">
        <v>1977</v>
      </c>
      <c r="J148" s="5">
        <v>1978</v>
      </c>
      <c r="K148" s="5">
        <v>1979</v>
      </c>
      <c r="L148" s="5">
        <v>1980</v>
      </c>
      <c r="M148" s="5">
        <v>1981</v>
      </c>
      <c r="N148" s="5">
        <v>1982</v>
      </c>
      <c r="O148" s="5">
        <v>1983</v>
      </c>
      <c r="P148" s="5">
        <v>1984</v>
      </c>
      <c r="Q148" s="5">
        <v>1985</v>
      </c>
      <c r="R148" s="5">
        <v>1986</v>
      </c>
      <c r="S148" s="5">
        <v>1987</v>
      </c>
      <c r="T148" s="5">
        <v>1988</v>
      </c>
      <c r="U148" s="5">
        <v>1989</v>
      </c>
      <c r="V148" s="5">
        <v>1990</v>
      </c>
      <c r="W148" s="5">
        <v>1991</v>
      </c>
      <c r="X148" s="5">
        <v>1992</v>
      </c>
      <c r="Y148" s="5">
        <v>1993</v>
      </c>
      <c r="Z148" s="5">
        <v>1994</v>
      </c>
      <c r="AA148" s="5">
        <v>1995</v>
      </c>
      <c r="AB148" s="5">
        <v>1996</v>
      </c>
      <c r="AC148" s="5">
        <v>1997</v>
      </c>
      <c r="AD148" s="5">
        <v>1998</v>
      </c>
      <c r="AE148" s="5">
        <v>1999</v>
      </c>
      <c r="AF148" s="5">
        <v>2000</v>
      </c>
      <c r="AG148" s="5">
        <v>2001</v>
      </c>
      <c r="AH148" s="5">
        <v>2002</v>
      </c>
      <c r="AI148" s="5">
        <v>2003</v>
      </c>
      <c r="AJ148" s="5">
        <v>2004</v>
      </c>
      <c r="AK148" s="5">
        <v>2005</v>
      </c>
      <c r="AL148" s="5">
        <v>2006</v>
      </c>
      <c r="AM148" s="5">
        <v>2007</v>
      </c>
      <c r="AN148" s="5">
        <v>2008</v>
      </c>
      <c r="AO148" s="5">
        <v>2009</v>
      </c>
      <c r="AP148" s="5">
        <v>2010</v>
      </c>
      <c r="AQ148" s="5">
        <v>2011</v>
      </c>
      <c r="AR148" s="5">
        <v>2012</v>
      </c>
      <c r="AS148" s="5">
        <v>2013</v>
      </c>
      <c r="AT148" s="5">
        <v>2014</v>
      </c>
      <c r="AU148" s="5">
        <v>2015</v>
      </c>
      <c r="AV148" s="5">
        <v>2016</v>
      </c>
      <c r="AW148" s="5">
        <v>2017</v>
      </c>
      <c r="AX148" s="5">
        <v>2018</v>
      </c>
      <c r="AY148" s="5">
        <v>2019</v>
      </c>
      <c r="AZ148" s="5">
        <v>2020</v>
      </c>
      <c r="BA148" s="5">
        <v>2021</v>
      </c>
      <c r="BB148" s="5">
        <v>2022</v>
      </c>
      <c r="BC148" s="5">
        <v>2023</v>
      </c>
      <c r="BD148" s="5">
        <v>2024</v>
      </c>
      <c r="BE148" s="5">
        <v>2025</v>
      </c>
    </row>
    <row r="149" spans="1:57" x14ac:dyDescent="0.15">
      <c r="A149" s="7" t="s">
        <v>78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2</v>
      </c>
      <c r="AC149" s="11">
        <v>4</v>
      </c>
      <c r="AD149" s="11">
        <v>5</v>
      </c>
      <c r="AE149" s="11">
        <v>2</v>
      </c>
      <c r="AF149" s="11">
        <v>1</v>
      </c>
      <c r="AG149" s="2">
        <v>35</v>
      </c>
      <c r="AH149" s="2">
        <v>61</v>
      </c>
      <c r="AI149" s="2">
        <v>61</v>
      </c>
      <c r="AJ149" s="2">
        <v>61</v>
      </c>
      <c r="AK149" s="2">
        <v>92.9</v>
      </c>
      <c r="AL149" s="2">
        <v>237</v>
      </c>
      <c r="AM149" s="2">
        <v>662.78183638261498</v>
      </c>
      <c r="AN149" s="2">
        <v>1183</v>
      </c>
      <c r="AO149" s="2">
        <v>1238</v>
      </c>
      <c r="AP149" s="2">
        <v>2177</v>
      </c>
      <c r="AQ149" s="2">
        <v>2704.5</v>
      </c>
      <c r="AR149" s="2">
        <v>5050.0463738156814</v>
      </c>
      <c r="AS149" s="2">
        <v>6578.4098468157072</v>
      </c>
      <c r="AT149" s="2">
        <v>12240.349683461596</v>
      </c>
      <c r="AU149" s="2">
        <v>21625.702160468692</v>
      </c>
      <c r="AV149" s="2">
        <v>33488.87199659949</v>
      </c>
      <c r="AW149" s="2">
        <v>42373.258248355196</v>
      </c>
      <c r="AX149" s="2">
        <v>48475.141213601033</v>
      </c>
      <c r="AY149" s="2">
        <v>55985.621679834017</v>
      </c>
      <c r="AZ149" s="2">
        <v>57050.706316482254</v>
      </c>
      <c r="BA149" s="2">
        <v>72285.974871120066</v>
      </c>
      <c r="BB149" s="2">
        <v>81631.568663387967</v>
      </c>
      <c r="BC149" s="2">
        <v>95800.719248925205</v>
      </c>
      <c r="BD149" s="2">
        <v>107654.03176947052</v>
      </c>
      <c r="BE149" s="2">
        <v>116488.27131732964</v>
      </c>
    </row>
    <row r="150" spans="1:57" ht="11.25" thickBot="1" x14ac:dyDescent="0.2">
      <c r="A150" s="8" t="s">
        <v>25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2</v>
      </c>
      <c r="AC150" s="13">
        <v>4</v>
      </c>
      <c r="AD150" s="13">
        <v>5</v>
      </c>
      <c r="AE150" s="13">
        <v>2</v>
      </c>
      <c r="AF150" s="13">
        <v>1</v>
      </c>
      <c r="AG150" s="12">
        <v>35</v>
      </c>
      <c r="AH150" s="12">
        <v>61</v>
      </c>
      <c r="AI150" s="12">
        <v>61</v>
      </c>
      <c r="AJ150" s="12">
        <v>61</v>
      </c>
      <c r="AK150" s="12">
        <v>92.9</v>
      </c>
      <c r="AL150" s="12">
        <v>237</v>
      </c>
      <c r="AM150" s="12">
        <v>662.78183638261498</v>
      </c>
      <c r="AN150" s="12">
        <v>1183</v>
      </c>
      <c r="AO150" s="12">
        <v>1238</v>
      </c>
      <c r="AP150" s="12">
        <v>2177</v>
      </c>
      <c r="AQ150" s="12">
        <v>2704.5</v>
      </c>
      <c r="AR150" s="12">
        <v>5050.0463738156814</v>
      </c>
      <c r="AS150" s="12">
        <v>6578.4098468157072</v>
      </c>
      <c r="AT150" s="12">
        <v>12240.349683461596</v>
      </c>
      <c r="AU150" s="12">
        <v>21625.702160468692</v>
      </c>
      <c r="AV150" s="12">
        <v>33488.87199659949</v>
      </c>
      <c r="AW150" s="12">
        <v>42373.258248355196</v>
      </c>
      <c r="AX150" s="12">
        <v>48475.141213601033</v>
      </c>
      <c r="AY150" s="12">
        <v>55985.621679834017</v>
      </c>
      <c r="AZ150" s="12">
        <v>57050.706316482254</v>
      </c>
      <c r="BA150" s="12">
        <v>72285.974871120066</v>
      </c>
      <c r="BB150" s="12">
        <v>81631.568663387967</v>
      </c>
      <c r="BC150" s="12">
        <v>95800.719248925205</v>
      </c>
      <c r="BD150" s="12">
        <v>107654.03176947052</v>
      </c>
      <c r="BE150" s="12">
        <v>116488.27131732964</v>
      </c>
    </row>
    <row r="151" spans="1:57" x14ac:dyDescent="0.1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x14ac:dyDescent="0.1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x14ac:dyDescent="0.15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x14ac:dyDescent="0.15">
      <c r="A154" s="1" t="s">
        <v>119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ht="11.25" thickBot="1" x14ac:dyDescent="0.2">
      <c r="A155" s="1" t="s">
        <v>120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3"/>
      <c r="BC155" s="33"/>
      <c r="BD155" s="33"/>
      <c r="BE155" s="33" t="s">
        <v>205</v>
      </c>
    </row>
    <row r="156" spans="1:57" x14ac:dyDescent="0.15">
      <c r="A156" s="4" t="s">
        <v>84</v>
      </c>
      <c r="B156" s="5">
        <v>1970</v>
      </c>
      <c r="C156" s="5">
        <v>1971</v>
      </c>
      <c r="D156" s="5">
        <v>1972</v>
      </c>
      <c r="E156" s="5">
        <v>1973</v>
      </c>
      <c r="F156" s="5">
        <v>1974</v>
      </c>
      <c r="G156" s="5">
        <v>1975</v>
      </c>
      <c r="H156" s="5">
        <v>1976</v>
      </c>
      <c r="I156" s="5">
        <v>1977</v>
      </c>
      <c r="J156" s="5">
        <v>1978</v>
      </c>
      <c r="K156" s="5">
        <v>1979</v>
      </c>
      <c r="L156" s="5">
        <v>1980</v>
      </c>
      <c r="M156" s="5">
        <v>1981</v>
      </c>
      <c r="N156" s="5">
        <v>1982</v>
      </c>
      <c r="O156" s="5">
        <v>1983</v>
      </c>
      <c r="P156" s="5">
        <v>1984</v>
      </c>
      <c r="Q156" s="5">
        <v>1985</v>
      </c>
      <c r="R156" s="5">
        <v>1986</v>
      </c>
      <c r="S156" s="5">
        <v>1987</v>
      </c>
      <c r="T156" s="5">
        <v>1988</v>
      </c>
      <c r="U156" s="5">
        <v>1989</v>
      </c>
      <c r="V156" s="5">
        <v>1990</v>
      </c>
      <c r="W156" s="5">
        <v>1991</v>
      </c>
      <c r="X156" s="5">
        <v>1992</v>
      </c>
      <c r="Y156" s="5">
        <v>1993</v>
      </c>
      <c r="Z156" s="5">
        <v>1994</v>
      </c>
      <c r="AA156" s="5">
        <v>1995</v>
      </c>
      <c r="AB156" s="5">
        <v>1996</v>
      </c>
      <c r="AC156" s="5">
        <v>1997</v>
      </c>
      <c r="AD156" s="5">
        <v>1998</v>
      </c>
      <c r="AE156" s="5">
        <v>1999</v>
      </c>
      <c r="AF156" s="5">
        <v>2000</v>
      </c>
      <c r="AG156" s="5">
        <v>2001</v>
      </c>
      <c r="AH156" s="5">
        <v>2002</v>
      </c>
      <c r="AI156" s="5">
        <v>2003</v>
      </c>
      <c r="AJ156" s="5">
        <v>2004</v>
      </c>
      <c r="AK156" s="5">
        <v>2005</v>
      </c>
      <c r="AL156" s="5">
        <v>2006</v>
      </c>
      <c r="AM156" s="5">
        <v>2007</v>
      </c>
      <c r="AN156" s="5">
        <v>2008</v>
      </c>
      <c r="AO156" s="5">
        <v>2009</v>
      </c>
      <c r="AP156" s="5">
        <v>2010</v>
      </c>
      <c r="AQ156" s="5">
        <v>2011</v>
      </c>
      <c r="AR156" s="5">
        <v>2012</v>
      </c>
      <c r="AS156" s="5">
        <v>2013</v>
      </c>
      <c r="AT156" s="5">
        <v>2014</v>
      </c>
      <c r="AU156" s="5">
        <v>2015</v>
      </c>
      <c r="AV156" s="5">
        <v>2016</v>
      </c>
      <c r="AW156" s="5">
        <v>2017</v>
      </c>
      <c r="AX156" s="5">
        <v>2018</v>
      </c>
      <c r="AY156" s="5">
        <v>2019</v>
      </c>
      <c r="AZ156" s="5">
        <v>2020</v>
      </c>
      <c r="BA156" s="5">
        <v>2021</v>
      </c>
      <c r="BB156" s="5">
        <v>2022</v>
      </c>
      <c r="BC156" s="5">
        <v>2023</v>
      </c>
      <c r="BD156" s="5">
        <v>2024</v>
      </c>
      <c r="BE156" s="5">
        <v>2025</v>
      </c>
    </row>
    <row r="157" spans="1:57" x14ac:dyDescent="0.15">
      <c r="A157" s="7" t="s">
        <v>78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1.6151162504499996</v>
      </c>
      <c r="AS157" s="2">
        <v>4.7935926312000001</v>
      </c>
      <c r="AT157" s="2">
        <v>16.081801696799999</v>
      </c>
      <c r="AU157" s="2">
        <v>58.917411676156448</v>
      </c>
      <c r="AV157" s="2">
        <v>85.260591590973746</v>
      </c>
      <c r="AW157" s="2">
        <v>831.81340131718912</v>
      </c>
      <c r="AX157" s="2">
        <v>3461.4348342259723</v>
      </c>
      <c r="AY157" s="2">
        <v>6654.579082808069</v>
      </c>
      <c r="AZ157" s="2">
        <v>10748.341462517716</v>
      </c>
      <c r="BA157" s="2">
        <v>16752.28087138015</v>
      </c>
      <c r="BB157" s="2">
        <v>30126.461566237325</v>
      </c>
      <c r="BC157" s="2">
        <v>50632.887889101898</v>
      </c>
      <c r="BD157" s="2">
        <v>70664.701730309011</v>
      </c>
      <c r="BE157" s="2">
        <v>88140.51517622736</v>
      </c>
    </row>
    <row r="158" spans="1:57" ht="11.25" thickBot="1" x14ac:dyDescent="0.2">
      <c r="A158" s="8" t="s">
        <v>25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1.6151162504499996</v>
      </c>
      <c r="AS158" s="12">
        <v>4.7935926312000001</v>
      </c>
      <c r="AT158" s="12">
        <v>16.081801696799999</v>
      </c>
      <c r="AU158" s="12">
        <v>58.917411676156448</v>
      </c>
      <c r="AV158" s="12">
        <v>85.260591590973746</v>
      </c>
      <c r="AW158" s="12">
        <v>831.81340131718912</v>
      </c>
      <c r="AX158" s="12">
        <v>3461.4348342259723</v>
      </c>
      <c r="AY158" s="12">
        <v>6654.579082808069</v>
      </c>
      <c r="AZ158" s="12">
        <v>10748.341462517716</v>
      </c>
      <c r="BA158" s="12">
        <v>16752.28087138015</v>
      </c>
      <c r="BB158" s="12">
        <v>30126.461566237325</v>
      </c>
      <c r="BC158" s="12">
        <v>50632.887889101898</v>
      </c>
      <c r="BD158" s="12">
        <v>70664.701730309011</v>
      </c>
      <c r="BE158" s="12">
        <v>88140.51517622736</v>
      </c>
    </row>
    <row r="159" spans="1:57" x14ac:dyDescent="0.1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1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15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15">
      <c r="A162" s="1" t="s">
        <v>121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ht="11.25" thickBot="1" x14ac:dyDescent="0.2">
      <c r="A163" s="1" t="s">
        <v>122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3"/>
      <c r="BC163" s="33"/>
      <c r="BD163" s="33"/>
      <c r="BE163" s="33" t="s">
        <v>206</v>
      </c>
    </row>
    <row r="164" spans="1:57" x14ac:dyDescent="0.15">
      <c r="A164" s="4" t="s">
        <v>84</v>
      </c>
      <c r="B164" s="5">
        <v>1970</v>
      </c>
      <c r="C164" s="5">
        <v>1971</v>
      </c>
      <c r="D164" s="5">
        <v>1972</v>
      </c>
      <c r="E164" s="5">
        <v>1973</v>
      </c>
      <c r="F164" s="5">
        <v>1974</v>
      </c>
      <c r="G164" s="5">
        <v>1975</v>
      </c>
      <c r="H164" s="5">
        <v>1976</v>
      </c>
      <c r="I164" s="5">
        <v>1977</v>
      </c>
      <c r="J164" s="5">
        <v>1978</v>
      </c>
      <c r="K164" s="5">
        <v>1979</v>
      </c>
      <c r="L164" s="5">
        <v>1980</v>
      </c>
      <c r="M164" s="5">
        <v>1981</v>
      </c>
      <c r="N164" s="5">
        <v>1982</v>
      </c>
      <c r="O164" s="5">
        <v>1983</v>
      </c>
      <c r="P164" s="5">
        <v>1984</v>
      </c>
      <c r="Q164" s="5">
        <v>1985</v>
      </c>
      <c r="R164" s="5">
        <v>1986</v>
      </c>
      <c r="S164" s="5">
        <v>1987</v>
      </c>
      <c r="T164" s="5">
        <v>1988</v>
      </c>
      <c r="U164" s="5">
        <v>1989</v>
      </c>
      <c r="V164" s="5">
        <v>1990</v>
      </c>
      <c r="W164" s="5">
        <v>1991</v>
      </c>
      <c r="X164" s="5">
        <v>1992</v>
      </c>
      <c r="Y164" s="5">
        <v>1993</v>
      </c>
      <c r="Z164" s="5">
        <v>1994</v>
      </c>
      <c r="AA164" s="5">
        <v>1995</v>
      </c>
      <c r="AB164" s="5">
        <v>1996</v>
      </c>
      <c r="AC164" s="5">
        <v>1997</v>
      </c>
      <c r="AD164" s="5">
        <v>1998</v>
      </c>
      <c r="AE164" s="5">
        <v>1999</v>
      </c>
      <c r="AF164" s="5">
        <v>2000</v>
      </c>
      <c r="AG164" s="5">
        <v>2001</v>
      </c>
      <c r="AH164" s="5">
        <v>2002</v>
      </c>
      <c r="AI164" s="5">
        <v>2003</v>
      </c>
      <c r="AJ164" s="5">
        <v>2004</v>
      </c>
      <c r="AK164" s="5">
        <v>2005</v>
      </c>
      <c r="AL164" s="5">
        <v>2006</v>
      </c>
      <c r="AM164" s="5">
        <v>2007</v>
      </c>
      <c r="AN164" s="5">
        <v>2008</v>
      </c>
      <c r="AO164" s="5">
        <v>2009</v>
      </c>
      <c r="AP164" s="5">
        <v>2010</v>
      </c>
      <c r="AQ164" s="5">
        <v>2011</v>
      </c>
      <c r="AR164" s="5">
        <v>2012</v>
      </c>
      <c r="AS164" s="5">
        <v>2013</v>
      </c>
      <c r="AT164" s="5">
        <v>2014</v>
      </c>
      <c r="AU164" s="5">
        <v>2015</v>
      </c>
      <c r="AV164" s="5">
        <v>2016</v>
      </c>
      <c r="AW164" s="5">
        <v>2017</v>
      </c>
      <c r="AX164" s="5">
        <v>2018</v>
      </c>
      <c r="AY164" s="5">
        <v>2019</v>
      </c>
      <c r="AZ164" s="5">
        <v>2020</v>
      </c>
      <c r="BA164" s="5">
        <v>2021</v>
      </c>
      <c r="BB164" s="5">
        <v>2022</v>
      </c>
      <c r="BC164" s="5">
        <v>2023</v>
      </c>
      <c r="BD164" s="5">
        <v>2024</v>
      </c>
      <c r="BE164" s="5">
        <v>2025</v>
      </c>
    </row>
    <row r="165" spans="1:57" x14ac:dyDescent="0.15">
      <c r="A165" s="7" t="s">
        <v>35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9.0439999999999987</v>
      </c>
      <c r="O165" s="2">
        <v>27.358893333333334</v>
      </c>
      <c r="P165" s="2">
        <v>45.977292200000008</v>
      </c>
      <c r="Q165" s="2">
        <v>64.978202405666678</v>
      </c>
      <c r="R165" s="2">
        <v>86.976124726971676</v>
      </c>
      <c r="S165" s="2">
        <v>111.07190410333683</v>
      </c>
      <c r="T165" s="2">
        <v>135.04958458282013</v>
      </c>
      <c r="U165" s="2">
        <v>159.856996659906</v>
      </c>
      <c r="V165" s="2">
        <v>186.28332500993983</v>
      </c>
      <c r="W165" s="2">
        <v>214.95117505155679</v>
      </c>
      <c r="X165" s="2">
        <v>245.05679917629902</v>
      </c>
      <c r="Y165" s="2">
        <v>275.64418184708421</v>
      </c>
      <c r="Z165" s="2">
        <v>308.1405009378488</v>
      </c>
      <c r="AA165" s="2">
        <v>344.4096684331596</v>
      </c>
      <c r="AB165" s="2">
        <v>386.49480250766032</v>
      </c>
      <c r="AC165" s="2">
        <v>436.87721757845543</v>
      </c>
      <c r="AD165" s="2">
        <v>496.04200620722992</v>
      </c>
      <c r="AE165" s="2">
        <v>565.21134314286041</v>
      </c>
      <c r="AF165" s="2">
        <v>645.84382021047952</v>
      </c>
      <c r="AG165" s="2">
        <v>880.448750809427</v>
      </c>
      <c r="AH165" s="2">
        <v>1187.9412924720464</v>
      </c>
      <c r="AI165" s="2">
        <v>1427.8046556280347</v>
      </c>
      <c r="AJ165" s="2">
        <v>1701.0026236459812</v>
      </c>
      <c r="AK165" s="2">
        <v>2000.7621591000875</v>
      </c>
      <c r="AL165" s="2">
        <v>2316.8068575586067</v>
      </c>
      <c r="AM165" s="2">
        <v>2674.3631158558378</v>
      </c>
      <c r="AN165" s="2">
        <v>3046.4059791807908</v>
      </c>
      <c r="AO165" s="2">
        <v>3419.6530650723466</v>
      </c>
      <c r="AP165" s="2">
        <v>3863.7764190017479</v>
      </c>
      <c r="AQ165" s="2">
        <v>4336.8887999867275</v>
      </c>
      <c r="AR165" s="2">
        <v>4887.0483008840811</v>
      </c>
      <c r="AS165" s="2">
        <v>5528.3990104762879</v>
      </c>
      <c r="AT165" s="2">
        <v>6246.8784688623455</v>
      </c>
      <c r="AU165" s="2">
        <v>6973.0373366480917</v>
      </c>
      <c r="AV165" s="2">
        <v>7666.9388029723868</v>
      </c>
      <c r="AW165" s="2">
        <v>8291.3566202312431</v>
      </c>
      <c r="AX165" s="2">
        <v>8868.6645947202942</v>
      </c>
      <c r="AY165" s="2">
        <v>9455.708742367473</v>
      </c>
      <c r="AZ165" s="2">
        <v>10080.499820531119</v>
      </c>
      <c r="BA165" s="2">
        <v>10816.328601270934</v>
      </c>
      <c r="BB165" s="2">
        <v>11632.382397880683</v>
      </c>
      <c r="BC165" s="2">
        <v>12483.963389107592</v>
      </c>
      <c r="BD165" s="2">
        <v>13398.299444110766</v>
      </c>
      <c r="BE165" s="2">
        <v>14434.92820077079</v>
      </c>
    </row>
    <row r="166" spans="1:57" x14ac:dyDescent="0.15">
      <c r="A166" s="7" t="s">
        <v>123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9.0439999999999987</v>
      </c>
      <c r="O166" s="2">
        <v>27.358893333333334</v>
      </c>
      <c r="P166" s="2">
        <v>45.977292200000008</v>
      </c>
      <c r="Q166" s="2">
        <v>64.978202405666678</v>
      </c>
      <c r="R166" s="2">
        <v>86.976124726971676</v>
      </c>
      <c r="S166" s="2">
        <v>111.07190410333683</v>
      </c>
      <c r="T166" s="2">
        <v>135.04958458282013</v>
      </c>
      <c r="U166" s="2">
        <v>159.856996659906</v>
      </c>
      <c r="V166" s="2">
        <v>186.28332500993983</v>
      </c>
      <c r="W166" s="2">
        <v>214.95117505155679</v>
      </c>
      <c r="X166" s="2">
        <v>245.05679917629902</v>
      </c>
      <c r="Y166" s="2">
        <v>275.64418184708421</v>
      </c>
      <c r="Z166" s="2">
        <v>308.1405009378488</v>
      </c>
      <c r="AA166" s="2">
        <v>344.4096684331596</v>
      </c>
      <c r="AB166" s="2">
        <v>386.49480250766032</v>
      </c>
      <c r="AC166" s="2">
        <v>436.87721757845543</v>
      </c>
      <c r="AD166" s="2">
        <v>496.04200620722992</v>
      </c>
      <c r="AE166" s="2">
        <v>565.21134314286041</v>
      </c>
      <c r="AF166" s="2">
        <v>645.84382021047952</v>
      </c>
      <c r="AG166" s="2">
        <v>880.448750809427</v>
      </c>
      <c r="AH166" s="2">
        <v>1187.9412924720464</v>
      </c>
      <c r="AI166" s="2">
        <v>1427.8046556280347</v>
      </c>
      <c r="AJ166" s="2">
        <v>1701.0026236459812</v>
      </c>
      <c r="AK166" s="2">
        <v>2000.7621591000875</v>
      </c>
      <c r="AL166" s="2">
        <v>2316.8068575586067</v>
      </c>
      <c r="AM166" s="2">
        <v>2674.3631158558378</v>
      </c>
      <c r="AN166" s="2">
        <v>3046.4059791807908</v>
      </c>
      <c r="AO166" s="2">
        <v>3419.6530650723466</v>
      </c>
      <c r="AP166" s="2">
        <v>3863.7764190017479</v>
      </c>
      <c r="AQ166" s="2">
        <v>4336.8887999867275</v>
      </c>
      <c r="AR166" s="2">
        <v>4887.0483008840811</v>
      </c>
      <c r="AS166" s="2">
        <v>5528.3990104762879</v>
      </c>
      <c r="AT166" s="2">
        <v>6246.8784688623455</v>
      </c>
      <c r="AU166" s="2">
        <v>6973.0373366480917</v>
      </c>
      <c r="AV166" s="2">
        <v>7666.9388029723868</v>
      </c>
      <c r="AW166" s="2">
        <v>8291.3566202312431</v>
      </c>
      <c r="AX166" s="2">
        <v>8868.6645947202942</v>
      </c>
      <c r="AY166" s="2">
        <v>9455.708742367473</v>
      </c>
      <c r="AZ166" s="2">
        <v>10080.499820531119</v>
      </c>
      <c r="BA166" s="2">
        <v>10816.328601270934</v>
      </c>
      <c r="BB166" s="2">
        <v>11632.382397880683</v>
      </c>
      <c r="BC166" s="2">
        <v>12483.963389107592</v>
      </c>
      <c r="BD166" s="2">
        <v>13398.299444110766</v>
      </c>
      <c r="BE166" s="2">
        <v>14434.92820077079</v>
      </c>
    </row>
    <row r="167" spans="1:57" x14ac:dyDescent="0.15">
      <c r="A167" s="15" t="s">
        <v>124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9.0439999999999987</v>
      </c>
      <c r="O167" s="2">
        <v>27.358893333333334</v>
      </c>
      <c r="P167" s="2">
        <v>45.977292200000008</v>
      </c>
      <c r="Q167" s="2">
        <v>64.978202405666678</v>
      </c>
      <c r="R167" s="2">
        <v>86.976124726971676</v>
      </c>
      <c r="S167" s="2">
        <v>111.07190410333683</v>
      </c>
      <c r="T167" s="2">
        <v>135.04958458282013</v>
      </c>
      <c r="U167" s="2">
        <v>159.856996659906</v>
      </c>
      <c r="V167" s="2">
        <v>185.56932500993983</v>
      </c>
      <c r="W167" s="2">
        <v>212.76078171822346</v>
      </c>
      <c r="X167" s="2">
        <v>241.31833880963234</v>
      </c>
      <c r="Y167" s="2">
        <v>270.33378044891754</v>
      </c>
      <c r="Z167" s="2">
        <v>301.16292454667297</v>
      </c>
      <c r="AA167" s="2">
        <v>335.57648642393963</v>
      </c>
      <c r="AB167" s="2">
        <v>375.51542728765321</v>
      </c>
      <c r="AC167" s="2">
        <v>423.33699478038159</v>
      </c>
      <c r="AD167" s="2">
        <v>479.50202578731313</v>
      </c>
      <c r="AE167" s="2">
        <v>545.17158527670983</v>
      </c>
      <c r="AF167" s="2">
        <v>616.35148724449311</v>
      </c>
      <c r="AG167" s="2">
        <v>810.67207405927047</v>
      </c>
      <c r="AH167" s="2">
        <v>1065.4913855848074</v>
      </c>
      <c r="AI167" s="2">
        <v>1263.9026244085651</v>
      </c>
      <c r="AJ167" s="2">
        <v>1489.9627634326089</v>
      </c>
      <c r="AK167" s="2">
        <v>1738.0572752711155</v>
      </c>
      <c r="AL167" s="2">
        <v>1999.6470721044461</v>
      </c>
      <c r="AM167" s="2">
        <v>2295.5990700561151</v>
      </c>
      <c r="AN167" s="2">
        <v>2603.5769291806087</v>
      </c>
      <c r="AO167" s="2">
        <v>2912.5278372224561</v>
      </c>
      <c r="AP167" s="2">
        <v>3282.9099161759195</v>
      </c>
      <c r="AQ167" s="2">
        <v>3426.1421519895148</v>
      </c>
      <c r="AR167" s="2">
        <v>4094.3676110162955</v>
      </c>
      <c r="AS167" s="2">
        <v>4596.44621386367</v>
      </c>
      <c r="AT167" s="2">
        <v>5159.3724335562874</v>
      </c>
      <c r="AU167" s="2">
        <v>5728.3047779961025</v>
      </c>
      <c r="AV167" s="2">
        <v>6271.5896116422246</v>
      </c>
      <c r="AW167" s="2">
        <v>6759.0537586227265</v>
      </c>
      <c r="AX167" s="2">
        <v>7202.9302079083946</v>
      </c>
      <c r="AY167" s="2">
        <v>7647.5296221033823</v>
      </c>
      <c r="AZ167" s="2">
        <v>8120.8570223245579</v>
      </c>
      <c r="BA167" s="2">
        <v>8681.085257655006</v>
      </c>
      <c r="BB167" s="2">
        <v>9301.2168808728693</v>
      </c>
      <c r="BC167" s="2">
        <v>9949.3476268380109</v>
      </c>
      <c r="BD167" s="2">
        <v>10645.667463576139</v>
      </c>
      <c r="BE167" s="2">
        <v>11435.370958377853</v>
      </c>
    </row>
    <row r="168" spans="1:57" x14ac:dyDescent="0.15">
      <c r="A168" s="15" t="s">
        <v>125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0.71399999999999997</v>
      </c>
      <c r="W168" s="2">
        <v>2.1903933333333336</v>
      </c>
      <c r="X168" s="2">
        <v>3.7384603666666667</v>
      </c>
      <c r="Y168" s="2">
        <v>5.3104013981666673</v>
      </c>
      <c r="Z168" s="2">
        <v>6.9775763911758331</v>
      </c>
      <c r="AA168" s="2">
        <v>8.8331820092199553</v>
      </c>
      <c r="AB168" s="2">
        <v>10.979375220007189</v>
      </c>
      <c r="AC168" s="2">
        <v>13.54022279807382</v>
      </c>
      <c r="AD168" s="2">
        <v>16.539980419916784</v>
      </c>
      <c r="AE168" s="2">
        <v>20.039757866150534</v>
      </c>
      <c r="AF168" s="2">
        <v>28.595691765986452</v>
      </c>
      <c r="AG168" s="2">
        <v>64.127835762156522</v>
      </c>
      <c r="AH168" s="2">
        <v>110.59141439584573</v>
      </c>
      <c r="AI168" s="2">
        <v>147.15408132386651</v>
      </c>
      <c r="AJ168" s="2">
        <v>188.73361016724715</v>
      </c>
      <c r="AK168" s="2">
        <v>234.30778586641094</v>
      </c>
      <c r="AL168" s="2">
        <v>282.34368168207891</v>
      </c>
      <c r="AM168" s="2">
        <v>336.68789792616849</v>
      </c>
      <c r="AN168" s="2">
        <v>393.20342116841266</v>
      </c>
      <c r="AO168" s="2">
        <v>449.92298326819565</v>
      </c>
      <c r="AP168" s="2">
        <v>514.9765163946671</v>
      </c>
      <c r="AQ168" s="2">
        <v>780.6399839976109</v>
      </c>
      <c r="AR168" s="2">
        <v>697.3667869280381</v>
      </c>
      <c r="AS168" s="2">
        <v>816.63105812131892</v>
      </c>
      <c r="AT168" s="2">
        <v>949.85003894371482</v>
      </c>
      <c r="AU168" s="2">
        <v>1084.5004670229587</v>
      </c>
      <c r="AV168" s="2">
        <v>1213.482214014402</v>
      </c>
      <c r="AW168" s="2">
        <v>1330.7472112033986</v>
      </c>
      <c r="AX168" s="2">
        <v>1442.6991697649105</v>
      </c>
      <c r="AY168" s="2">
        <v>1559.9753865380869</v>
      </c>
      <c r="AZ168" s="2">
        <v>1684.6926376051033</v>
      </c>
      <c r="BA168" s="2">
        <v>1829.1500992129727</v>
      </c>
      <c r="BB168" s="2">
        <v>1990.1249390509922</v>
      </c>
      <c r="BC168" s="2">
        <v>2157.4303303885454</v>
      </c>
      <c r="BD168" s="2">
        <v>2336.7471773605666</v>
      </c>
      <c r="BE168" s="2">
        <v>2539.8717023446939</v>
      </c>
    </row>
    <row r="169" spans="1:57" x14ac:dyDescent="0.15">
      <c r="A169" s="15" t="s">
        <v>69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0.89664120000000014</v>
      </c>
      <c r="AG169" s="2">
        <v>5.6488409879999999</v>
      </c>
      <c r="AH169" s="2">
        <v>11.858492491393333</v>
      </c>
      <c r="AI169" s="2">
        <v>16.747949895603035</v>
      </c>
      <c r="AJ169" s="2">
        <v>22.306250046125022</v>
      </c>
      <c r="AK169" s="2">
        <v>28.397097962561059</v>
      </c>
      <c r="AL169" s="2">
        <v>34.81610377208159</v>
      </c>
      <c r="AM169" s="2">
        <v>42.076147873554518</v>
      </c>
      <c r="AN169" s="2">
        <v>49.625628831770072</v>
      </c>
      <c r="AO169" s="2">
        <v>57.202244581694565</v>
      </c>
      <c r="AP169" s="2">
        <v>65.889986431161077</v>
      </c>
      <c r="AQ169" s="2">
        <v>130.10666399960181</v>
      </c>
      <c r="AR169" s="2">
        <v>95.313902939747123</v>
      </c>
      <c r="AS169" s="2">
        <v>115.32173849129838</v>
      </c>
      <c r="AT169" s="2">
        <v>137.65599636234188</v>
      </c>
      <c r="AU169" s="2">
        <v>160.23209162903024</v>
      </c>
      <c r="AV169" s="2">
        <v>181.86697731576001</v>
      </c>
      <c r="AW169" s="2">
        <v>201.55565040511874</v>
      </c>
      <c r="AX169" s="2">
        <v>223.03521704698898</v>
      </c>
      <c r="AY169" s="2">
        <v>248.20373372600406</v>
      </c>
      <c r="AZ169" s="2">
        <v>274.95016060145741</v>
      </c>
      <c r="BA169" s="2">
        <v>306.09324440295444</v>
      </c>
      <c r="BB169" s="2">
        <v>341.04057795682047</v>
      </c>
      <c r="BC169" s="2">
        <v>377.18543188103484</v>
      </c>
      <c r="BD169" s="2">
        <v>415.88480317406049</v>
      </c>
      <c r="BE169" s="2">
        <v>459.68554004824512</v>
      </c>
    </row>
    <row r="170" spans="1:57" ht="11.25" thickBot="1" x14ac:dyDescent="0.2">
      <c r="A170" s="8" t="s">
        <v>126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0.89664120000000014</v>
      </c>
      <c r="AG170" s="12">
        <v>5.6488409879999999</v>
      </c>
      <c r="AH170" s="12">
        <v>11.858492491393333</v>
      </c>
      <c r="AI170" s="12">
        <v>16.747949895603035</v>
      </c>
      <c r="AJ170" s="12">
        <v>22.306250046125022</v>
      </c>
      <c r="AK170" s="12">
        <v>28.397097962561059</v>
      </c>
      <c r="AL170" s="12">
        <v>34.81610377208159</v>
      </c>
      <c r="AM170" s="12">
        <v>42.076147873554518</v>
      </c>
      <c r="AN170" s="12">
        <v>49.625628831770072</v>
      </c>
      <c r="AO170" s="12">
        <v>57.202244581694565</v>
      </c>
      <c r="AP170" s="12">
        <v>65.889986431161077</v>
      </c>
      <c r="AQ170" s="12">
        <v>130.10666399960181</v>
      </c>
      <c r="AR170" s="12">
        <v>95.313902939747123</v>
      </c>
      <c r="AS170" s="12">
        <v>115.32173849129838</v>
      </c>
      <c r="AT170" s="12">
        <v>137.65599636234188</v>
      </c>
      <c r="AU170" s="12">
        <v>160.23209162903024</v>
      </c>
      <c r="AV170" s="12">
        <v>181.86697731576001</v>
      </c>
      <c r="AW170" s="12">
        <v>201.55565040511874</v>
      </c>
      <c r="AX170" s="12">
        <v>223.03521704698898</v>
      </c>
      <c r="AY170" s="12">
        <v>248.20373372600406</v>
      </c>
      <c r="AZ170" s="12">
        <v>274.95016060145741</v>
      </c>
      <c r="BA170" s="12">
        <v>306.09324440295444</v>
      </c>
      <c r="BB170" s="12">
        <v>341.04057795682047</v>
      </c>
      <c r="BC170" s="12">
        <v>377.18543188103484</v>
      </c>
      <c r="BD170" s="12">
        <v>415.88480317406049</v>
      </c>
      <c r="BE170" s="12">
        <v>459.68554004824512</v>
      </c>
    </row>
    <row r="171" spans="1:57" x14ac:dyDescent="0.1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15">
      <c r="A172" s="1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15">
      <c r="A173" s="1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15">
      <c r="A174" s="1" t="s">
        <v>127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ht="11.25" thickBot="1" x14ac:dyDescent="0.2">
      <c r="A175" s="1" t="s">
        <v>128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3"/>
      <c r="BC175" s="33"/>
      <c r="BD175" s="33"/>
      <c r="BE175" s="33" t="s">
        <v>207</v>
      </c>
    </row>
    <row r="176" spans="1:57" x14ac:dyDescent="0.15">
      <c r="A176" s="4" t="s">
        <v>84</v>
      </c>
      <c r="B176" s="5">
        <v>1970</v>
      </c>
      <c r="C176" s="5">
        <v>1971</v>
      </c>
      <c r="D176" s="5">
        <v>1972</v>
      </c>
      <c r="E176" s="5">
        <v>1973</v>
      </c>
      <c r="F176" s="5">
        <v>1974</v>
      </c>
      <c r="G176" s="5">
        <v>1975</v>
      </c>
      <c r="H176" s="5">
        <v>1976</v>
      </c>
      <c r="I176" s="5">
        <v>1977</v>
      </c>
      <c r="J176" s="5">
        <v>1978</v>
      </c>
      <c r="K176" s="5">
        <v>1979</v>
      </c>
      <c r="L176" s="5">
        <v>1980</v>
      </c>
      <c r="M176" s="5">
        <v>1981</v>
      </c>
      <c r="N176" s="5">
        <v>1982</v>
      </c>
      <c r="O176" s="5">
        <v>1983</v>
      </c>
      <c r="P176" s="5">
        <v>1984</v>
      </c>
      <c r="Q176" s="5">
        <v>1985</v>
      </c>
      <c r="R176" s="5">
        <v>1986</v>
      </c>
      <c r="S176" s="5">
        <v>1987</v>
      </c>
      <c r="T176" s="5">
        <v>1988</v>
      </c>
      <c r="U176" s="5">
        <v>1989</v>
      </c>
      <c r="V176" s="5">
        <v>1990</v>
      </c>
      <c r="W176" s="5">
        <v>1991</v>
      </c>
      <c r="X176" s="5">
        <v>1992</v>
      </c>
      <c r="Y176" s="5">
        <v>1993</v>
      </c>
      <c r="Z176" s="5">
        <v>1994</v>
      </c>
      <c r="AA176" s="5">
        <v>1995</v>
      </c>
      <c r="AB176" s="5">
        <v>1996</v>
      </c>
      <c r="AC176" s="5">
        <v>1997</v>
      </c>
      <c r="AD176" s="5">
        <v>1998</v>
      </c>
      <c r="AE176" s="5">
        <v>1999</v>
      </c>
      <c r="AF176" s="5">
        <v>2000</v>
      </c>
      <c r="AG176" s="5">
        <v>2001</v>
      </c>
      <c r="AH176" s="5">
        <v>2002</v>
      </c>
      <c r="AI176" s="5">
        <v>2003</v>
      </c>
      <c r="AJ176" s="5">
        <v>2004</v>
      </c>
      <c r="AK176" s="5">
        <v>2005</v>
      </c>
      <c r="AL176" s="5">
        <v>2006</v>
      </c>
      <c r="AM176" s="5">
        <v>2007</v>
      </c>
      <c r="AN176" s="5">
        <v>2008</v>
      </c>
      <c r="AO176" s="5">
        <v>2009</v>
      </c>
      <c r="AP176" s="6">
        <v>2010</v>
      </c>
      <c r="AQ176" s="6">
        <v>2011</v>
      </c>
      <c r="AR176" s="6">
        <v>2012</v>
      </c>
      <c r="AS176" s="6">
        <v>2013</v>
      </c>
      <c r="AT176" s="6">
        <v>2014</v>
      </c>
      <c r="AU176" s="6">
        <v>2015</v>
      </c>
      <c r="AV176" s="6">
        <v>2016</v>
      </c>
      <c r="AW176" s="6">
        <v>2017</v>
      </c>
      <c r="AX176" s="6">
        <v>2018</v>
      </c>
      <c r="AY176" s="6">
        <v>2019</v>
      </c>
      <c r="AZ176" s="6">
        <v>2020</v>
      </c>
      <c r="BA176" s="6">
        <v>2021</v>
      </c>
      <c r="BB176" s="6">
        <v>2022</v>
      </c>
      <c r="BC176" s="6">
        <v>2023</v>
      </c>
      <c r="BD176" s="6">
        <v>2024</v>
      </c>
      <c r="BE176" s="6">
        <v>2025</v>
      </c>
    </row>
    <row r="177" spans="1:57" x14ac:dyDescent="0.15">
      <c r="A177" s="7" t="s">
        <v>35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286</v>
      </c>
      <c r="O177" s="2">
        <v>228</v>
      </c>
      <c r="P177" s="2">
        <v>138</v>
      </c>
      <c r="Q177" s="2">
        <v>99.7</v>
      </c>
      <c r="R177" s="2">
        <v>36</v>
      </c>
      <c r="S177" s="2">
        <v>113.57</v>
      </c>
      <c r="T177" s="2">
        <v>18</v>
      </c>
      <c r="U177" s="2">
        <v>35</v>
      </c>
      <c r="V177" s="2">
        <v>5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2.2999999999999998</v>
      </c>
      <c r="AE177" s="2">
        <v>0</v>
      </c>
      <c r="AF177" s="2">
        <v>13</v>
      </c>
      <c r="AG177" s="2">
        <v>66</v>
      </c>
      <c r="AH177" s="2">
        <v>328.93700000000001</v>
      </c>
      <c r="AI177" s="2">
        <v>270.72899999999998</v>
      </c>
      <c r="AJ177" s="2">
        <v>352.05399999999997</v>
      </c>
      <c r="AK177" s="2">
        <v>129.07900000000001</v>
      </c>
      <c r="AL177" s="2">
        <v>230.58799999999999</v>
      </c>
      <c r="AM177" s="2">
        <v>357.19499999999999</v>
      </c>
      <c r="AN177" s="2">
        <v>389.63099999999997</v>
      </c>
      <c r="AO177" s="2">
        <v>406.07900000000001</v>
      </c>
      <c r="AP177" s="2">
        <v>174.25899999999999</v>
      </c>
      <c r="AQ177" s="2">
        <v>415.09540000000004</v>
      </c>
      <c r="AR177" s="2">
        <v>382.767</v>
      </c>
      <c r="AS177" s="2">
        <v>234.21100000000001</v>
      </c>
      <c r="AT177" s="2">
        <v>67.2</v>
      </c>
      <c r="AU177" s="2">
        <v>50.542000000000002</v>
      </c>
      <c r="AV177" s="2">
        <v>0</v>
      </c>
      <c r="AW177" s="2">
        <v>0</v>
      </c>
      <c r="AX177" s="2">
        <v>0</v>
      </c>
      <c r="AY177" s="2">
        <v>0</v>
      </c>
      <c r="AZ177" s="2">
        <v>20.3</v>
      </c>
      <c r="BA177" s="2">
        <v>33.795000000000002</v>
      </c>
      <c r="BB177" s="2">
        <v>50.915999999999997</v>
      </c>
      <c r="BC177" s="2">
        <v>106.902</v>
      </c>
      <c r="BD177" s="2">
        <v>99.427000000000007</v>
      </c>
      <c r="BE177" s="2">
        <v>75.585999999999999</v>
      </c>
    </row>
    <row r="178" spans="1:57" x14ac:dyDescent="0.15">
      <c r="A178" s="7" t="s">
        <v>42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139</v>
      </c>
      <c r="AC178" s="2">
        <v>827</v>
      </c>
      <c r="AD178" s="2">
        <v>533.9</v>
      </c>
      <c r="AE178" s="2">
        <v>0.61</v>
      </c>
      <c r="AF178" s="2">
        <v>61</v>
      </c>
      <c r="AG178" s="2">
        <v>161</v>
      </c>
      <c r="AH178" s="2">
        <v>353.05399999999997</v>
      </c>
      <c r="AI178" s="2">
        <v>212.54</v>
      </c>
      <c r="AJ178" s="2">
        <v>49.994000000000028</v>
      </c>
      <c r="AK178" s="2">
        <v>508.491502773109</v>
      </c>
      <c r="AL178" s="2">
        <v>195.75899999999999</v>
      </c>
      <c r="AM178" s="2">
        <v>247.0511136414566</v>
      </c>
      <c r="AN178" s="2">
        <v>36.614504515406153</v>
      </c>
      <c r="AO178" s="2">
        <v>2.9438800000000001</v>
      </c>
      <c r="AP178" s="2">
        <v>139.91364000000002</v>
      </c>
      <c r="AQ178" s="2">
        <v>95.255380000000002</v>
      </c>
      <c r="AR178" s="2">
        <v>380.11430999999999</v>
      </c>
      <c r="AS178" s="2">
        <v>59.307760000000002</v>
      </c>
      <c r="AT178" s="2">
        <v>284.39033000000001</v>
      </c>
      <c r="AU178" s="2">
        <v>212.96001000000001</v>
      </c>
      <c r="AV178" s="2">
        <v>411.58616999999998</v>
      </c>
      <c r="AW178" s="2">
        <v>513.46614</v>
      </c>
      <c r="AX178" s="2">
        <v>504.62109999999996</v>
      </c>
      <c r="AY178" s="2">
        <v>303.06603999999999</v>
      </c>
      <c r="AZ178" s="2">
        <v>463.4434</v>
      </c>
      <c r="BA178" s="2">
        <v>465.80189000000001</v>
      </c>
      <c r="BB178" s="2">
        <v>311.62907000000001</v>
      </c>
      <c r="BC178" s="2">
        <v>460.5702</v>
      </c>
      <c r="BD178" s="2">
        <v>230.97702999999998</v>
      </c>
      <c r="BE178" s="2">
        <v>247.89529000000002</v>
      </c>
    </row>
    <row r="179" spans="1:57" x14ac:dyDescent="0.15">
      <c r="A179" s="7" t="s">
        <v>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-170</v>
      </c>
      <c r="O179" s="2">
        <v>-228</v>
      </c>
      <c r="P179" s="2">
        <v>-138</v>
      </c>
      <c r="Q179" s="2">
        <v>-99.7</v>
      </c>
      <c r="R179" s="2">
        <v>-36</v>
      </c>
      <c r="S179" s="2">
        <v>-31.759999999999987</v>
      </c>
      <c r="T179" s="2">
        <v>17.490000000000006</v>
      </c>
      <c r="U179" s="2">
        <v>-35</v>
      </c>
      <c r="V179" s="2">
        <v>-5</v>
      </c>
      <c r="W179" s="2">
        <v>116</v>
      </c>
      <c r="X179" s="2">
        <v>0</v>
      </c>
      <c r="Y179" s="2">
        <v>43.42</v>
      </c>
      <c r="Z179" s="2">
        <v>135.47999999999999</v>
      </c>
      <c r="AA179" s="2">
        <v>76</v>
      </c>
      <c r="AB179" s="2">
        <v>-139</v>
      </c>
      <c r="AC179" s="2">
        <v>-105</v>
      </c>
      <c r="AD179" s="2">
        <v>-34.699999999999946</v>
      </c>
      <c r="AE179" s="2">
        <v>18.670000000000002</v>
      </c>
      <c r="AF179" s="2">
        <v>126</v>
      </c>
      <c r="AG179" s="2">
        <v>219</v>
      </c>
      <c r="AH179" s="2">
        <v>-94.783999999999992</v>
      </c>
      <c r="AI179" s="2">
        <v>-41.14067</v>
      </c>
      <c r="AJ179" s="2">
        <v>180.30100000000007</v>
      </c>
      <c r="AK179" s="2">
        <v>-182.67050277310898</v>
      </c>
      <c r="AL179" s="2">
        <v>113.48</v>
      </c>
      <c r="AM179" s="2">
        <v>-12.264391968144832</v>
      </c>
      <c r="AN179" s="2">
        <v>24.807177173669452</v>
      </c>
      <c r="AO179" s="2">
        <v>-27.278669999999984</v>
      </c>
      <c r="AP179" s="2">
        <v>161.35891000000001</v>
      </c>
      <c r="AQ179" s="2">
        <v>186.16353999999998</v>
      </c>
      <c r="AR179" s="2">
        <v>-103.2988</v>
      </c>
      <c r="AS179" s="2">
        <v>202.21159000000003</v>
      </c>
      <c r="AT179" s="2">
        <v>-179.28153000000003</v>
      </c>
      <c r="AU179" s="2">
        <v>-167.76575999999994</v>
      </c>
      <c r="AV179" s="2">
        <v>63.868389999999955</v>
      </c>
      <c r="AW179" s="2">
        <v>51.049890000000012</v>
      </c>
      <c r="AX179" s="2">
        <v>47.504809999999999</v>
      </c>
      <c r="AY179" s="2">
        <v>247.56998999999999</v>
      </c>
      <c r="AZ179" s="2">
        <v>-84.578330000000008</v>
      </c>
      <c r="BA179" s="2">
        <v>-77.572659999999999</v>
      </c>
      <c r="BB179" s="2">
        <v>52.724989999999991</v>
      </c>
      <c r="BC179" s="2">
        <v>-136.41504999999998</v>
      </c>
      <c r="BD179" s="2">
        <v>-38.597520000000017</v>
      </c>
      <c r="BE179" s="2">
        <v>-67.990229999999983</v>
      </c>
    </row>
    <row r="180" spans="1:57" x14ac:dyDescent="0.15">
      <c r="A180" s="7" t="s">
        <v>25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116</v>
      </c>
      <c r="O180" s="2">
        <v>0</v>
      </c>
      <c r="P180" s="2">
        <v>0</v>
      </c>
      <c r="Q180" s="2">
        <v>0</v>
      </c>
      <c r="R180" s="2">
        <v>0</v>
      </c>
      <c r="S180" s="2">
        <v>81.81</v>
      </c>
      <c r="T180" s="2">
        <v>35.49</v>
      </c>
      <c r="U180" s="2">
        <v>0</v>
      </c>
      <c r="V180" s="2">
        <v>0</v>
      </c>
      <c r="W180" s="2">
        <v>116</v>
      </c>
      <c r="X180" s="2">
        <v>0</v>
      </c>
      <c r="Y180" s="2">
        <v>43.42</v>
      </c>
      <c r="Z180" s="2">
        <v>135.47999999999999</v>
      </c>
      <c r="AA180" s="2">
        <v>76</v>
      </c>
      <c r="AB180" s="2">
        <v>0</v>
      </c>
      <c r="AC180" s="2">
        <v>722</v>
      </c>
      <c r="AD180" s="2">
        <v>501.5</v>
      </c>
      <c r="AE180" s="2">
        <v>19.28</v>
      </c>
      <c r="AF180" s="2">
        <v>200</v>
      </c>
      <c r="AG180" s="2">
        <v>446</v>
      </c>
      <c r="AH180" s="2">
        <v>587.20699999999999</v>
      </c>
      <c r="AI180" s="2">
        <v>442.12833000000001</v>
      </c>
      <c r="AJ180" s="2">
        <v>582.34900000000005</v>
      </c>
      <c r="AK180" s="2">
        <v>454.9</v>
      </c>
      <c r="AL180" s="2">
        <v>539.827</v>
      </c>
      <c r="AM180" s="2">
        <v>591.98172167331165</v>
      </c>
      <c r="AN180" s="2">
        <v>451.0526816890756</v>
      </c>
      <c r="AO180" s="2">
        <v>381.74421000000001</v>
      </c>
      <c r="AP180" s="2">
        <v>475.53155000000004</v>
      </c>
      <c r="AQ180" s="2">
        <v>696.51432</v>
      </c>
      <c r="AR180" s="2">
        <v>659.58250999999996</v>
      </c>
      <c r="AS180" s="2">
        <v>495.73035000000004</v>
      </c>
      <c r="AT180" s="2">
        <v>172.30879999999996</v>
      </c>
      <c r="AU180" s="2">
        <v>95.736250000000098</v>
      </c>
      <c r="AV180" s="2">
        <v>475.45455999999996</v>
      </c>
      <c r="AW180" s="2">
        <v>564.51603</v>
      </c>
      <c r="AX180" s="2">
        <v>552.12590999999998</v>
      </c>
      <c r="AY180" s="2">
        <v>550.63603000000001</v>
      </c>
      <c r="AZ180" s="2">
        <v>399.16507000000001</v>
      </c>
      <c r="BA180" s="2">
        <v>422.02423000000005</v>
      </c>
      <c r="BB180" s="2">
        <v>415.27006</v>
      </c>
      <c r="BC180" s="2">
        <v>431.05715000000009</v>
      </c>
      <c r="BD180" s="2">
        <v>291.80650999999995</v>
      </c>
      <c r="BE180" s="2">
        <v>255.49106</v>
      </c>
    </row>
    <row r="181" spans="1:57" ht="11.25" thickBot="1" x14ac:dyDescent="0.2">
      <c r="A181" s="8" t="s">
        <v>107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116</v>
      </c>
      <c r="O181" s="12">
        <v>0</v>
      </c>
      <c r="P181" s="12">
        <v>0</v>
      </c>
      <c r="Q181" s="12">
        <v>0</v>
      </c>
      <c r="R181" s="12">
        <v>0</v>
      </c>
      <c r="S181" s="12">
        <v>81.81</v>
      </c>
      <c r="T181" s="12">
        <v>35.49</v>
      </c>
      <c r="U181" s="12">
        <v>0</v>
      </c>
      <c r="V181" s="12">
        <v>0</v>
      </c>
      <c r="W181" s="12">
        <v>116</v>
      </c>
      <c r="X181" s="12">
        <v>0</v>
      </c>
      <c r="Y181" s="12">
        <v>43.42</v>
      </c>
      <c r="Z181" s="12">
        <v>135.47999999999999</v>
      </c>
      <c r="AA181" s="12">
        <v>76</v>
      </c>
      <c r="AB181" s="12">
        <v>0</v>
      </c>
      <c r="AC181" s="12">
        <v>722</v>
      </c>
      <c r="AD181" s="12">
        <v>501.5</v>
      </c>
      <c r="AE181" s="12">
        <v>19.28</v>
      </c>
      <c r="AF181" s="12">
        <v>200</v>
      </c>
      <c r="AG181" s="12">
        <v>446</v>
      </c>
      <c r="AH181" s="12">
        <v>587.20699999999999</v>
      </c>
      <c r="AI181" s="12">
        <v>442.12833000000001</v>
      </c>
      <c r="AJ181" s="12">
        <v>582.34900000000005</v>
      </c>
      <c r="AK181" s="12">
        <v>454.9</v>
      </c>
      <c r="AL181" s="12">
        <v>539.827</v>
      </c>
      <c r="AM181" s="12">
        <v>591.98172167331165</v>
      </c>
      <c r="AN181" s="12">
        <v>451.0526816890756</v>
      </c>
      <c r="AO181" s="12">
        <v>381.74421000000001</v>
      </c>
      <c r="AP181" s="12">
        <v>475.53155000000004</v>
      </c>
      <c r="AQ181" s="12">
        <v>696.51432</v>
      </c>
      <c r="AR181" s="12">
        <v>659.58250999999996</v>
      </c>
      <c r="AS181" s="12">
        <v>495.73035000000004</v>
      </c>
      <c r="AT181" s="12">
        <v>172.30879999999996</v>
      </c>
      <c r="AU181" s="12">
        <v>95.736250000000098</v>
      </c>
      <c r="AV181" s="12">
        <v>475.45455999999996</v>
      </c>
      <c r="AW181" s="12">
        <v>564.51603</v>
      </c>
      <c r="AX181" s="12">
        <v>552.12590999999998</v>
      </c>
      <c r="AY181" s="12">
        <v>550.63603000000001</v>
      </c>
      <c r="AZ181" s="12">
        <v>399.16507000000001</v>
      </c>
      <c r="BA181" s="12">
        <v>422.02423000000005</v>
      </c>
      <c r="BB181" s="12">
        <v>415.27006</v>
      </c>
      <c r="BC181" s="12">
        <v>431.05715000000009</v>
      </c>
      <c r="BD181" s="12">
        <v>291.80650999999995</v>
      </c>
      <c r="BE181" s="12">
        <v>255.49106</v>
      </c>
    </row>
    <row r="182" spans="1:57" x14ac:dyDescent="0.15">
      <c r="A182" s="7" t="s">
        <v>129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1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1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1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15">
      <c r="A186" s="1" t="s">
        <v>130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ht="11.25" thickBot="1" x14ac:dyDescent="0.2">
      <c r="A187" s="1" t="s">
        <v>131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33"/>
      <c r="BC187" s="33"/>
      <c r="BD187" s="33"/>
      <c r="BE187" s="33" t="s">
        <v>204</v>
      </c>
    </row>
    <row r="188" spans="1:57" x14ac:dyDescent="0.15">
      <c r="A188" s="4" t="s">
        <v>84</v>
      </c>
      <c r="B188" s="5">
        <v>1970</v>
      </c>
      <c r="C188" s="5">
        <v>1971</v>
      </c>
      <c r="D188" s="5">
        <v>1972</v>
      </c>
      <c r="E188" s="5">
        <v>1973</v>
      </c>
      <c r="F188" s="5">
        <v>1974</v>
      </c>
      <c r="G188" s="5">
        <v>1975</v>
      </c>
      <c r="H188" s="5">
        <v>1976</v>
      </c>
      <c r="I188" s="5">
        <v>1977</v>
      </c>
      <c r="J188" s="5">
        <v>1978</v>
      </c>
      <c r="K188" s="5">
        <v>1979</v>
      </c>
      <c r="L188" s="5">
        <v>1980</v>
      </c>
      <c r="M188" s="5">
        <v>1981</v>
      </c>
      <c r="N188" s="5">
        <v>1982</v>
      </c>
      <c r="O188" s="5">
        <v>1983</v>
      </c>
      <c r="P188" s="5">
        <v>1984</v>
      </c>
      <c r="Q188" s="5">
        <v>1985</v>
      </c>
      <c r="R188" s="5">
        <v>1986</v>
      </c>
      <c r="S188" s="5">
        <v>1987</v>
      </c>
      <c r="T188" s="5">
        <v>1988</v>
      </c>
      <c r="U188" s="5">
        <v>1989</v>
      </c>
      <c r="V188" s="5">
        <v>1990</v>
      </c>
      <c r="W188" s="5">
        <v>1991</v>
      </c>
      <c r="X188" s="5">
        <v>1992</v>
      </c>
      <c r="Y188" s="5">
        <v>1993</v>
      </c>
      <c r="Z188" s="5">
        <v>1994</v>
      </c>
      <c r="AA188" s="5">
        <v>1995</v>
      </c>
      <c r="AB188" s="5">
        <v>1996</v>
      </c>
      <c r="AC188" s="5">
        <v>1997</v>
      </c>
      <c r="AD188" s="5">
        <v>1998</v>
      </c>
      <c r="AE188" s="5">
        <v>1999</v>
      </c>
      <c r="AF188" s="5">
        <v>2000</v>
      </c>
      <c r="AG188" s="5">
        <v>2001</v>
      </c>
      <c r="AH188" s="5">
        <v>2002</v>
      </c>
      <c r="AI188" s="5">
        <v>2003</v>
      </c>
      <c r="AJ188" s="5">
        <v>2004</v>
      </c>
      <c r="AK188" s="5">
        <v>2005</v>
      </c>
      <c r="AL188" s="5">
        <v>2006</v>
      </c>
      <c r="AM188" s="5">
        <v>2007</v>
      </c>
      <c r="AN188" s="5">
        <v>2008</v>
      </c>
      <c r="AO188" s="5">
        <v>2009</v>
      </c>
      <c r="AP188" s="6">
        <v>2010</v>
      </c>
      <c r="AQ188" s="6">
        <v>2011</v>
      </c>
      <c r="AR188" s="6">
        <v>2012</v>
      </c>
      <c r="AS188" s="6">
        <v>2013</v>
      </c>
      <c r="AT188" s="6">
        <v>2014</v>
      </c>
      <c r="AU188" s="6">
        <v>2015</v>
      </c>
      <c r="AV188" s="6">
        <v>2016</v>
      </c>
      <c r="AW188" s="6">
        <v>2017</v>
      </c>
      <c r="AX188" s="6">
        <v>2018</v>
      </c>
      <c r="AY188" s="6">
        <v>2019</v>
      </c>
      <c r="AZ188" s="6">
        <v>2020</v>
      </c>
      <c r="BA188" s="6">
        <v>2021</v>
      </c>
      <c r="BB188" s="6">
        <v>2022</v>
      </c>
      <c r="BC188" s="6">
        <v>2023</v>
      </c>
      <c r="BD188" s="6">
        <v>2024</v>
      </c>
      <c r="BE188" s="6">
        <v>2025</v>
      </c>
    </row>
    <row r="189" spans="1:57" x14ac:dyDescent="0.15">
      <c r="A189" s="7" t="s">
        <v>35</v>
      </c>
      <c r="B189" s="2">
        <v>102788</v>
      </c>
      <c r="C189" s="2">
        <v>102645</v>
      </c>
      <c r="D189" s="2">
        <v>103729</v>
      </c>
      <c r="E189" s="2">
        <v>102936</v>
      </c>
      <c r="F189" s="2">
        <v>105199</v>
      </c>
      <c r="G189" s="2">
        <v>106991</v>
      </c>
      <c r="H189" s="2">
        <v>102886</v>
      </c>
      <c r="I189" s="2">
        <v>99466</v>
      </c>
      <c r="J189" s="2">
        <v>96149</v>
      </c>
      <c r="K189" s="2">
        <v>98022</v>
      </c>
      <c r="L189" s="2">
        <v>100309</v>
      </c>
      <c r="M189" s="2">
        <v>98152</v>
      </c>
      <c r="N189" s="2">
        <v>93937</v>
      </c>
      <c r="O189" s="2">
        <v>97566</v>
      </c>
      <c r="P189" s="2">
        <v>107590</v>
      </c>
      <c r="Q189" s="2">
        <v>106252</v>
      </c>
      <c r="R189" s="2">
        <v>105739</v>
      </c>
      <c r="S189" s="2">
        <v>105774</v>
      </c>
      <c r="T189" s="2">
        <v>105091</v>
      </c>
      <c r="U189" s="2">
        <v>106343</v>
      </c>
      <c r="V189" s="2">
        <v>92091</v>
      </c>
      <c r="W189" s="2">
        <v>86167</v>
      </c>
      <c r="X189" s="2">
        <v>80966</v>
      </c>
      <c r="Y189" s="2">
        <v>80043</v>
      </c>
      <c r="Z189" s="2">
        <v>80218</v>
      </c>
      <c r="AA189" s="2">
        <v>75066</v>
      </c>
      <c r="AB189" s="2">
        <v>70897</v>
      </c>
      <c r="AC189" s="2">
        <v>69909</v>
      </c>
      <c r="AD189" s="2">
        <v>68610</v>
      </c>
      <c r="AE189" s="2">
        <v>71403</v>
      </c>
      <c r="AF189" s="2">
        <v>74398</v>
      </c>
      <c r="AG189" s="2">
        <v>72407</v>
      </c>
      <c r="AH189" s="2">
        <v>76274.249343670992</v>
      </c>
      <c r="AI189" s="2">
        <v>83758.324434389142</v>
      </c>
      <c r="AJ189" s="2">
        <v>90927.216245792544</v>
      </c>
      <c r="AK189" s="2">
        <v>91676.182770207233</v>
      </c>
      <c r="AL189" s="2">
        <v>91879</v>
      </c>
      <c r="AM189" s="2">
        <v>92317.215304187892</v>
      </c>
      <c r="AN189" s="2">
        <v>94279.283234513365</v>
      </c>
      <c r="AO189" s="2">
        <v>79385.273687905807</v>
      </c>
      <c r="AP189" s="2">
        <v>83862.407158290531</v>
      </c>
      <c r="AQ189" s="2">
        <v>83860.09338586629</v>
      </c>
      <c r="AR189" s="2">
        <v>82847.145548862871</v>
      </c>
      <c r="AS189" s="2">
        <v>79959.867422222087</v>
      </c>
      <c r="AT189" s="2">
        <v>81364.113555399133</v>
      </c>
      <c r="AU189" s="2">
        <v>80886.988242228836</v>
      </c>
      <c r="AV189" s="2">
        <v>75813.060769593139</v>
      </c>
      <c r="AW189" s="2">
        <v>80205.058900360207</v>
      </c>
      <c r="AX189" s="2">
        <v>84676.358623824693</v>
      </c>
      <c r="AY189" s="2">
        <v>85197.248027206457</v>
      </c>
      <c r="AZ189" s="2">
        <v>85344.174718647089</v>
      </c>
      <c r="BA189" s="2">
        <v>88408.812796754122</v>
      </c>
      <c r="BB189" s="2">
        <v>87952.410926799217</v>
      </c>
      <c r="BC189" s="2">
        <v>87952.007591328496</v>
      </c>
      <c r="BD189" s="2">
        <v>86569.949182005788</v>
      </c>
      <c r="BE189" s="2">
        <v>87570.672010510752</v>
      </c>
    </row>
    <row r="190" spans="1:57" x14ac:dyDescent="0.15">
      <c r="A190" s="7" t="s">
        <v>42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3</v>
      </c>
      <c r="AB190" s="2">
        <v>5</v>
      </c>
      <c r="AC190" s="2">
        <v>2</v>
      </c>
      <c r="AD190" s="2">
        <v>12</v>
      </c>
      <c r="AE190" s="2">
        <v>12</v>
      </c>
      <c r="AF190" s="2">
        <v>12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</row>
    <row r="191" spans="1:57" x14ac:dyDescent="0.15">
      <c r="A191" s="7" t="s">
        <v>25</v>
      </c>
      <c r="B191" s="2">
        <v>102788</v>
      </c>
      <c r="C191" s="2">
        <v>102645</v>
      </c>
      <c r="D191" s="2">
        <v>103729</v>
      </c>
      <c r="E191" s="2">
        <v>102936</v>
      </c>
      <c r="F191" s="2">
        <v>105199</v>
      </c>
      <c r="G191" s="2">
        <v>106991</v>
      </c>
      <c r="H191" s="2">
        <v>102886</v>
      </c>
      <c r="I191" s="2">
        <v>99466</v>
      </c>
      <c r="J191" s="2">
        <v>96149</v>
      </c>
      <c r="K191" s="2">
        <v>98022</v>
      </c>
      <c r="L191" s="2">
        <v>100309</v>
      </c>
      <c r="M191" s="2">
        <v>98152</v>
      </c>
      <c r="N191" s="2">
        <v>93937</v>
      </c>
      <c r="O191" s="2">
        <v>97566</v>
      </c>
      <c r="P191" s="2">
        <v>107590</v>
      </c>
      <c r="Q191" s="2">
        <v>106252</v>
      </c>
      <c r="R191" s="2">
        <v>105739</v>
      </c>
      <c r="S191" s="2">
        <v>105774</v>
      </c>
      <c r="T191" s="2">
        <v>105091</v>
      </c>
      <c r="U191" s="2">
        <v>106343</v>
      </c>
      <c r="V191" s="2">
        <v>92091</v>
      </c>
      <c r="W191" s="2">
        <v>86167</v>
      </c>
      <c r="X191" s="2">
        <v>80966.246545734961</v>
      </c>
      <c r="Y191" s="2">
        <v>80042.694740735547</v>
      </c>
      <c r="Z191" s="2">
        <v>80217.52364785198</v>
      </c>
      <c r="AA191" s="2">
        <v>75068.835448608501</v>
      </c>
      <c r="AB191" s="2">
        <v>70902.12200915358</v>
      </c>
      <c r="AC191" s="2">
        <v>69913.238831653623</v>
      </c>
      <c r="AD191" s="2">
        <v>68622.323777720681</v>
      </c>
      <c r="AE191" s="2">
        <v>71415.190722142521</v>
      </c>
      <c r="AF191" s="2">
        <v>74409.990722142509</v>
      </c>
      <c r="AG191" s="2">
        <v>72405.666029013228</v>
      </c>
      <c r="AH191" s="2">
        <v>76273.870679554951</v>
      </c>
      <c r="AI191" s="2">
        <v>83758.286083134662</v>
      </c>
      <c r="AJ191" s="2">
        <v>90927.216245792544</v>
      </c>
      <c r="AK191" s="2">
        <v>91676.182770207262</v>
      </c>
      <c r="AL191" s="2">
        <v>91921.8</v>
      </c>
      <c r="AM191" s="2">
        <v>92317.215304187892</v>
      </c>
      <c r="AN191" s="2">
        <v>94279.283234513365</v>
      </c>
      <c r="AO191" s="2">
        <v>79385.273687905807</v>
      </c>
      <c r="AP191" s="2">
        <v>83862.407158290531</v>
      </c>
      <c r="AQ191" s="2">
        <v>83860.09338586629</v>
      </c>
      <c r="AR191" s="2">
        <v>82847.145548862871</v>
      </c>
      <c r="AS191" s="2">
        <v>79959.867422222087</v>
      </c>
      <c r="AT191" s="2">
        <v>81364.113555399133</v>
      </c>
      <c r="AU191" s="2">
        <v>80886.988242228836</v>
      </c>
      <c r="AV191" s="2">
        <v>75813.060769593139</v>
      </c>
      <c r="AW191" s="2">
        <v>80205.058900360207</v>
      </c>
      <c r="AX191" s="2">
        <v>84676.358623824693</v>
      </c>
      <c r="AY191" s="2">
        <v>85197.248027206457</v>
      </c>
      <c r="AZ191" s="2">
        <v>85344.174718647089</v>
      </c>
      <c r="BA191" s="2">
        <v>88408.812796754122</v>
      </c>
      <c r="BB191" s="2">
        <v>87952.410926799217</v>
      </c>
      <c r="BC191" s="2">
        <v>87952.007591328496</v>
      </c>
      <c r="BD191" s="2">
        <v>86569.949182005788</v>
      </c>
      <c r="BE191" s="2">
        <v>87570.672010510752</v>
      </c>
    </row>
    <row r="192" spans="1:57" x14ac:dyDescent="0.15">
      <c r="A192" s="7" t="s">
        <v>107</v>
      </c>
      <c r="B192" s="2">
        <v>11316</v>
      </c>
      <c r="C192" s="2">
        <v>12884</v>
      </c>
      <c r="D192" s="2">
        <v>14930</v>
      </c>
      <c r="E192" s="2">
        <v>15844</v>
      </c>
      <c r="F192" s="2">
        <v>19748</v>
      </c>
      <c r="G192" s="2">
        <v>23606</v>
      </c>
      <c r="H192" s="2">
        <v>21433</v>
      </c>
      <c r="I192" s="2">
        <v>21789</v>
      </c>
      <c r="J192" s="2">
        <v>22317</v>
      </c>
      <c r="K192" s="2">
        <v>26264</v>
      </c>
      <c r="L192" s="2">
        <v>29757</v>
      </c>
      <c r="M192" s="2">
        <v>28301</v>
      </c>
      <c r="N192" s="2">
        <v>28718</v>
      </c>
      <c r="O192" s="2">
        <v>32350</v>
      </c>
      <c r="P192" s="2">
        <v>39995</v>
      </c>
      <c r="Q192" s="2">
        <v>41963</v>
      </c>
      <c r="R192" s="2">
        <v>44321</v>
      </c>
      <c r="S192" s="2">
        <v>43196</v>
      </c>
      <c r="T192" s="2">
        <v>45877</v>
      </c>
      <c r="U192" s="2">
        <v>50879</v>
      </c>
      <c r="V192" s="2">
        <v>41632</v>
      </c>
      <c r="W192" s="2">
        <v>36551</v>
      </c>
      <c r="X192" s="2">
        <v>33689.246545734954</v>
      </c>
      <c r="Y192" s="2">
        <v>35503.69474073554</v>
      </c>
      <c r="Z192" s="2">
        <v>35798.523647851987</v>
      </c>
      <c r="AA192" s="2">
        <v>32970.835448608501</v>
      </c>
      <c r="AB192" s="2">
        <v>29287.122009153583</v>
      </c>
      <c r="AC192" s="2">
        <v>28221.238831653623</v>
      </c>
      <c r="AD192" s="2">
        <v>25714.323777720685</v>
      </c>
      <c r="AE192" s="2">
        <v>27850.190722142517</v>
      </c>
      <c r="AF192" s="2">
        <v>30433.990722142516</v>
      </c>
      <c r="AG192" s="2">
        <v>28198.666029013231</v>
      </c>
      <c r="AH192" s="2">
        <v>29574.629096064946</v>
      </c>
      <c r="AI192" s="2">
        <v>34668.286083134662</v>
      </c>
      <c r="AJ192" s="2">
        <v>40113.616245792538</v>
      </c>
      <c r="AK192" s="2">
        <v>39677.97891702332</v>
      </c>
      <c r="AL192" s="2">
        <v>38973</v>
      </c>
      <c r="AM192" s="2">
        <v>39703.255579934601</v>
      </c>
      <c r="AN192" s="2">
        <v>39893.968666952431</v>
      </c>
      <c r="AO192" s="2">
        <v>25890.305361034236</v>
      </c>
      <c r="AP192" s="2">
        <v>28856.174895520136</v>
      </c>
      <c r="AQ192" s="2">
        <v>30946.342996228828</v>
      </c>
      <c r="AR192" s="2">
        <v>29718.333155873599</v>
      </c>
      <c r="AS192" s="2">
        <v>27767.294789165662</v>
      </c>
      <c r="AT192" s="2">
        <v>27591.297498866395</v>
      </c>
      <c r="AU192" s="2">
        <v>27126.468693045488</v>
      </c>
      <c r="AV192" s="2">
        <v>24203.365553795236</v>
      </c>
      <c r="AW192" s="2">
        <v>25180.739140306239</v>
      </c>
      <c r="AX192" s="2">
        <v>27328.67971389454</v>
      </c>
      <c r="AY192" s="2">
        <v>27851.184469027397</v>
      </c>
      <c r="AZ192" s="2">
        <v>28173.146301460998</v>
      </c>
      <c r="BA192" s="2">
        <v>29415.934287218275</v>
      </c>
      <c r="BB192" s="2">
        <v>28526.503329842231</v>
      </c>
      <c r="BC192" s="2">
        <v>27168.852714427936</v>
      </c>
      <c r="BD192" s="2">
        <v>26849.383222892993</v>
      </c>
      <c r="BE192" s="2">
        <v>28198.844545711523</v>
      </c>
    </row>
    <row r="193" spans="1:57" x14ac:dyDescent="0.15">
      <c r="A193" s="7" t="s">
        <v>21</v>
      </c>
      <c r="B193" s="2">
        <v>41</v>
      </c>
      <c r="C193" s="2">
        <v>43.000000000000007</v>
      </c>
      <c r="D193" s="2">
        <v>49.000000000000014</v>
      </c>
      <c r="E193" s="2">
        <v>52.000000000000007</v>
      </c>
      <c r="F193" s="2">
        <v>54.000000000000007</v>
      </c>
      <c r="G193" s="2">
        <v>59.000000000000007</v>
      </c>
      <c r="H193" s="2">
        <v>70.000000000000014</v>
      </c>
      <c r="I193" s="2">
        <v>71.000000000000014</v>
      </c>
      <c r="J193" s="2">
        <v>88.000000000000014</v>
      </c>
      <c r="K193" s="2">
        <v>92.000000000000028</v>
      </c>
      <c r="L193" s="2">
        <v>127.00000000000001</v>
      </c>
      <c r="M193" s="2">
        <v>159.00000000000003</v>
      </c>
      <c r="N193" s="2">
        <v>201.00000000000003</v>
      </c>
      <c r="O193" s="2">
        <v>280.00000000000006</v>
      </c>
      <c r="P193" s="2">
        <v>355.00000000000006</v>
      </c>
      <c r="Q193" s="2">
        <v>445.00000000000011</v>
      </c>
      <c r="R193" s="2">
        <v>499.00000000000011</v>
      </c>
      <c r="S193" s="2">
        <v>560.00000000000011</v>
      </c>
      <c r="T193" s="2">
        <v>472.00000000000011</v>
      </c>
      <c r="U193" s="2">
        <v>364</v>
      </c>
      <c r="V193" s="2">
        <v>390</v>
      </c>
      <c r="W193" s="2">
        <v>383</v>
      </c>
      <c r="X193" s="2">
        <v>483.24654573495127</v>
      </c>
      <c r="Y193" s="2">
        <v>550.69474073553693</v>
      </c>
      <c r="Z193" s="2">
        <v>414.52364785198876</v>
      </c>
      <c r="AA193" s="2">
        <v>402.83544860850316</v>
      </c>
      <c r="AB193" s="2">
        <v>417.12200915358324</v>
      </c>
      <c r="AC193" s="2">
        <v>453.23883165362332</v>
      </c>
      <c r="AD193" s="2">
        <v>428.32377772068367</v>
      </c>
      <c r="AE193" s="2">
        <v>450.19072214251554</v>
      </c>
      <c r="AF193" s="2">
        <v>472.99072214251555</v>
      </c>
      <c r="AG193" s="2">
        <v>362.66602901323131</v>
      </c>
      <c r="AH193" s="2">
        <v>419.6213358839471</v>
      </c>
      <c r="AI193" s="2">
        <v>390.96164874551965</v>
      </c>
      <c r="AJ193" s="2">
        <v>411.97188632790153</v>
      </c>
      <c r="AK193" s="2">
        <v>410.97891702331862</v>
      </c>
      <c r="AL193" s="2">
        <v>666</v>
      </c>
      <c r="AM193" s="2">
        <v>550.07237847386079</v>
      </c>
      <c r="AN193" s="2">
        <v>1002.2686669524363</v>
      </c>
      <c r="AO193" s="2">
        <v>712.42130987292285</v>
      </c>
      <c r="AP193" s="2">
        <v>996.09303703938804</v>
      </c>
      <c r="AQ193" s="2">
        <v>923.93338811815511</v>
      </c>
      <c r="AR193" s="2">
        <v>978.35740583366942</v>
      </c>
      <c r="AS193" s="2">
        <v>1079.5686072506326</v>
      </c>
      <c r="AT193" s="2">
        <v>1214.9671575643963</v>
      </c>
      <c r="AU193" s="2">
        <v>1355.7691622552625</v>
      </c>
      <c r="AV193" s="2">
        <v>1217.4753080393648</v>
      </c>
      <c r="AW193" s="2">
        <v>1328.553101222456</v>
      </c>
      <c r="AX193" s="2">
        <v>1463.2124958916045</v>
      </c>
      <c r="AY193" s="2">
        <v>1410.841731304042</v>
      </c>
      <c r="AZ193" s="2">
        <v>1464.1933026315116</v>
      </c>
      <c r="BA193" s="2">
        <v>1379.3584322042411</v>
      </c>
      <c r="BB193" s="2">
        <v>1419.4486247819636</v>
      </c>
      <c r="BC193" s="2">
        <v>1379.9659918517382</v>
      </c>
      <c r="BD193" s="2">
        <v>1797.6214666581</v>
      </c>
      <c r="BE193" s="2">
        <v>3902.3618873121954</v>
      </c>
    </row>
    <row r="194" spans="1:57" x14ac:dyDescent="0.15">
      <c r="A194" s="7" t="s">
        <v>132</v>
      </c>
      <c r="B194" s="2">
        <v>11275</v>
      </c>
      <c r="C194" s="2">
        <v>12841</v>
      </c>
      <c r="D194" s="2">
        <v>14881</v>
      </c>
      <c r="E194" s="2">
        <v>15792</v>
      </c>
      <c r="F194" s="2">
        <v>19694</v>
      </c>
      <c r="G194" s="2">
        <v>23547</v>
      </c>
      <c r="H194" s="2">
        <v>21363</v>
      </c>
      <c r="I194" s="2">
        <v>21718</v>
      </c>
      <c r="J194" s="2">
        <v>22229</v>
      </c>
      <c r="K194" s="2">
        <v>26172</v>
      </c>
      <c r="L194" s="2">
        <v>29630</v>
      </c>
      <c r="M194" s="2">
        <v>28142</v>
      </c>
      <c r="N194" s="2">
        <v>28517</v>
      </c>
      <c r="O194" s="2">
        <v>32070</v>
      </c>
      <c r="P194" s="2">
        <v>39640</v>
      </c>
      <c r="Q194" s="2">
        <v>41518</v>
      </c>
      <c r="R194" s="2">
        <v>43822</v>
      </c>
      <c r="S194" s="2">
        <v>42636</v>
      </c>
      <c r="T194" s="2">
        <v>45405</v>
      </c>
      <c r="U194" s="2">
        <v>50515</v>
      </c>
      <c r="V194" s="2">
        <v>41242</v>
      </c>
      <c r="W194" s="2">
        <v>36168</v>
      </c>
      <c r="X194" s="2">
        <v>33206</v>
      </c>
      <c r="Y194" s="2">
        <v>34953</v>
      </c>
      <c r="Z194" s="2">
        <v>35384</v>
      </c>
      <c r="AA194" s="2">
        <v>32567.999999999996</v>
      </c>
      <c r="AB194" s="2">
        <v>28870</v>
      </c>
      <c r="AC194" s="2">
        <v>27768</v>
      </c>
      <c r="AD194" s="2">
        <v>25286</v>
      </c>
      <c r="AE194" s="2">
        <v>27400</v>
      </c>
      <c r="AF194" s="2">
        <v>29961</v>
      </c>
      <c r="AG194" s="2">
        <v>27836</v>
      </c>
      <c r="AH194" s="2">
        <v>29155.007760180997</v>
      </c>
      <c r="AI194" s="2">
        <v>34277.324434389142</v>
      </c>
      <c r="AJ194" s="2">
        <v>39701.644359464633</v>
      </c>
      <c r="AK194" s="2">
        <v>39267</v>
      </c>
      <c r="AL194" s="2">
        <v>38307</v>
      </c>
      <c r="AM194" s="2">
        <v>39153.183201460743</v>
      </c>
      <c r="AN194" s="2">
        <v>38891.699999999997</v>
      </c>
      <c r="AO194" s="2">
        <v>25177.884051161313</v>
      </c>
      <c r="AP194" s="2">
        <v>27860.081858480749</v>
      </c>
      <c r="AQ194" s="2">
        <v>30022.409608110673</v>
      </c>
      <c r="AR194" s="2">
        <v>28739.975750039928</v>
      </c>
      <c r="AS194" s="2">
        <v>26687.72618191503</v>
      </c>
      <c r="AT194" s="2">
        <v>26376.330341302</v>
      </c>
      <c r="AU194" s="2">
        <v>25770.699530790225</v>
      </c>
      <c r="AV194" s="2">
        <v>22985.890245755872</v>
      </c>
      <c r="AW194" s="2">
        <v>23852.186039083783</v>
      </c>
      <c r="AX194" s="2">
        <v>25865.467218002937</v>
      </c>
      <c r="AY194" s="2">
        <v>26440.342737723357</v>
      </c>
      <c r="AZ194" s="2">
        <v>26708.952998829485</v>
      </c>
      <c r="BA194" s="2">
        <v>28036.575855014034</v>
      </c>
      <c r="BB194" s="2">
        <v>27107.054705060269</v>
      </c>
      <c r="BC194" s="2">
        <v>25788.886722576197</v>
      </c>
      <c r="BD194" s="2">
        <v>25051.761756234893</v>
      </c>
      <c r="BE194" s="2">
        <v>24296.482658399327</v>
      </c>
    </row>
    <row r="195" spans="1:57" x14ac:dyDescent="0.15">
      <c r="A195" s="7" t="s">
        <v>31</v>
      </c>
      <c r="B195" s="2">
        <v>91472</v>
      </c>
      <c r="C195" s="2">
        <v>89761</v>
      </c>
      <c r="D195" s="2">
        <v>88799</v>
      </c>
      <c r="E195" s="2">
        <v>87092</v>
      </c>
      <c r="F195" s="2">
        <v>85451</v>
      </c>
      <c r="G195" s="2">
        <v>83385</v>
      </c>
      <c r="H195" s="2">
        <v>81453</v>
      </c>
      <c r="I195" s="2">
        <v>77677</v>
      </c>
      <c r="J195" s="2">
        <v>73832</v>
      </c>
      <c r="K195" s="2">
        <v>71758</v>
      </c>
      <c r="L195" s="2">
        <v>70552</v>
      </c>
      <c r="M195" s="2">
        <v>69851</v>
      </c>
      <c r="N195" s="2">
        <v>65219</v>
      </c>
      <c r="O195" s="2">
        <v>65216</v>
      </c>
      <c r="P195" s="2">
        <v>67595</v>
      </c>
      <c r="Q195" s="2">
        <v>64289</v>
      </c>
      <c r="R195" s="2">
        <v>61418</v>
      </c>
      <c r="S195" s="2">
        <v>62578</v>
      </c>
      <c r="T195" s="2">
        <v>59214</v>
      </c>
      <c r="U195" s="2">
        <v>55464</v>
      </c>
      <c r="V195" s="2">
        <v>50459</v>
      </c>
      <c r="W195" s="2">
        <v>49616</v>
      </c>
      <c r="X195" s="2">
        <v>47277</v>
      </c>
      <c r="Y195" s="2">
        <v>44539</v>
      </c>
      <c r="Z195" s="2">
        <v>44419</v>
      </c>
      <c r="AA195" s="2">
        <v>42098</v>
      </c>
      <c r="AB195" s="2">
        <v>41615</v>
      </c>
      <c r="AC195" s="2">
        <v>41692</v>
      </c>
      <c r="AD195" s="2">
        <v>42908</v>
      </c>
      <c r="AE195" s="2">
        <v>43565</v>
      </c>
      <c r="AF195" s="2">
        <v>43976</v>
      </c>
      <c r="AG195" s="2">
        <v>44207</v>
      </c>
      <c r="AH195" s="2">
        <v>46699.241583490002</v>
      </c>
      <c r="AI195" s="2">
        <v>49090</v>
      </c>
      <c r="AJ195" s="2">
        <v>50813.600000000006</v>
      </c>
      <c r="AK195" s="2">
        <v>51998.203853183935</v>
      </c>
      <c r="AL195" s="2">
        <v>52948.800000000003</v>
      </c>
      <c r="AM195" s="2">
        <v>52613.959724253291</v>
      </c>
      <c r="AN195" s="2">
        <v>54385.314567560934</v>
      </c>
      <c r="AO195" s="2">
        <v>53494.968326871567</v>
      </c>
      <c r="AP195" s="2">
        <v>55006.232262770391</v>
      </c>
      <c r="AQ195" s="2">
        <v>52913.750389637469</v>
      </c>
      <c r="AR195" s="2">
        <v>53128.812392989275</v>
      </c>
      <c r="AS195" s="2">
        <v>52192.572633056428</v>
      </c>
      <c r="AT195" s="2">
        <v>53772.816056532742</v>
      </c>
      <c r="AU195" s="2">
        <v>53760.519549183344</v>
      </c>
      <c r="AV195" s="2">
        <v>51609.69521579791</v>
      </c>
      <c r="AW195" s="2">
        <v>55024.319760053972</v>
      </c>
      <c r="AX195" s="2">
        <v>57347.67890993016</v>
      </c>
      <c r="AY195" s="2">
        <v>57346.063558179063</v>
      </c>
      <c r="AZ195" s="2">
        <v>57171.028417186084</v>
      </c>
      <c r="BA195" s="2">
        <v>58992.87850953584</v>
      </c>
      <c r="BB195" s="2">
        <v>59425.907596956982</v>
      </c>
      <c r="BC195" s="2">
        <v>60783.154876900568</v>
      </c>
      <c r="BD195" s="2">
        <v>59720.565959112799</v>
      </c>
      <c r="BE195" s="2">
        <v>59371.827464799222</v>
      </c>
    </row>
    <row r="196" spans="1:57" x14ac:dyDescent="0.15">
      <c r="A196" s="7" t="s">
        <v>43</v>
      </c>
      <c r="B196" s="2">
        <v>91472</v>
      </c>
      <c r="C196" s="2">
        <v>89761</v>
      </c>
      <c r="D196" s="2">
        <v>88799</v>
      </c>
      <c r="E196" s="2">
        <v>87092</v>
      </c>
      <c r="F196" s="2">
        <v>85451</v>
      </c>
      <c r="G196" s="2">
        <v>83385</v>
      </c>
      <c r="H196" s="2">
        <v>81453</v>
      </c>
      <c r="I196" s="2">
        <v>77677</v>
      </c>
      <c r="J196" s="2">
        <v>73832</v>
      </c>
      <c r="K196" s="2">
        <v>71758</v>
      </c>
      <c r="L196" s="2">
        <v>70552</v>
      </c>
      <c r="M196" s="2">
        <v>69851</v>
      </c>
      <c r="N196" s="2">
        <v>65219</v>
      </c>
      <c r="O196" s="2">
        <v>65216</v>
      </c>
      <c r="P196" s="2">
        <v>67595</v>
      </c>
      <c r="Q196" s="2">
        <v>64289</v>
      </c>
      <c r="R196" s="2">
        <v>61418</v>
      </c>
      <c r="S196" s="2">
        <v>62578</v>
      </c>
      <c r="T196" s="2">
        <v>59214</v>
      </c>
      <c r="U196" s="2">
        <v>55464</v>
      </c>
      <c r="V196" s="2">
        <v>50459</v>
      </c>
      <c r="W196" s="2">
        <v>49616</v>
      </c>
      <c r="X196" s="2">
        <v>47277</v>
      </c>
      <c r="Y196" s="2">
        <v>44539</v>
      </c>
      <c r="Z196" s="2">
        <v>44419</v>
      </c>
      <c r="AA196" s="2">
        <v>42098</v>
      </c>
      <c r="AB196" s="2">
        <v>41615</v>
      </c>
      <c r="AC196" s="2">
        <v>41692</v>
      </c>
      <c r="AD196" s="2">
        <v>42908</v>
      </c>
      <c r="AE196" s="2">
        <v>43565</v>
      </c>
      <c r="AF196" s="2">
        <v>43976</v>
      </c>
      <c r="AG196" s="2">
        <v>44207</v>
      </c>
      <c r="AH196" s="2">
        <v>46699.241583490002</v>
      </c>
      <c r="AI196" s="2">
        <v>49090</v>
      </c>
      <c r="AJ196" s="2">
        <v>50813.600000000006</v>
      </c>
      <c r="AK196" s="2">
        <v>51998.203853183935</v>
      </c>
      <c r="AL196" s="2">
        <v>52948.800000000003</v>
      </c>
      <c r="AM196" s="2">
        <v>52613.959724253291</v>
      </c>
      <c r="AN196" s="2">
        <v>54385.314567560934</v>
      </c>
      <c r="AO196" s="2">
        <v>53494.968326871567</v>
      </c>
      <c r="AP196" s="2">
        <v>55006.232262770391</v>
      </c>
      <c r="AQ196" s="2">
        <v>52913.750389637469</v>
      </c>
      <c r="AR196" s="2">
        <v>53128.812392989275</v>
      </c>
      <c r="AS196" s="2">
        <v>52192.572633056428</v>
      </c>
      <c r="AT196" s="2">
        <v>53772.816056532742</v>
      </c>
      <c r="AU196" s="2">
        <v>53760.519549183344</v>
      </c>
      <c r="AV196" s="2">
        <v>51609.69521579791</v>
      </c>
      <c r="AW196" s="2">
        <v>55024.319760053972</v>
      </c>
      <c r="AX196" s="2">
        <v>57347.67890993016</v>
      </c>
      <c r="AY196" s="2">
        <v>57346.063558179063</v>
      </c>
      <c r="AZ196" s="2">
        <v>57171.028417186084</v>
      </c>
      <c r="BA196" s="2">
        <v>58992.87850953584</v>
      </c>
      <c r="BB196" s="2">
        <v>59425.907596956982</v>
      </c>
      <c r="BC196" s="2">
        <v>60783.154876900568</v>
      </c>
      <c r="BD196" s="2">
        <v>59720.565959112799</v>
      </c>
      <c r="BE196" s="2">
        <v>59371.827464799222</v>
      </c>
    </row>
    <row r="197" spans="1:57" x14ac:dyDescent="0.15">
      <c r="A197" s="7" t="s">
        <v>0</v>
      </c>
      <c r="B197" s="2">
        <v>61542</v>
      </c>
      <c r="C197" s="2">
        <v>61503</v>
      </c>
      <c r="D197" s="2">
        <v>61309</v>
      </c>
      <c r="E197" s="2">
        <v>60003</v>
      </c>
      <c r="F197" s="2">
        <v>59304</v>
      </c>
      <c r="G197" s="2">
        <v>57892</v>
      </c>
      <c r="H197" s="2">
        <v>56336</v>
      </c>
      <c r="I197" s="2">
        <v>53684</v>
      </c>
      <c r="J197" s="2">
        <v>50497</v>
      </c>
      <c r="K197" s="2">
        <v>49481</v>
      </c>
      <c r="L197" s="2">
        <v>48322</v>
      </c>
      <c r="M197" s="2">
        <v>46363</v>
      </c>
      <c r="N197" s="2">
        <v>40476</v>
      </c>
      <c r="O197" s="2">
        <v>37387</v>
      </c>
      <c r="P197" s="2">
        <v>38097</v>
      </c>
      <c r="Q197" s="2">
        <v>34735</v>
      </c>
      <c r="R197" s="2">
        <v>31200</v>
      </c>
      <c r="S197" s="2">
        <v>32850</v>
      </c>
      <c r="T197" s="2">
        <v>30848</v>
      </c>
      <c r="U197" s="2">
        <v>28735</v>
      </c>
      <c r="V197" s="2">
        <v>25687</v>
      </c>
      <c r="W197" s="2">
        <v>25583</v>
      </c>
      <c r="X197" s="2">
        <v>25642</v>
      </c>
      <c r="Y197" s="2">
        <v>22402</v>
      </c>
      <c r="Z197" s="2">
        <v>21756</v>
      </c>
      <c r="AA197" s="2">
        <v>19710</v>
      </c>
      <c r="AB197" s="2">
        <v>19322</v>
      </c>
      <c r="AC197" s="2">
        <v>19562</v>
      </c>
      <c r="AD197" s="2">
        <v>20052</v>
      </c>
      <c r="AE197" s="2">
        <v>20722</v>
      </c>
      <c r="AF197" s="2">
        <v>21202</v>
      </c>
      <c r="AG197" s="2">
        <v>22129</v>
      </c>
      <c r="AH197" s="2">
        <v>24767</v>
      </c>
      <c r="AI197" s="2">
        <v>25691</v>
      </c>
      <c r="AJ197" s="2">
        <v>26044</v>
      </c>
      <c r="AK197" s="2">
        <v>26564.44</v>
      </c>
      <c r="AL197" s="2">
        <v>26697</v>
      </c>
      <c r="AM197" s="2">
        <v>25200</v>
      </c>
      <c r="AN197" s="2">
        <v>24857</v>
      </c>
      <c r="AO197" s="2">
        <v>24286.693290322601</v>
      </c>
      <c r="AP197" s="2">
        <v>23470.967741935485</v>
      </c>
      <c r="AQ197" s="2">
        <v>20984</v>
      </c>
      <c r="AR197" s="2">
        <v>20878.781500000001</v>
      </c>
      <c r="AS197" s="2">
        <v>18520.725847363254</v>
      </c>
      <c r="AT197" s="2">
        <v>19705.10822104424</v>
      </c>
      <c r="AU197" s="2">
        <v>20431.044238529375</v>
      </c>
      <c r="AV197" s="2">
        <v>19560.91943835617</v>
      </c>
      <c r="AW197" s="2">
        <v>20922.664970147831</v>
      </c>
      <c r="AX197" s="2">
        <v>23378.988531347539</v>
      </c>
      <c r="AY197" s="2">
        <v>22838.389685987691</v>
      </c>
      <c r="AZ197" s="2">
        <v>23251.405607556582</v>
      </c>
      <c r="BA197" s="2">
        <v>24002.175270940217</v>
      </c>
      <c r="BB197" s="2">
        <v>24227.031827767692</v>
      </c>
      <c r="BC197" s="2">
        <v>24305.305892184617</v>
      </c>
      <c r="BD197" s="2">
        <v>21366.327263737607</v>
      </c>
      <c r="BE197" s="2">
        <v>20898.693315597007</v>
      </c>
    </row>
    <row r="198" spans="1:57" x14ac:dyDescent="0.15">
      <c r="A198" s="7" t="s">
        <v>1</v>
      </c>
      <c r="B198" s="2">
        <v>617</v>
      </c>
      <c r="C198" s="2">
        <v>600</v>
      </c>
      <c r="D198" s="2">
        <v>600</v>
      </c>
      <c r="E198" s="2">
        <v>580</v>
      </c>
      <c r="F198" s="2">
        <v>570</v>
      </c>
      <c r="G198" s="2">
        <v>560</v>
      </c>
      <c r="H198" s="2">
        <v>550</v>
      </c>
      <c r="I198" s="2">
        <v>540</v>
      </c>
      <c r="J198" s="2">
        <v>530</v>
      </c>
      <c r="K198" s="2">
        <v>520</v>
      </c>
      <c r="L198" s="2">
        <v>500</v>
      </c>
      <c r="M198" s="2">
        <v>560</v>
      </c>
      <c r="N198" s="2">
        <v>550</v>
      </c>
      <c r="O198" s="2">
        <v>560</v>
      </c>
      <c r="P198" s="2">
        <v>560</v>
      </c>
      <c r="Q198" s="2">
        <v>520</v>
      </c>
      <c r="R198" s="2">
        <v>540</v>
      </c>
      <c r="S198" s="2">
        <v>490</v>
      </c>
      <c r="T198" s="2">
        <v>440</v>
      </c>
      <c r="U198" s="2">
        <v>370</v>
      </c>
      <c r="V198" s="2">
        <v>370</v>
      </c>
      <c r="W198" s="2">
        <v>350</v>
      </c>
      <c r="X198" s="2">
        <v>328</v>
      </c>
      <c r="Y198" s="2">
        <v>320</v>
      </c>
      <c r="Z198" s="2">
        <v>295</v>
      </c>
      <c r="AA198" s="2">
        <v>289</v>
      </c>
      <c r="AB198" s="2">
        <v>303</v>
      </c>
      <c r="AC198" s="2">
        <v>294</v>
      </c>
      <c r="AD198" s="2">
        <v>279</v>
      </c>
      <c r="AE198" s="2">
        <v>271</v>
      </c>
      <c r="AF198" s="2">
        <v>243</v>
      </c>
      <c r="AG198" s="2">
        <v>230</v>
      </c>
      <c r="AH198" s="2">
        <v>210</v>
      </c>
      <c r="AI198" s="2">
        <v>250</v>
      </c>
      <c r="AJ198" s="2">
        <v>230</v>
      </c>
      <c r="AK198" s="2">
        <v>235.29</v>
      </c>
      <c r="AL198" s="2">
        <v>240</v>
      </c>
      <c r="AM198" s="2">
        <v>249.6</v>
      </c>
      <c r="AN198" s="2">
        <v>251.41572974178186</v>
      </c>
      <c r="AO198" s="2">
        <v>258.95820163403533</v>
      </c>
      <c r="AP198" s="2">
        <v>286.66672920887709</v>
      </c>
      <c r="AQ198" s="2">
        <v>306.73340025349847</v>
      </c>
      <c r="AR198" s="2">
        <v>309.767</v>
      </c>
      <c r="AS198" s="2">
        <v>309.767</v>
      </c>
      <c r="AT198" s="2">
        <v>312.86466999999999</v>
      </c>
      <c r="AU198" s="2">
        <v>303.61</v>
      </c>
      <c r="AV198" s="2">
        <v>288.8</v>
      </c>
      <c r="AW198" s="2">
        <v>290.23123749528213</v>
      </c>
      <c r="AX198" s="2">
        <v>279.14213605493489</v>
      </c>
      <c r="AY198" s="2">
        <v>268.68048114362409</v>
      </c>
      <c r="AZ198" s="2">
        <v>254.16077507004289</v>
      </c>
      <c r="BA198" s="2">
        <v>265.12572168025503</v>
      </c>
      <c r="BB198" s="2">
        <v>264.06543433783111</v>
      </c>
      <c r="BC198" s="2">
        <v>270.35073596776533</v>
      </c>
      <c r="BD198" s="2">
        <v>280.55365667229</v>
      </c>
      <c r="BE198" s="2">
        <v>285.60409902058177</v>
      </c>
    </row>
    <row r="199" spans="1:57" x14ac:dyDescent="0.15">
      <c r="A199" s="7" t="s">
        <v>16</v>
      </c>
      <c r="B199" s="2">
        <v>50</v>
      </c>
      <c r="C199" s="2">
        <v>50</v>
      </c>
      <c r="D199" s="2">
        <v>45</v>
      </c>
      <c r="E199" s="2">
        <v>39</v>
      </c>
      <c r="F199" s="2">
        <v>32</v>
      </c>
      <c r="G199" s="2">
        <v>30</v>
      </c>
      <c r="H199" s="2">
        <v>28</v>
      </c>
      <c r="I199" s="2">
        <v>25</v>
      </c>
      <c r="J199" s="2">
        <v>22</v>
      </c>
      <c r="K199" s="2">
        <v>20</v>
      </c>
      <c r="L199" s="2">
        <v>18</v>
      </c>
      <c r="M199" s="2">
        <v>18</v>
      </c>
      <c r="N199" s="2">
        <v>18</v>
      </c>
      <c r="O199" s="2">
        <v>18</v>
      </c>
      <c r="P199" s="2">
        <v>15</v>
      </c>
      <c r="Q199" s="2">
        <v>13</v>
      </c>
      <c r="R199" s="2">
        <v>12</v>
      </c>
      <c r="S199" s="2">
        <v>10</v>
      </c>
      <c r="T199" s="2">
        <v>8</v>
      </c>
      <c r="U199" s="2">
        <v>8</v>
      </c>
      <c r="V199" s="2">
        <v>8</v>
      </c>
      <c r="W199" s="2">
        <v>6</v>
      </c>
      <c r="X199" s="2">
        <v>4</v>
      </c>
      <c r="Y199" s="2">
        <v>4</v>
      </c>
      <c r="Z199" s="2">
        <v>3</v>
      </c>
      <c r="AA199" s="2">
        <v>2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</row>
    <row r="200" spans="1:57" x14ac:dyDescent="0.15">
      <c r="A200" s="7" t="s">
        <v>2</v>
      </c>
      <c r="B200" s="2">
        <v>15815</v>
      </c>
      <c r="C200" s="2">
        <v>15200</v>
      </c>
      <c r="D200" s="2">
        <v>14600</v>
      </c>
      <c r="E200" s="2">
        <v>14100</v>
      </c>
      <c r="F200" s="2">
        <v>13500</v>
      </c>
      <c r="G200" s="2">
        <v>13000</v>
      </c>
      <c r="H200" s="2">
        <v>12600</v>
      </c>
      <c r="I200" s="2">
        <v>12200</v>
      </c>
      <c r="J200" s="2">
        <v>11600</v>
      </c>
      <c r="K200" s="2">
        <v>11000</v>
      </c>
      <c r="L200" s="2">
        <v>10429</v>
      </c>
      <c r="M200" s="2">
        <v>10464</v>
      </c>
      <c r="N200" s="2">
        <v>10327</v>
      </c>
      <c r="O200" s="2">
        <v>10166</v>
      </c>
      <c r="P200" s="2">
        <v>9035</v>
      </c>
      <c r="Q200" s="2">
        <v>8500</v>
      </c>
      <c r="R200" s="2">
        <v>8100</v>
      </c>
      <c r="S200" s="2">
        <v>8400</v>
      </c>
      <c r="T200" s="2">
        <v>8050</v>
      </c>
      <c r="U200" s="2">
        <v>7600</v>
      </c>
      <c r="V200" s="2">
        <v>7000</v>
      </c>
      <c r="W200" s="2">
        <v>6800</v>
      </c>
      <c r="X200" s="2">
        <v>6198</v>
      </c>
      <c r="Y200" s="2">
        <v>6050</v>
      </c>
      <c r="Z200" s="2">
        <v>5962</v>
      </c>
      <c r="AA200" s="2">
        <v>6081</v>
      </c>
      <c r="AB200" s="2">
        <v>6033</v>
      </c>
      <c r="AC200" s="2">
        <v>5973</v>
      </c>
      <c r="AD200" s="2">
        <v>5734</v>
      </c>
      <c r="AE200" s="2">
        <v>5562</v>
      </c>
      <c r="AF200" s="2">
        <v>5286</v>
      </c>
      <c r="AG200" s="2">
        <v>5286</v>
      </c>
      <c r="AH200" s="2">
        <v>5790</v>
      </c>
      <c r="AI200" s="2">
        <v>6420</v>
      </c>
      <c r="AJ200" s="2">
        <v>6869.4</v>
      </c>
      <c r="AK200" s="2">
        <v>7027.3961999999992</v>
      </c>
      <c r="AL200" s="2">
        <v>7238</v>
      </c>
      <c r="AM200" s="2">
        <v>7599.9</v>
      </c>
      <c r="AN200" s="2">
        <v>8186.2988378191512</v>
      </c>
      <c r="AO200" s="2">
        <v>7776.9838959281933</v>
      </c>
      <c r="AP200" s="2">
        <v>8140.1690438680398</v>
      </c>
      <c r="AQ200" s="2">
        <v>7888.9709166276889</v>
      </c>
      <c r="AR200" s="2">
        <v>7810.0109999999995</v>
      </c>
      <c r="AS200" s="2">
        <v>8513.1697856931733</v>
      </c>
      <c r="AT200" s="2">
        <v>8650.3595654885048</v>
      </c>
      <c r="AU200" s="2">
        <v>9076.5779106539667</v>
      </c>
      <c r="AV200" s="2">
        <v>8445.9611860017449</v>
      </c>
      <c r="AW200" s="2">
        <v>10116.018696734996</v>
      </c>
      <c r="AX200" s="2">
        <v>9852.8998240813635</v>
      </c>
      <c r="AY200" s="2">
        <v>10230.038655723212</v>
      </c>
      <c r="AZ200" s="2">
        <v>10315.195474192407</v>
      </c>
      <c r="BA200" s="2">
        <v>10186.222961560379</v>
      </c>
      <c r="BB200" s="2">
        <v>10058.863012554142</v>
      </c>
      <c r="BC200" s="2">
        <v>10899.258568869607</v>
      </c>
      <c r="BD200" s="2">
        <v>11528.308626474756</v>
      </c>
      <c r="BE200" s="2">
        <v>11309.592967339322</v>
      </c>
    </row>
    <row r="201" spans="1:57" x14ac:dyDescent="0.15">
      <c r="A201" s="7" t="s">
        <v>44</v>
      </c>
      <c r="B201" s="2">
        <v>139</v>
      </c>
      <c r="C201" s="2">
        <v>123</v>
      </c>
      <c r="D201" s="2">
        <v>111</v>
      </c>
      <c r="E201" s="2">
        <v>101</v>
      </c>
      <c r="F201" s="2">
        <v>65</v>
      </c>
      <c r="G201" s="2">
        <v>33</v>
      </c>
      <c r="H201" s="2">
        <v>19</v>
      </c>
      <c r="I201" s="2">
        <v>18</v>
      </c>
      <c r="J201" s="2">
        <v>17</v>
      </c>
      <c r="K201" s="2">
        <v>16</v>
      </c>
      <c r="L201" s="2">
        <v>11</v>
      </c>
      <c r="M201" s="2">
        <v>10</v>
      </c>
      <c r="N201" s="2">
        <v>10</v>
      </c>
      <c r="O201" s="2">
        <v>10</v>
      </c>
      <c r="P201" s="2">
        <v>10</v>
      </c>
      <c r="Q201" s="2">
        <v>10</v>
      </c>
      <c r="R201" s="2">
        <v>8</v>
      </c>
      <c r="S201" s="2">
        <v>8</v>
      </c>
      <c r="T201" s="2">
        <v>8</v>
      </c>
      <c r="U201" s="2">
        <v>8</v>
      </c>
      <c r="V201" s="2">
        <v>8</v>
      </c>
      <c r="W201" s="2">
        <v>5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</row>
    <row r="202" spans="1:57" x14ac:dyDescent="0.15">
      <c r="A202" s="7" t="s">
        <v>4</v>
      </c>
      <c r="B202" s="2">
        <v>106</v>
      </c>
      <c r="C202" s="2">
        <v>93</v>
      </c>
      <c r="D202" s="2">
        <v>85</v>
      </c>
      <c r="E202" s="2">
        <v>78</v>
      </c>
      <c r="F202" s="2">
        <v>52</v>
      </c>
      <c r="G202" s="2">
        <v>23</v>
      </c>
      <c r="H202" s="2">
        <v>10</v>
      </c>
      <c r="I202" s="2">
        <v>10</v>
      </c>
      <c r="J202" s="2">
        <v>10</v>
      </c>
      <c r="K202" s="2">
        <v>10</v>
      </c>
      <c r="L202" s="2">
        <v>10</v>
      </c>
      <c r="M202" s="2">
        <v>10</v>
      </c>
      <c r="N202" s="2">
        <v>10</v>
      </c>
      <c r="O202" s="2">
        <v>10</v>
      </c>
      <c r="P202" s="2">
        <v>10</v>
      </c>
      <c r="Q202" s="2">
        <v>10</v>
      </c>
      <c r="R202" s="2">
        <v>8</v>
      </c>
      <c r="S202" s="2">
        <v>8</v>
      </c>
      <c r="T202" s="2">
        <v>8</v>
      </c>
      <c r="U202" s="2">
        <v>8</v>
      </c>
      <c r="V202" s="2">
        <v>8</v>
      </c>
      <c r="W202" s="2">
        <v>5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</row>
    <row r="203" spans="1:57" x14ac:dyDescent="0.15">
      <c r="A203" s="7" t="s">
        <v>5</v>
      </c>
      <c r="B203" s="2">
        <v>33</v>
      </c>
      <c r="C203" s="2">
        <v>30</v>
      </c>
      <c r="D203" s="2">
        <v>26</v>
      </c>
      <c r="E203" s="2">
        <v>23</v>
      </c>
      <c r="F203" s="2">
        <v>13</v>
      </c>
      <c r="G203" s="2">
        <v>10</v>
      </c>
      <c r="H203" s="2">
        <v>9</v>
      </c>
      <c r="I203" s="2">
        <v>8</v>
      </c>
      <c r="J203" s="2">
        <v>7</v>
      </c>
      <c r="K203" s="2">
        <v>6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</row>
    <row r="204" spans="1:57" x14ac:dyDescent="0.15">
      <c r="A204" s="7" t="s">
        <v>26</v>
      </c>
      <c r="B204" s="2">
        <v>13309</v>
      </c>
      <c r="C204" s="2">
        <v>12285</v>
      </c>
      <c r="D204" s="2">
        <v>12134</v>
      </c>
      <c r="E204" s="2">
        <v>12269</v>
      </c>
      <c r="F204" s="2">
        <v>11980</v>
      </c>
      <c r="G204" s="2">
        <v>11870</v>
      </c>
      <c r="H204" s="2">
        <v>11920</v>
      </c>
      <c r="I204" s="2">
        <v>11210</v>
      </c>
      <c r="J204" s="2">
        <v>11166</v>
      </c>
      <c r="K204" s="2">
        <v>10721</v>
      </c>
      <c r="L204" s="2">
        <v>11272</v>
      </c>
      <c r="M204" s="2">
        <v>12436</v>
      </c>
      <c r="N204" s="2">
        <v>13838</v>
      </c>
      <c r="O204" s="2">
        <v>17075</v>
      </c>
      <c r="P204" s="2">
        <v>19878</v>
      </c>
      <c r="Q204" s="2">
        <v>20511</v>
      </c>
      <c r="R204" s="2">
        <v>21558</v>
      </c>
      <c r="S204" s="2">
        <v>20820</v>
      </c>
      <c r="T204" s="2">
        <v>19860</v>
      </c>
      <c r="U204" s="2">
        <v>18743</v>
      </c>
      <c r="V204" s="2">
        <v>17386</v>
      </c>
      <c r="W204" s="2">
        <v>16872</v>
      </c>
      <c r="X204" s="2">
        <v>15105</v>
      </c>
      <c r="Y204" s="2">
        <v>15763</v>
      </c>
      <c r="Z204" s="2">
        <v>16403</v>
      </c>
      <c r="AA204" s="2">
        <v>16016</v>
      </c>
      <c r="AB204" s="2">
        <v>15957</v>
      </c>
      <c r="AC204" s="2">
        <v>15863</v>
      </c>
      <c r="AD204" s="2">
        <v>16843</v>
      </c>
      <c r="AE204" s="2">
        <v>17010</v>
      </c>
      <c r="AF204" s="2">
        <v>17245</v>
      </c>
      <c r="AG204" s="2">
        <v>16562</v>
      </c>
      <c r="AH204" s="2">
        <v>15932.24158349</v>
      </c>
      <c r="AI204" s="2">
        <v>16729</v>
      </c>
      <c r="AJ204" s="2">
        <v>17670.2</v>
      </c>
      <c r="AK204" s="2">
        <v>18171.077653183936</v>
      </c>
      <c r="AL204" s="2">
        <v>18731</v>
      </c>
      <c r="AM204" s="2">
        <v>19564.459724253287</v>
      </c>
      <c r="AN204" s="2">
        <v>21090.6</v>
      </c>
      <c r="AO204" s="2">
        <v>21172.332938986736</v>
      </c>
      <c r="AP204" s="2">
        <v>23108.428747757986</v>
      </c>
      <c r="AQ204" s="2">
        <v>23734.046072756279</v>
      </c>
      <c r="AR204" s="2">
        <v>24130.25289298928</v>
      </c>
      <c r="AS204" s="2">
        <v>24848.910000000003</v>
      </c>
      <c r="AT204" s="2">
        <v>25104.483600000003</v>
      </c>
      <c r="AU204" s="2">
        <v>23949.287399999997</v>
      </c>
      <c r="AV204" s="2">
        <v>23314.014591440002</v>
      </c>
      <c r="AW204" s="2">
        <v>23695.404855675868</v>
      </c>
      <c r="AX204" s="2">
        <v>23836.648418446326</v>
      </c>
      <c r="AY204" s="2">
        <v>24008.954735324536</v>
      </c>
      <c r="AZ204" s="2">
        <v>23350.266560367058</v>
      </c>
      <c r="BA204" s="2">
        <v>24539.354555354985</v>
      </c>
      <c r="BB204" s="2">
        <v>24875.947322297314</v>
      </c>
      <c r="BC204" s="2">
        <v>25308.239679878578</v>
      </c>
      <c r="BD204" s="2">
        <v>26545.376412228143</v>
      </c>
      <c r="BE204" s="2">
        <v>26877.937082842313</v>
      </c>
    </row>
    <row r="205" spans="1:57" x14ac:dyDescent="0.15">
      <c r="A205" s="7" t="s">
        <v>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27</v>
      </c>
      <c r="Q205" s="2">
        <v>25</v>
      </c>
      <c r="R205" s="2">
        <v>24</v>
      </c>
      <c r="S205" s="2">
        <v>39</v>
      </c>
      <c r="T205" s="2">
        <v>32</v>
      </c>
      <c r="U205" s="2">
        <v>11</v>
      </c>
      <c r="V205" s="2">
        <v>7</v>
      </c>
      <c r="W205" s="2">
        <v>0</v>
      </c>
      <c r="X205" s="2">
        <v>4</v>
      </c>
      <c r="Y205" s="2">
        <v>3</v>
      </c>
      <c r="Z205" s="2">
        <v>3</v>
      </c>
      <c r="AA205" s="2">
        <v>5</v>
      </c>
      <c r="AB205" s="2">
        <v>13</v>
      </c>
      <c r="AC205" s="2">
        <v>2</v>
      </c>
      <c r="AD205" s="2">
        <v>27</v>
      </c>
      <c r="AE205" s="2">
        <v>43</v>
      </c>
      <c r="AF205" s="2">
        <v>71</v>
      </c>
      <c r="AG205" s="2">
        <v>30</v>
      </c>
      <c r="AH205" s="2">
        <v>1</v>
      </c>
      <c r="AI205" s="2">
        <v>1</v>
      </c>
      <c r="AJ205" s="2">
        <v>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120</v>
      </c>
      <c r="AR205" s="2">
        <v>262.53750000000002</v>
      </c>
      <c r="AS205" s="2">
        <v>268.26</v>
      </c>
      <c r="AT205" s="2">
        <v>254.84699999999998</v>
      </c>
      <c r="AU205" s="2">
        <v>224.4</v>
      </c>
      <c r="AV205" s="2">
        <v>206.08</v>
      </c>
      <c r="AW205" s="2">
        <v>194.86839378238344</v>
      </c>
      <c r="AX205" s="2">
        <v>197.53782383419693</v>
      </c>
      <c r="AY205" s="2">
        <v>189.16879988797089</v>
      </c>
      <c r="AZ205" s="2">
        <v>210.00225850721191</v>
      </c>
      <c r="BA205" s="2">
        <v>220.08296429071561</v>
      </c>
      <c r="BB205" s="2">
        <v>214.53383419160258</v>
      </c>
      <c r="BC205" s="2">
        <v>223.74202740051658</v>
      </c>
      <c r="BD205" s="2">
        <v>216.3366658371182</v>
      </c>
      <c r="BE205" s="2">
        <v>221.24465752695784</v>
      </c>
    </row>
    <row r="206" spans="1:57" x14ac:dyDescent="0.15">
      <c r="A206" s="7" t="s">
        <v>18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6</v>
      </c>
      <c r="K206" s="2">
        <v>8</v>
      </c>
      <c r="L206" s="2">
        <v>49</v>
      </c>
      <c r="M206" s="2">
        <v>53</v>
      </c>
      <c r="N206" s="2">
        <v>40</v>
      </c>
      <c r="O206" s="2">
        <v>50</v>
      </c>
      <c r="P206" s="2">
        <v>60</v>
      </c>
      <c r="Q206" s="2">
        <v>72</v>
      </c>
      <c r="R206" s="2">
        <v>70</v>
      </c>
      <c r="S206" s="2">
        <v>65</v>
      </c>
      <c r="T206" s="2">
        <v>60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</row>
    <row r="207" spans="1:57" x14ac:dyDescent="0.15">
      <c r="A207" s="7" t="s">
        <v>133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14</v>
      </c>
      <c r="M207" s="2">
        <v>15</v>
      </c>
      <c r="N207" s="2">
        <v>24</v>
      </c>
      <c r="O207" s="2">
        <v>23</v>
      </c>
      <c r="P207" s="2">
        <v>36</v>
      </c>
      <c r="Q207" s="2">
        <v>52</v>
      </c>
      <c r="R207" s="2">
        <v>44</v>
      </c>
      <c r="S207" s="2">
        <v>81</v>
      </c>
      <c r="T207" s="2">
        <v>67</v>
      </c>
      <c r="U207" s="2">
        <v>55</v>
      </c>
      <c r="V207" s="2">
        <v>122</v>
      </c>
      <c r="W207" s="2">
        <v>89</v>
      </c>
      <c r="X207" s="2">
        <v>110</v>
      </c>
      <c r="Y207" s="2">
        <v>154</v>
      </c>
      <c r="Z207" s="2">
        <v>117</v>
      </c>
      <c r="AA207" s="2">
        <v>132</v>
      </c>
      <c r="AB207" s="2">
        <v>67</v>
      </c>
      <c r="AC207" s="2">
        <v>128</v>
      </c>
      <c r="AD207" s="2">
        <v>131</v>
      </c>
      <c r="AE207" s="2">
        <v>167</v>
      </c>
      <c r="AF207" s="2">
        <v>193</v>
      </c>
      <c r="AG207" s="2">
        <v>160</v>
      </c>
      <c r="AH207" s="2">
        <v>208.24700000000001</v>
      </c>
      <c r="AI207" s="2">
        <v>250</v>
      </c>
      <c r="AJ207" s="2">
        <v>290</v>
      </c>
      <c r="AK207" s="2">
        <v>296.26400000000001</v>
      </c>
      <c r="AL207" s="2">
        <v>299</v>
      </c>
      <c r="AM207" s="2">
        <v>319.93</v>
      </c>
      <c r="AN207" s="2">
        <v>328</v>
      </c>
      <c r="AO207" s="2">
        <v>253.35548172757476</v>
      </c>
      <c r="AP207" s="2">
        <v>296.90728903654485</v>
      </c>
      <c r="AQ207" s="2">
        <v>265.9918075250128</v>
      </c>
      <c r="AR207" s="2">
        <v>260.67020000000002</v>
      </c>
      <c r="AS207" s="2">
        <v>234.9</v>
      </c>
      <c r="AT207" s="2">
        <v>218.70000000000002</v>
      </c>
      <c r="AU207" s="2">
        <v>189.84</v>
      </c>
      <c r="AV207" s="2">
        <v>206.19594599999999</v>
      </c>
      <c r="AW207" s="2">
        <v>218.50004796163071</v>
      </c>
      <c r="AX207" s="2">
        <v>222.45187182061818</v>
      </c>
      <c r="AY207" s="2">
        <v>220.04483775672651</v>
      </c>
      <c r="AZ207" s="2">
        <v>236.91056323820035</v>
      </c>
      <c r="BA207" s="2">
        <v>246.51802722175739</v>
      </c>
      <c r="BB207" s="2">
        <v>239.69037131409129</v>
      </c>
      <c r="BC207" s="2">
        <v>147.01949999999999</v>
      </c>
      <c r="BD207" s="2">
        <v>138.71100000000001</v>
      </c>
      <c r="BE207" s="2">
        <v>129.73187854034998</v>
      </c>
    </row>
    <row r="208" spans="1:57" x14ac:dyDescent="0.15">
      <c r="A208" s="7" t="s">
        <v>9</v>
      </c>
      <c r="B208" s="2">
        <v>397</v>
      </c>
      <c r="C208" s="2">
        <v>390</v>
      </c>
      <c r="D208" s="2">
        <v>380</v>
      </c>
      <c r="E208" s="2">
        <v>360</v>
      </c>
      <c r="F208" s="2">
        <v>350</v>
      </c>
      <c r="G208" s="2">
        <v>340</v>
      </c>
      <c r="H208" s="2">
        <v>330</v>
      </c>
      <c r="I208" s="2">
        <v>320</v>
      </c>
      <c r="J208" s="2">
        <v>310</v>
      </c>
      <c r="K208" s="2">
        <v>300</v>
      </c>
      <c r="L208" s="2">
        <v>280</v>
      </c>
      <c r="M208" s="2">
        <v>330</v>
      </c>
      <c r="N208" s="2">
        <v>410</v>
      </c>
      <c r="O208" s="2">
        <v>860</v>
      </c>
      <c r="P208" s="2">
        <v>1050</v>
      </c>
      <c r="Q208" s="2">
        <v>970</v>
      </c>
      <c r="R208" s="2">
        <v>820</v>
      </c>
      <c r="S208" s="2">
        <v>1060</v>
      </c>
      <c r="T208" s="2">
        <v>850</v>
      </c>
      <c r="U208" s="2">
        <v>810</v>
      </c>
      <c r="V208" s="2">
        <v>705</v>
      </c>
      <c r="W208" s="2">
        <v>680</v>
      </c>
      <c r="X208" s="2">
        <v>540</v>
      </c>
      <c r="Y208" s="2">
        <v>568</v>
      </c>
      <c r="Z208" s="2">
        <v>586</v>
      </c>
      <c r="AA208" s="2">
        <v>469</v>
      </c>
      <c r="AB208" s="2">
        <v>375</v>
      </c>
      <c r="AC208" s="2">
        <v>338</v>
      </c>
      <c r="AD208" s="2">
        <v>314</v>
      </c>
      <c r="AE208" s="2">
        <v>300</v>
      </c>
      <c r="AF208" s="2">
        <v>240</v>
      </c>
      <c r="AG208" s="2">
        <v>168</v>
      </c>
      <c r="AH208" s="2">
        <v>134.4</v>
      </c>
      <c r="AI208" s="2">
        <v>150</v>
      </c>
      <c r="AJ208" s="2">
        <v>157</v>
      </c>
      <c r="AK208" s="2">
        <v>161.6472</v>
      </c>
      <c r="AL208" s="2">
        <v>168</v>
      </c>
      <c r="AM208" s="2">
        <v>164.64</v>
      </c>
      <c r="AN208" s="2">
        <v>163</v>
      </c>
      <c r="AO208" s="2">
        <v>144.09200000000001</v>
      </c>
      <c r="AP208" s="2">
        <v>158.80379320000003</v>
      </c>
      <c r="AQ208" s="2">
        <v>155.62771733600002</v>
      </c>
      <c r="AR208" s="2">
        <v>152.51516298927999</v>
      </c>
      <c r="AS208" s="2">
        <v>160.65</v>
      </c>
      <c r="AT208" s="2">
        <v>157.43700000000001</v>
      </c>
      <c r="AU208" s="2">
        <v>154.37699999999998</v>
      </c>
      <c r="AV208" s="2">
        <v>138.6</v>
      </c>
      <c r="AW208" s="2">
        <v>151.26363810670503</v>
      </c>
      <c r="AX208" s="2">
        <v>148.86592209600596</v>
      </c>
      <c r="AY208" s="2">
        <v>142.40456733687677</v>
      </c>
      <c r="AZ208" s="2">
        <v>149.98973267956109</v>
      </c>
      <c r="BA208" s="2">
        <v>158.00214968504849</v>
      </c>
      <c r="BB208" s="2">
        <v>159.07505019412974</v>
      </c>
      <c r="BC208" s="2">
        <v>149.6896222326761</v>
      </c>
      <c r="BD208" s="2">
        <v>151.75720154535864</v>
      </c>
      <c r="BE208" s="2">
        <v>149.05261942944179</v>
      </c>
    </row>
    <row r="209" spans="1:57" x14ac:dyDescent="0.15">
      <c r="A209" s="7" t="s">
        <v>10</v>
      </c>
      <c r="B209" s="2">
        <v>5849</v>
      </c>
      <c r="C209" s="2">
        <v>5500</v>
      </c>
      <c r="D209" s="2">
        <v>5300</v>
      </c>
      <c r="E209" s="2">
        <v>5000</v>
      </c>
      <c r="F209" s="2">
        <v>4800</v>
      </c>
      <c r="G209" s="2">
        <v>4700</v>
      </c>
      <c r="H209" s="2">
        <v>4500</v>
      </c>
      <c r="I209" s="2">
        <v>4300</v>
      </c>
      <c r="J209" s="2">
        <v>4100</v>
      </c>
      <c r="K209" s="2">
        <v>3950</v>
      </c>
      <c r="L209" s="2">
        <v>3857</v>
      </c>
      <c r="M209" s="2">
        <v>3938</v>
      </c>
      <c r="N209" s="2">
        <v>4680</v>
      </c>
      <c r="O209" s="2">
        <v>5963</v>
      </c>
      <c r="P209" s="2">
        <v>6654</v>
      </c>
      <c r="Q209" s="2">
        <v>7031</v>
      </c>
      <c r="R209" s="2">
        <v>7300</v>
      </c>
      <c r="S209" s="2">
        <v>7120</v>
      </c>
      <c r="T209" s="2">
        <v>6950</v>
      </c>
      <c r="U209" s="2">
        <v>6540</v>
      </c>
      <c r="V209" s="2">
        <v>6340</v>
      </c>
      <c r="W209" s="2">
        <v>6467</v>
      </c>
      <c r="X209" s="2">
        <v>5719</v>
      </c>
      <c r="Y209" s="2">
        <v>5776</v>
      </c>
      <c r="Z209" s="2">
        <v>5810</v>
      </c>
      <c r="AA209" s="2">
        <v>5694</v>
      </c>
      <c r="AB209" s="2">
        <v>5808</v>
      </c>
      <c r="AC209" s="2">
        <v>5692</v>
      </c>
      <c r="AD209" s="2">
        <v>5806</v>
      </c>
      <c r="AE209" s="2">
        <v>5864</v>
      </c>
      <c r="AF209" s="2">
        <v>5981</v>
      </c>
      <c r="AG209" s="2">
        <v>5802</v>
      </c>
      <c r="AH209" s="2">
        <v>5685.804768</v>
      </c>
      <c r="AI209" s="2">
        <v>5550</v>
      </c>
      <c r="AJ209" s="2">
        <v>5716.5</v>
      </c>
      <c r="AK209" s="2">
        <v>5847.9794999999995</v>
      </c>
      <c r="AL209" s="2">
        <v>5906</v>
      </c>
      <c r="AM209" s="2">
        <v>6081.7597242532856</v>
      </c>
      <c r="AN209" s="2">
        <v>6447</v>
      </c>
      <c r="AO209" s="2">
        <v>6575.9400000000005</v>
      </c>
      <c r="AP209" s="2">
        <v>7313.7604680000013</v>
      </c>
      <c r="AQ209" s="2">
        <v>7459.1612903225805</v>
      </c>
      <c r="AR209" s="2">
        <v>7481.3769999999995</v>
      </c>
      <c r="AS209" s="2">
        <v>7331.38</v>
      </c>
      <c r="AT209" s="2">
        <v>7258.0662000000002</v>
      </c>
      <c r="AU209" s="2">
        <v>7003.9699999999993</v>
      </c>
      <c r="AV209" s="2">
        <v>6933.96</v>
      </c>
      <c r="AW209" s="2">
        <v>7155.0524924239107</v>
      </c>
      <c r="AX209" s="2">
        <v>7223.9187443608962</v>
      </c>
      <c r="AY209" s="2">
        <v>7341.8269092063356</v>
      </c>
      <c r="AZ209" s="2">
        <v>7609.392595247592</v>
      </c>
      <c r="BA209" s="2">
        <v>7897.9883791141683</v>
      </c>
      <c r="BB209" s="2">
        <v>8199.6218055428708</v>
      </c>
      <c r="BC209" s="2">
        <v>8570.3807163701858</v>
      </c>
      <c r="BD209" s="2">
        <v>8990.8931733925619</v>
      </c>
      <c r="BE209" s="2">
        <v>9412.2490912901849</v>
      </c>
    </row>
    <row r="210" spans="1:57" x14ac:dyDescent="0.15">
      <c r="A210" s="7" t="s">
        <v>19</v>
      </c>
      <c r="B210" s="2">
        <v>823</v>
      </c>
      <c r="C210" s="2">
        <v>650</v>
      </c>
      <c r="D210" s="2">
        <v>570</v>
      </c>
      <c r="E210" s="2">
        <v>500</v>
      </c>
      <c r="F210" s="2">
        <v>420</v>
      </c>
      <c r="G210" s="2">
        <v>380</v>
      </c>
      <c r="H210" s="2">
        <v>270</v>
      </c>
      <c r="I210" s="2">
        <v>260</v>
      </c>
      <c r="J210" s="2">
        <v>240</v>
      </c>
      <c r="K210" s="2">
        <v>220</v>
      </c>
      <c r="L210" s="2">
        <v>200</v>
      </c>
      <c r="M210" s="2">
        <v>310</v>
      </c>
      <c r="N210" s="2">
        <v>390</v>
      </c>
      <c r="O210" s="2">
        <v>450</v>
      </c>
      <c r="P210" s="2">
        <v>570</v>
      </c>
      <c r="Q210" s="2">
        <v>750</v>
      </c>
      <c r="R210" s="2">
        <v>800</v>
      </c>
      <c r="S210" s="2">
        <v>730</v>
      </c>
      <c r="T210" s="2">
        <v>620</v>
      </c>
      <c r="U210" s="2">
        <v>570</v>
      </c>
      <c r="V210" s="2">
        <v>500</v>
      </c>
      <c r="W210" s="2">
        <v>475</v>
      </c>
      <c r="X210" s="2">
        <v>310</v>
      </c>
      <c r="Y210" s="2">
        <v>326</v>
      </c>
      <c r="Z210" s="2">
        <v>336</v>
      </c>
      <c r="AA210" s="2">
        <v>333</v>
      </c>
      <c r="AB210" s="2">
        <v>340</v>
      </c>
      <c r="AC210" s="2">
        <v>323</v>
      </c>
      <c r="AD210" s="2">
        <v>313</v>
      </c>
      <c r="AE210" s="2">
        <v>298</v>
      </c>
      <c r="AF210" s="2">
        <v>261</v>
      </c>
      <c r="AG210" s="2">
        <v>256</v>
      </c>
      <c r="AH210" s="2">
        <v>247.98934348999998</v>
      </c>
      <c r="AI210" s="2">
        <v>290</v>
      </c>
      <c r="AJ210" s="2">
        <v>301.60000000000002</v>
      </c>
      <c r="AK210" s="2">
        <v>300.99680000000001</v>
      </c>
      <c r="AL210" s="2">
        <v>303</v>
      </c>
      <c r="AM210" s="2">
        <v>309.06</v>
      </c>
      <c r="AN210" s="2">
        <v>305</v>
      </c>
      <c r="AO210" s="2">
        <v>283.95500000000004</v>
      </c>
      <c r="AP210" s="2">
        <v>296.39222900000004</v>
      </c>
      <c r="AQ210" s="2">
        <v>245.11637338300002</v>
      </c>
      <c r="AR210" s="2">
        <v>234.08005</v>
      </c>
      <c r="AS210" s="2">
        <v>230.49</v>
      </c>
      <c r="AT210" s="2">
        <v>223.5753</v>
      </c>
      <c r="AU210" s="2">
        <v>199.36</v>
      </c>
      <c r="AV210" s="2">
        <v>190</v>
      </c>
      <c r="AW210" s="2">
        <v>198.04742436631236</v>
      </c>
      <c r="AX210" s="2">
        <v>194.33574624693381</v>
      </c>
      <c r="AY210" s="2">
        <v>193.38109471842441</v>
      </c>
      <c r="AZ210" s="2">
        <v>171.3052264825439</v>
      </c>
      <c r="BA210" s="2">
        <v>201.25755596181003</v>
      </c>
      <c r="BB210" s="2">
        <v>189.3709363585651</v>
      </c>
      <c r="BC210" s="2">
        <v>182.05866696520505</v>
      </c>
      <c r="BD210" s="2">
        <v>183.75573629474314</v>
      </c>
      <c r="BE210" s="2">
        <v>189.01705076073483</v>
      </c>
    </row>
    <row r="211" spans="1:57" x14ac:dyDescent="0.15">
      <c r="A211" s="7" t="s">
        <v>11</v>
      </c>
      <c r="B211" s="2">
        <v>703</v>
      </c>
      <c r="C211" s="2">
        <v>700</v>
      </c>
      <c r="D211" s="2">
        <v>690</v>
      </c>
      <c r="E211" s="2">
        <v>680</v>
      </c>
      <c r="F211" s="2">
        <v>710</v>
      </c>
      <c r="G211" s="2">
        <v>650</v>
      </c>
      <c r="H211" s="2">
        <v>640</v>
      </c>
      <c r="I211" s="2">
        <v>650</v>
      </c>
      <c r="J211" s="2">
        <v>660</v>
      </c>
      <c r="K211" s="2">
        <v>603</v>
      </c>
      <c r="L211" s="2">
        <v>1076</v>
      </c>
      <c r="M211" s="2">
        <v>1505</v>
      </c>
      <c r="N211" s="2">
        <v>1858</v>
      </c>
      <c r="O211" s="2">
        <v>2475</v>
      </c>
      <c r="P211" s="2">
        <v>2942</v>
      </c>
      <c r="Q211" s="2">
        <v>3167</v>
      </c>
      <c r="R211" s="2">
        <v>2956</v>
      </c>
      <c r="S211" s="2">
        <v>2505</v>
      </c>
      <c r="T211" s="2">
        <v>2714</v>
      </c>
      <c r="U211" s="2">
        <v>2369</v>
      </c>
      <c r="V211" s="2">
        <v>2427</v>
      </c>
      <c r="W211" s="2">
        <v>2173</v>
      </c>
      <c r="X211" s="2">
        <v>2380</v>
      </c>
      <c r="Y211" s="2">
        <v>2464</v>
      </c>
      <c r="Z211" s="2">
        <v>2884</v>
      </c>
      <c r="AA211" s="2">
        <v>2932</v>
      </c>
      <c r="AB211" s="2">
        <v>2428</v>
      </c>
      <c r="AC211" s="2">
        <v>2325</v>
      </c>
      <c r="AD211" s="2">
        <v>3166</v>
      </c>
      <c r="AE211" s="2">
        <v>3231</v>
      </c>
      <c r="AF211" s="2">
        <v>3381</v>
      </c>
      <c r="AG211" s="2">
        <v>3313</v>
      </c>
      <c r="AH211" s="2">
        <v>3145.2149999999997</v>
      </c>
      <c r="AI211" s="2">
        <v>3358</v>
      </c>
      <c r="AJ211" s="2">
        <v>3674</v>
      </c>
      <c r="AK211" s="2">
        <v>3780.8978531839375</v>
      </c>
      <c r="AL211" s="2">
        <v>4038</v>
      </c>
      <c r="AM211" s="2">
        <v>4180.8999999999996</v>
      </c>
      <c r="AN211" s="2">
        <v>4431</v>
      </c>
      <c r="AO211" s="2">
        <v>4674.7049999999999</v>
      </c>
      <c r="AP211" s="2">
        <v>4881.7944314999995</v>
      </c>
      <c r="AQ211" s="2">
        <v>4891.5580203629997</v>
      </c>
      <c r="AR211" s="2">
        <v>4940.4735799999999</v>
      </c>
      <c r="AS211" s="2">
        <v>5211.7</v>
      </c>
      <c r="AT211" s="2">
        <v>5524.72</v>
      </c>
      <c r="AU211" s="2">
        <v>5911.4504000000006</v>
      </c>
      <c r="AV211" s="2">
        <v>6287.4186454400024</v>
      </c>
      <c r="AW211" s="2">
        <v>6404.6897714120687</v>
      </c>
      <c r="AX211" s="2">
        <v>6494.3147749966884</v>
      </c>
      <c r="AY211" s="2">
        <v>6459.2368117975648</v>
      </c>
      <c r="AZ211" s="2">
        <v>6369.8669937849363</v>
      </c>
      <c r="BA211" s="2">
        <v>6551.1260768273223</v>
      </c>
      <c r="BB211" s="2">
        <v>6878.3489897855879</v>
      </c>
      <c r="BC211" s="2">
        <v>6731.6280173735395</v>
      </c>
      <c r="BD211" s="2">
        <v>7161.4147250929009</v>
      </c>
      <c r="BE211" s="2">
        <v>7267.8164773165745</v>
      </c>
    </row>
    <row r="212" spans="1:57" x14ac:dyDescent="0.15">
      <c r="A212" s="7" t="s">
        <v>20</v>
      </c>
      <c r="B212" s="2">
        <v>3791</v>
      </c>
      <c r="C212" s="2">
        <v>3395</v>
      </c>
      <c r="D212" s="2">
        <v>3614</v>
      </c>
      <c r="E212" s="2">
        <v>4229</v>
      </c>
      <c r="F212" s="2">
        <v>4200</v>
      </c>
      <c r="G212" s="2">
        <v>4250</v>
      </c>
      <c r="H212" s="2">
        <v>4670</v>
      </c>
      <c r="I212" s="2">
        <v>4200</v>
      </c>
      <c r="J212" s="2">
        <v>4400</v>
      </c>
      <c r="K212" s="2">
        <v>4200</v>
      </c>
      <c r="L212" s="2">
        <v>4362</v>
      </c>
      <c r="M212" s="2">
        <v>4718</v>
      </c>
      <c r="N212" s="2">
        <v>4484</v>
      </c>
      <c r="O212" s="2">
        <v>5440</v>
      </c>
      <c r="P212" s="2">
        <v>5953</v>
      </c>
      <c r="Q212" s="2">
        <v>5744</v>
      </c>
      <c r="R212" s="2">
        <v>6444</v>
      </c>
      <c r="S212" s="2">
        <v>6270</v>
      </c>
      <c r="T212" s="2">
        <v>5917</v>
      </c>
      <c r="U212" s="2">
        <v>5888</v>
      </c>
      <c r="V212" s="2">
        <v>5035</v>
      </c>
      <c r="W212" s="2">
        <v>4783</v>
      </c>
      <c r="X212" s="2">
        <v>4366</v>
      </c>
      <c r="Y212" s="2">
        <v>4715</v>
      </c>
      <c r="Z212" s="2">
        <v>4822</v>
      </c>
      <c r="AA212" s="2">
        <v>4533</v>
      </c>
      <c r="AB212" s="2">
        <v>4986</v>
      </c>
      <c r="AC212" s="2">
        <v>5136</v>
      </c>
      <c r="AD212" s="2">
        <v>5187</v>
      </c>
      <c r="AE212" s="2">
        <v>5265</v>
      </c>
      <c r="AF212" s="2">
        <v>5258</v>
      </c>
      <c r="AG212" s="2">
        <v>5047</v>
      </c>
      <c r="AH212" s="2">
        <v>4795.0223999999998</v>
      </c>
      <c r="AI212" s="2">
        <v>4950</v>
      </c>
      <c r="AJ212" s="2">
        <v>5197.5</v>
      </c>
      <c r="AK212" s="2">
        <v>5517.0424999999996</v>
      </c>
      <c r="AL212" s="2">
        <v>5683</v>
      </c>
      <c r="AM212" s="2">
        <v>6080.81</v>
      </c>
      <c r="AN212" s="2">
        <v>6843.6</v>
      </c>
      <c r="AO212" s="2">
        <v>6713.599457259159</v>
      </c>
      <c r="AP212" s="2">
        <v>7339.9782866214382</v>
      </c>
      <c r="AQ212" s="2">
        <v>7699.6372226658868</v>
      </c>
      <c r="AR212" s="2">
        <v>7930.6189000000004</v>
      </c>
      <c r="AS212" s="2">
        <v>8486.17</v>
      </c>
      <c r="AT212" s="2">
        <v>8571.0316999999995</v>
      </c>
      <c r="AU212" s="2">
        <v>7456.7699999999995</v>
      </c>
      <c r="AV212" s="2">
        <v>6711.3</v>
      </c>
      <c r="AW212" s="2">
        <v>6711.3</v>
      </c>
      <c r="AX212" s="2">
        <v>6632.1106194690274</v>
      </c>
      <c r="AY212" s="2">
        <v>6711.695946902656</v>
      </c>
      <c r="AZ212" s="2">
        <v>5982.1844206088144</v>
      </c>
      <c r="BA212" s="2">
        <v>6377.2176233910959</v>
      </c>
      <c r="BB212" s="2">
        <v>6150.9117706273237</v>
      </c>
      <c r="BC212" s="2">
        <v>6501.1290046389749</v>
      </c>
      <c r="BD212" s="2">
        <v>6772.0093798322659</v>
      </c>
      <c r="BE212" s="2">
        <v>6624.2564479086523</v>
      </c>
    </row>
    <row r="213" spans="1:57" ht="11.25" thickBot="1" x14ac:dyDescent="0.2">
      <c r="A213" s="8" t="s">
        <v>12</v>
      </c>
      <c r="B213" s="12">
        <v>1746</v>
      </c>
      <c r="C213" s="12">
        <v>1650</v>
      </c>
      <c r="D213" s="12">
        <v>1580</v>
      </c>
      <c r="E213" s="12">
        <v>1500</v>
      </c>
      <c r="F213" s="12">
        <v>1500</v>
      </c>
      <c r="G213" s="12">
        <v>1550</v>
      </c>
      <c r="H213" s="12">
        <v>1510</v>
      </c>
      <c r="I213" s="12">
        <v>1480</v>
      </c>
      <c r="J213" s="12">
        <v>1450</v>
      </c>
      <c r="K213" s="12">
        <v>1440</v>
      </c>
      <c r="L213" s="12">
        <v>1434</v>
      </c>
      <c r="M213" s="12">
        <v>1567</v>
      </c>
      <c r="N213" s="12">
        <v>1952</v>
      </c>
      <c r="O213" s="12">
        <v>1814</v>
      </c>
      <c r="P213" s="12">
        <v>2586</v>
      </c>
      <c r="Q213" s="12">
        <v>2700</v>
      </c>
      <c r="R213" s="12">
        <v>3100</v>
      </c>
      <c r="S213" s="12">
        <v>2950</v>
      </c>
      <c r="T213" s="12">
        <v>2650</v>
      </c>
      <c r="U213" s="12">
        <v>2500</v>
      </c>
      <c r="V213" s="12">
        <v>2250</v>
      </c>
      <c r="W213" s="12">
        <v>2205</v>
      </c>
      <c r="X213" s="12">
        <v>1676</v>
      </c>
      <c r="Y213" s="12">
        <v>1757</v>
      </c>
      <c r="Z213" s="2">
        <v>1845</v>
      </c>
      <c r="AA213" s="12">
        <v>1918</v>
      </c>
      <c r="AB213" s="12">
        <v>1940</v>
      </c>
      <c r="AC213" s="12">
        <v>1919</v>
      </c>
      <c r="AD213" s="12">
        <v>1899</v>
      </c>
      <c r="AE213" s="12">
        <v>1842</v>
      </c>
      <c r="AF213" s="12">
        <v>1860</v>
      </c>
      <c r="AG213" s="12">
        <v>1786</v>
      </c>
      <c r="AH213" s="12">
        <v>1714.5630720000008</v>
      </c>
      <c r="AI213" s="12">
        <v>2180</v>
      </c>
      <c r="AJ213" s="12">
        <v>2332.6000000000004</v>
      </c>
      <c r="AK213" s="12">
        <v>2266.2497999999996</v>
      </c>
      <c r="AL213" s="12">
        <v>2334</v>
      </c>
      <c r="AM213" s="12">
        <v>2427.3600000000006</v>
      </c>
      <c r="AN213" s="12">
        <v>2573</v>
      </c>
      <c r="AO213" s="12">
        <v>2526.6860000000015</v>
      </c>
      <c r="AP213" s="12">
        <v>2820.7922504000016</v>
      </c>
      <c r="AQ213" s="12">
        <v>2896.9536411607987</v>
      </c>
      <c r="AR213" s="12">
        <v>2867.9805000000015</v>
      </c>
      <c r="AS213" s="12">
        <v>2925.3600000000006</v>
      </c>
      <c r="AT213" s="12">
        <v>2896.1064000000006</v>
      </c>
      <c r="AU213" s="12">
        <v>2809.119999999999</v>
      </c>
      <c r="AV213" s="12">
        <v>2640.4599999999991</v>
      </c>
      <c r="AW213" s="12">
        <v>2661.683087622856</v>
      </c>
      <c r="AX213" s="12">
        <v>2723.1129156219613</v>
      </c>
      <c r="AY213" s="12">
        <v>2751.1957677179817</v>
      </c>
      <c r="AZ213" s="12">
        <v>2620.6147698181994</v>
      </c>
      <c r="BA213" s="12">
        <v>2887.1617788630683</v>
      </c>
      <c r="BB213" s="12">
        <v>2844.3945642831422</v>
      </c>
      <c r="BC213" s="12">
        <v>2802.5921248974773</v>
      </c>
      <c r="BD213" s="12">
        <v>2930.4985302331952</v>
      </c>
      <c r="BE213" s="12">
        <v>2884.5688600694193</v>
      </c>
    </row>
    <row r="214" spans="1:57" x14ac:dyDescent="0.15">
      <c r="A214" s="7" t="s">
        <v>134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1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1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1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15">
      <c r="A218" s="1" t="s">
        <v>135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ht="11.25" thickBot="1" x14ac:dyDescent="0.2">
      <c r="A219" s="1" t="s">
        <v>136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33"/>
      <c r="BC219" s="33"/>
      <c r="BD219" s="33"/>
      <c r="BE219" s="33" t="s">
        <v>204</v>
      </c>
    </row>
    <row r="220" spans="1:57" x14ac:dyDescent="0.15">
      <c r="A220" s="4" t="s">
        <v>84</v>
      </c>
      <c r="B220" s="5">
        <v>1970</v>
      </c>
      <c r="C220" s="5">
        <v>1971</v>
      </c>
      <c r="D220" s="5">
        <v>1972</v>
      </c>
      <c r="E220" s="5">
        <v>1973</v>
      </c>
      <c r="F220" s="5">
        <v>1974</v>
      </c>
      <c r="G220" s="5">
        <v>1975</v>
      </c>
      <c r="H220" s="5">
        <v>1976</v>
      </c>
      <c r="I220" s="5">
        <v>1977</v>
      </c>
      <c r="J220" s="5">
        <v>1978</v>
      </c>
      <c r="K220" s="5">
        <v>1979</v>
      </c>
      <c r="L220" s="5">
        <v>1980</v>
      </c>
      <c r="M220" s="5">
        <v>1981</v>
      </c>
      <c r="N220" s="5">
        <v>1982</v>
      </c>
      <c r="O220" s="5">
        <v>1983</v>
      </c>
      <c r="P220" s="5">
        <v>1984</v>
      </c>
      <c r="Q220" s="5">
        <v>1985</v>
      </c>
      <c r="R220" s="5">
        <v>1986</v>
      </c>
      <c r="S220" s="5">
        <v>1987</v>
      </c>
      <c r="T220" s="5">
        <v>1988</v>
      </c>
      <c r="U220" s="5">
        <v>1989</v>
      </c>
      <c r="V220" s="5">
        <v>1990</v>
      </c>
      <c r="W220" s="5">
        <v>1991</v>
      </c>
      <c r="X220" s="5">
        <v>1992</v>
      </c>
      <c r="Y220" s="5">
        <v>1993</v>
      </c>
      <c r="Z220" s="5">
        <v>1994</v>
      </c>
      <c r="AA220" s="5">
        <v>1995</v>
      </c>
      <c r="AB220" s="5">
        <v>1996</v>
      </c>
      <c r="AC220" s="5">
        <v>1997</v>
      </c>
      <c r="AD220" s="5">
        <v>1998</v>
      </c>
      <c r="AE220" s="5">
        <v>1999</v>
      </c>
      <c r="AF220" s="5">
        <v>2000</v>
      </c>
      <c r="AG220" s="5">
        <v>2001</v>
      </c>
      <c r="AH220" s="5">
        <v>2002</v>
      </c>
      <c r="AI220" s="5">
        <v>2003</v>
      </c>
      <c r="AJ220" s="5">
        <v>2004</v>
      </c>
      <c r="AK220" s="5">
        <v>2005</v>
      </c>
      <c r="AL220" s="5">
        <v>2006</v>
      </c>
      <c r="AM220" s="5">
        <v>2007</v>
      </c>
      <c r="AN220" s="5">
        <v>2008</v>
      </c>
      <c r="AO220" s="5">
        <v>2009</v>
      </c>
      <c r="AP220" s="6">
        <v>2010</v>
      </c>
      <c r="AQ220" s="6">
        <v>2011</v>
      </c>
      <c r="AR220" s="6">
        <v>2012</v>
      </c>
      <c r="AS220" s="6">
        <v>2013</v>
      </c>
      <c r="AT220" s="6">
        <v>2014</v>
      </c>
      <c r="AU220" s="6">
        <v>2015</v>
      </c>
      <c r="AV220" s="6">
        <v>2016</v>
      </c>
      <c r="AW220" s="6">
        <v>2017</v>
      </c>
      <c r="AX220" s="6">
        <v>2018</v>
      </c>
      <c r="AY220" s="6">
        <v>2019</v>
      </c>
      <c r="AZ220" s="6">
        <v>2020</v>
      </c>
      <c r="BA220" s="6">
        <v>2021</v>
      </c>
      <c r="BB220" s="6">
        <v>2022</v>
      </c>
      <c r="BC220" s="6">
        <v>2023</v>
      </c>
      <c r="BD220" s="6">
        <v>2024</v>
      </c>
      <c r="BE220" s="6">
        <v>2025</v>
      </c>
    </row>
    <row r="221" spans="1:57" x14ac:dyDescent="0.15">
      <c r="A221" s="7" t="s">
        <v>35</v>
      </c>
      <c r="B221" s="2">
        <v>1362</v>
      </c>
      <c r="C221" s="2">
        <v>1362</v>
      </c>
      <c r="D221" s="2">
        <v>1493</v>
      </c>
      <c r="E221" s="2">
        <v>1416</v>
      </c>
      <c r="F221" s="2">
        <v>1340</v>
      </c>
      <c r="G221" s="2">
        <v>1264</v>
      </c>
      <c r="H221" s="2">
        <v>1394</v>
      </c>
      <c r="I221" s="2">
        <v>5066</v>
      </c>
      <c r="J221" s="2">
        <v>15216</v>
      </c>
      <c r="K221" s="2">
        <v>22268</v>
      </c>
      <c r="L221" s="2">
        <v>29847</v>
      </c>
      <c r="M221" s="2">
        <v>33500</v>
      </c>
      <c r="N221" s="2">
        <v>45469</v>
      </c>
      <c r="O221" s="2">
        <v>68631</v>
      </c>
      <c r="P221" s="2">
        <v>82520</v>
      </c>
      <c r="Q221" s="2">
        <v>102900</v>
      </c>
      <c r="R221" s="2">
        <v>89702</v>
      </c>
      <c r="S221" s="2">
        <v>109619</v>
      </c>
      <c r="T221" s="2">
        <v>100360</v>
      </c>
      <c r="U221" s="2">
        <v>99035</v>
      </c>
      <c r="V221" s="2">
        <v>99776</v>
      </c>
      <c r="W221" s="2">
        <v>112673</v>
      </c>
      <c r="X221" s="2">
        <v>99358</v>
      </c>
      <c r="Y221" s="2">
        <v>94029</v>
      </c>
      <c r="Z221" s="2">
        <v>98986</v>
      </c>
      <c r="AA221" s="2">
        <v>95510</v>
      </c>
      <c r="AB221" s="2">
        <v>105627</v>
      </c>
      <c r="AC221" s="2">
        <v>118285</v>
      </c>
      <c r="AD221" s="2">
        <v>101921</v>
      </c>
      <c r="AE221" s="2">
        <v>88171</v>
      </c>
      <c r="AF221" s="2">
        <v>73030</v>
      </c>
      <c r="AG221" s="2">
        <v>72919</v>
      </c>
      <c r="AH221" s="2">
        <v>76974</v>
      </c>
      <c r="AI221" s="2">
        <v>89149</v>
      </c>
      <c r="AJ221" s="2">
        <v>92024</v>
      </c>
      <c r="AK221" s="2">
        <v>97940.7</v>
      </c>
      <c r="AL221" s="2">
        <v>107148</v>
      </c>
      <c r="AM221" s="2">
        <v>141327.39851134291</v>
      </c>
      <c r="AN221" s="2">
        <v>181633.36712705647</v>
      </c>
      <c r="AO221" s="2">
        <v>172618.21853294101</v>
      </c>
      <c r="AP221" s="2">
        <v>185080.0911347841</v>
      </c>
      <c r="AQ221" s="2">
        <v>143309.70017052372</v>
      </c>
      <c r="AR221" s="2">
        <v>145273.5825208333</v>
      </c>
      <c r="AS221" s="2">
        <v>185330.660174897</v>
      </c>
      <c r="AT221" s="2">
        <v>192809.94339708998</v>
      </c>
      <c r="AU221" s="2">
        <v>209328.23283800238</v>
      </c>
      <c r="AV221" s="2">
        <v>183708.04026024212</v>
      </c>
      <c r="AW221" s="2">
        <v>179900.45720567551</v>
      </c>
      <c r="AX221" s="2">
        <v>243108.20098016463</v>
      </c>
      <c r="AY221" s="2">
        <v>260548.43083232921</v>
      </c>
      <c r="AZ221" s="2">
        <v>222613.86586392438</v>
      </c>
      <c r="BA221" s="2">
        <v>221884.19459625339</v>
      </c>
      <c r="BB221" s="2">
        <v>196837.67272848124</v>
      </c>
      <c r="BC221" s="2">
        <v>216639.71686298007</v>
      </c>
      <c r="BD221" s="2">
        <v>212992.50645208033</v>
      </c>
      <c r="BE221" s="2">
        <v>198603.20883531551</v>
      </c>
    </row>
    <row r="222" spans="1:57" x14ac:dyDescent="0.15">
      <c r="A222" s="7" t="s">
        <v>25</v>
      </c>
      <c r="B222" s="2">
        <v>1362</v>
      </c>
      <c r="C222" s="2">
        <v>1362</v>
      </c>
      <c r="D222" s="2">
        <v>1493</v>
      </c>
      <c r="E222" s="2">
        <v>1416</v>
      </c>
      <c r="F222" s="2">
        <v>1340</v>
      </c>
      <c r="G222" s="2">
        <v>1264</v>
      </c>
      <c r="H222" s="2">
        <v>1394</v>
      </c>
      <c r="I222" s="2">
        <v>5066</v>
      </c>
      <c r="J222" s="2">
        <v>15216</v>
      </c>
      <c r="K222" s="2">
        <v>22268</v>
      </c>
      <c r="L222" s="2">
        <v>29847</v>
      </c>
      <c r="M222" s="2">
        <v>33500</v>
      </c>
      <c r="N222" s="2">
        <v>45469</v>
      </c>
      <c r="O222" s="2">
        <v>68631</v>
      </c>
      <c r="P222" s="2">
        <v>82520</v>
      </c>
      <c r="Q222" s="2">
        <v>102900</v>
      </c>
      <c r="R222" s="2">
        <v>89702</v>
      </c>
      <c r="S222" s="2">
        <v>109619</v>
      </c>
      <c r="T222" s="2">
        <v>100360</v>
      </c>
      <c r="U222" s="2">
        <v>99035</v>
      </c>
      <c r="V222" s="2">
        <v>99776</v>
      </c>
      <c r="W222" s="2">
        <v>112673</v>
      </c>
      <c r="X222" s="2">
        <v>99358</v>
      </c>
      <c r="Y222" s="2">
        <v>94029</v>
      </c>
      <c r="Z222" s="2">
        <v>98986</v>
      </c>
      <c r="AA222" s="2">
        <v>95510</v>
      </c>
      <c r="AB222" s="2">
        <v>105627</v>
      </c>
      <c r="AC222" s="2">
        <v>118285</v>
      </c>
      <c r="AD222" s="2">
        <v>101921</v>
      </c>
      <c r="AE222" s="2">
        <v>88171</v>
      </c>
      <c r="AF222" s="2">
        <v>73030</v>
      </c>
      <c r="AG222" s="2">
        <v>72919</v>
      </c>
      <c r="AH222" s="2">
        <v>76974</v>
      </c>
      <c r="AI222" s="2">
        <v>89149</v>
      </c>
      <c r="AJ222" s="2">
        <v>92024</v>
      </c>
      <c r="AK222" s="2">
        <v>97940.7</v>
      </c>
      <c r="AL222" s="2">
        <v>107148</v>
      </c>
      <c r="AM222" s="2">
        <v>141327.39851134291</v>
      </c>
      <c r="AN222" s="2">
        <v>181633.36712705647</v>
      </c>
      <c r="AO222" s="2">
        <v>172618.21853294101</v>
      </c>
      <c r="AP222" s="2">
        <v>185080.0911347841</v>
      </c>
      <c r="AQ222" s="2">
        <v>143309.70017052372</v>
      </c>
      <c r="AR222" s="2">
        <v>145273.5825208333</v>
      </c>
      <c r="AS222" s="2">
        <v>185330.660174897</v>
      </c>
      <c r="AT222" s="2">
        <v>192809.94339708998</v>
      </c>
      <c r="AU222" s="2">
        <v>209328.23283800238</v>
      </c>
      <c r="AV222" s="2">
        <v>183708.04026024212</v>
      </c>
      <c r="AW222" s="2">
        <v>179900.45720567551</v>
      </c>
      <c r="AX222" s="2">
        <v>243108.20098016463</v>
      </c>
      <c r="AY222" s="2">
        <v>260548.43083232921</v>
      </c>
      <c r="AZ222" s="2">
        <v>222613.86586392438</v>
      </c>
      <c r="BA222" s="2">
        <v>221884.19459625339</v>
      </c>
      <c r="BB222" s="2">
        <v>196837.67272848124</v>
      </c>
      <c r="BC222" s="2">
        <v>216639.71686298007</v>
      </c>
      <c r="BD222" s="2">
        <v>212992.50645208033</v>
      </c>
      <c r="BE222" s="2">
        <v>198603.20883531551</v>
      </c>
    </row>
    <row r="223" spans="1:57" ht="11.25" thickBot="1" x14ac:dyDescent="0.2">
      <c r="A223" s="7" t="s">
        <v>137</v>
      </c>
      <c r="B223" s="12">
        <v>1362</v>
      </c>
      <c r="C223" s="12">
        <v>1362</v>
      </c>
      <c r="D223" s="12">
        <v>1493</v>
      </c>
      <c r="E223" s="12">
        <v>1416</v>
      </c>
      <c r="F223" s="12">
        <v>1340</v>
      </c>
      <c r="G223" s="12">
        <v>1264</v>
      </c>
      <c r="H223" s="12">
        <v>1394</v>
      </c>
      <c r="I223" s="12">
        <v>5066</v>
      </c>
      <c r="J223" s="12">
        <v>15216</v>
      </c>
      <c r="K223" s="12">
        <v>22268</v>
      </c>
      <c r="L223" s="12">
        <v>29847</v>
      </c>
      <c r="M223" s="12">
        <v>33500</v>
      </c>
      <c r="N223" s="12">
        <v>45469</v>
      </c>
      <c r="O223" s="12">
        <v>68631</v>
      </c>
      <c r="P223" s="12">
        <v>82520</v>
      </c>
      <c r="Q223" s="12">
        <v>102900</v>
      </c>
      <c r="R223" s="12">
        <v>89702</v>
      </c>
      <c r="S223" s="12">
        <v>109619</v>
      </c>
      <c r="T223" s="12">
        <v>100360</v>
      </c>
      <c r="U223" s="12">
        <v>99035</v>
      </c>
      <c r="V223" s="12">
        <v>99776</v>
      </c>
      <c r="W223" s="12">
        <v>112673</v>
      </c>
      <c r="X223" s="12">
        <v>99358</v>
      </c>
      <c r="Y223" s="12">
        <v>94029</v>
      </c>
      <c r="Z223" s="12">
        <v>98986</v>
      </c>
      <c r="AA223" s="12">
        <v>95510</v>
      </c>
      <c r="AB223" s="12">
        <v>105627</v>
      </c>
      <c r="AC223" s="12">
        <v>118285</v>
      </c>
      <c r="AD223" s="12">
        <v>101921</v>
      </c>
      <c r="AE223" s="12">
        <v>88171</v>
      </c>
      <c r="AF223" s="12">
        <v>73030</v>
      </c>
      <c r="AG223" s="12">
        <v>72919</v>
      </c>
      <c r="AH223" s="12">
        <v>76974</v>
      </c>
      <c r="AI223" s="12">
        <v>89149</v>
      </c>
      <c r="AJ223" s="12">
        <v>92024</v>
      </c>
      <c r="AK223" s="12">
        <v>97940.7</v>
      </c>
      <c r="AL223" s="12">
        <v>107148</v>
      </c>
      <c r="AM223" s="12">
        <v>141327.39851134291</v>
      </c>
      <c r="AN223" s="12">
        <v>181633.36712705647</v>
      </c>
      <c r="AO223" s="12">
        <v>172618.21853294101</v>
      </c>
      <c r="AP223" s="12">
        <v>185080.0911347841</v>
      </c>
      <c r="AQ223" s="12">
        <v>143309.70017052372</v>
      </c>
      <c r="AR223" s="12">
        <v>145273.5825208333</v>
      </c>
      <c r="AS223" s="12">
        <v>185330.660174897</v>
      </c>
      <c r="AT223" s="12">
        <v>192809.94339708998</v>
      </c>
      <c r="AU223" s="12">
        <v>209328.23283800238</v>
      </c>
      <c r="AV223" s="12">
        <v>183708.04026024212</v>
      </c>
      <c r="AW223" s="12">
        <v>179900.45720567551</v>
      </c>
      <c r="AX223" s="12">
        <v>243108.20098016463</v>
      </c>
      <c r="AY223" s="12">
        <v>260548.43083232921</v>
      </c>
      <c r="AZ223" s="12">
        <v>222613.86586392438</v>
      </c>
      <c r="BA223" s="12">
        <v>221884.19459625339</v>
      </c>
      <c r="BB223" s="12">
        <v>196837.67272848124</v>
      </c>
      <c r="BC223" s="12">
        <v>216639.71686298007</v>
      </c>
      <c r="BD223" s="12">
        <v>212992.50645208033</v>
      </c>
      <c r="BE223" s="12">
        <v>198603.20883531551</v>
      </c>
    </row>
    <row r="224" spans="1:57" x14ac:dyDescent="0.15">
      <c r="A224" s="9" t="s">
        <v>138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x14ac:dyDescent="0.1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x14ac:dyDescent="0.1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x14ac:dyDescent="0.1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x14ac:dyDescent="0.15">
      <c r="A228" s="1" t="s">
        <v>139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ht="11.25" thickBot="1" x14ac:dyDescent="0.2">
      <c r="A229" s="1" t="s">
        <v>140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33"/>
      <c r="BC229" s="33"/>
      <c r="BD229" s="33"/>
      <c r="BE229" s="33" t="s">
        <v>204</v>
      </c>
    </row>
    <row r="230" spans="1:57" x14ac:dyDescent="0.15">
      <c r="A230" s="4" t="s">
        <v>84</v>
      </c>
      <c r="B230" s="5">
        <v>1970</v>
      </c>
      <c r="C230" s="5">
        <v>1971</v>
      </c>
      <c r="D230" s="5">
        <v>1972</v>
      </c>
      <c r="E230" s="5">
        <v>1973</v>
      </c>
      <c r="F230" s="5">
        <v>1974</v>
      </c>
      <c r="G230" s="5">
        <v>1975</v>
      </c>
      <c r="H230" s="5">
        <v>1976</v>
      </c>
      <c r="I230" s="5">
        <v>1977</v>
      </c>
      <c r="J230" s="5">
        <v>1978</v>
      </c>
      <c r="K230" s="5">
        <v>1979</v>
      </c>
      <c r="L230" s="5">
        <v>1980</v>
      </c>
      <c r="M230" s="5">
        <v>1981</v>
      </c>
      <c r="N230" s="5">
        <v>1982</v>
      </c>
      <c r="O230" s="5">
        <v>1983</v>
      </c>
      <c r="P230" s="5">
        <v>1984</v>
      </c>
      <c r="Q230" s="5">
        <v>1985</v>
      </c>
      <c r="R230" s="5">
        <v>1986</v>
      </c>
      <c r="S230" s="5">
        <v>1987</v>
      </c>
      <c r="T230" s="5">
        <v>1988</v>
      </c>
      <c r="U230" s="5">
        <v>1989</v>
      </c>
      <c r="V230" s="5">
        <v>1990</v>
      </c>
      <c r="W230" s="5">
        <v>1991</v>
      </c>
      <c r="X230" s="5">
        <v>1992</v>
      </c>
      <c r="Y230" s="5">
        <v>1993</v>
      </c>
      <c r="Z230" s="5">
        <v>1994</v>
      </c>
      <c r="AA230" s="5">
        <v>1995</v>
      </c>
      <c r="AB230" s="5">
        <v>1996</v>
      </c>
      <c r="AC230" s="5">
        <v>1997</v>
      </c>
      <c r="AD230" s="5">
        <v>1998</v>
      </c>
      <c r="AE230" s="5">
        <v>1999</v>
      </c>
      <c r="AF230" s="5">
        <v>2000</v>
      </c>
      <c r="AG230" s="5">
        <v>2001</v>
      </c>
      <c r="AH230" s="5">
        <v>2002</v>
      </c>
      <c r="AI230" s="5">
        <v>2003</v>
      </c>
      <c r="AJ230" s="5">
        <v>2004</v>
      </c>
      <c r="AK230" s="5">
        <v>2005</v>
      </c>
      <c r="AL230" s="5">
        <v>2006</v>
      </c>
      <c r="AM230" s="5">
        <v>2007</v>
      </c>
      <c r="AN230" s="5">
        <v>2008</v>
      </c>
      <c r="AO230" s="5">
        <v>2009</v>
      </c>
      <c r="AP230" s="6">
        <v>2010</v>
      </c>
      <c r="AQ230" s="6">
        <v>2011</v>
      </c>
      <c r="AR230" s="6">
        <v>2012</v>
      </c>
      <c r="AS230" s="6">
        <v>2013</v>
      </c>
      <c r="AT230" s="6">
        <v>2014</v>
      </c>
      <c r="AU230" s="6">
        <v>2015</v>
      </c>
      <c r="AV230" s="6">
        <v>2016</v>
      </c>
      <c r="AW230" s="6">
        <v>2017</v>
      </c>
      <c r="AX230" s="6">
        <v>2018</v>
      </c>
      <c r="AY230" s="6">
        <v>2019</v>
      </c>
      <c r="AZ230" s="6">
        <v>2020</v>
      </c>
      <c r="BA230" s="6">
        <v>2021</v>
      </c>
      <c r="BB230" s="6">
        <v>2022</v>
      </c>
      <c r="BC230" s="6">
        <v>2023</v>
      </c>
      <c r="BD230" s="6">
        <v>2024</v>
      </c>
      <c r="BE230" s="6">
        <v>2025</v>
      </c>
    </row>
    <row r="231" spans="1:57" x14ac:dyDescent="0.15">
      <c r="A231" s="7" t="s">
        <v>35</v>
      </c>
      <c r="B231" s="2">
        <v>1563</v>
      </c>
      <c r="C231" s="2">
        <v>1559</v>
      </c>
      <c r="D231" s="2">
        <v>1709</v>
      </c>
      <c r="E231" s="2">
        <v>1631</v>
      </c>
      <c r="F231" s="2">
        <v>1538</v>
      </c>
      <c r="G231" s="2">
        <v>1450</v>
      </c>
      <c r="H231" s="2">
        <v>1606</v>
      </c>
      <c r="I231" s="2">
        <v>2884</v>
      </c>
      <c r="J231" s="2">
        <v>2597</v>
      </c>
      <c r="K231" s="2">
        <v>2422</v>
      </c>
      <c r="L231" s="2">
        <v>2725</v>
      </c>
      <c r="M231" s="2">
        <v>3338</v>
      </c>
      <c r="N231" s="2">
        <v>4484</v>
      </c>
      <c r="O231" s="2">
        <v>5178</v>
      </c>
      <c r="P231" s="2">
        <v>4166</v>
      </c>
      <c r="Q231" s="2">
        <v>4613</v>
      </c>
      <c r="R231" s="2">
        <v>3672</v>
      </c>
      <c r="S231" s="2">
        <v>4775</v>
      </c>
      <c r="T231" s="2">
        <v>4480</v>
      </c>
      <c r="U231" s="2">
        <v>4230</v>
      </c>
      <c r="V231" s="2">
        <v>4480</v>
      </c>
      <c r="W231" s="2">
        <v>4544</v>
      </c>
      <c r="X231" s="2">
        <v>5032</v>
      </c>
      <c r="Y231" s="2">
        <v>4696</v>
      </c>
      <c r="Z231" s="2">
        <v>5866</v>
      </c>
      <c r="AA231" s="2">
        <v>6561</v>
      </c>
      <c r="AB231" s="2">
        <v>7709</v>
      </c>
      <c r="AC231" s="2">
        <v>7669</v>
      </c>
      <c r="AD231" s="2">
        <v>8573</v>
      </c>
      <c r="AE231" s="2">
        <v>9275</v>
      </c>
      <c r="AF231" s="2">
        <v>7245</v>
      </c>
      <c r="AG231" s="2">
        <v>9026</v>
      </c>
      <c r="AH231" s="2">
        <v>10295</v>
      </c>
      <c r="AI231" s="2">
        <v>11215</v>
      </c>
      <c r="AJ231" s="2">
        <v>11779</v>
      </c>
      <c r="AK231" s="2">
        <v>12520.939315600634</v>
      </c>
      <c r="AL231" s="2">
        <v>14351.42</v>
      </c>
      <c r="AM231" s="2">
        <v>16197.834873126722</v>
      </c>
      <c r="AN231" s="2">
        <v>15879.575983742323</v>
      </c>
      <c r="AO231" s="2">
        <v>16226.246999999999</v>
      </c>
      <c r="AP231" s="2">
        <v>17464.696014012701</v>
      </c>
      <c r="AQ231" s="2">
        <v>19556.640000000003</v>
      </c>
      <c r="AR231" s="2">
        <v>20792.052</v>
      </c>
      <c r="AS231" s="2">
        <v>20149.603739999999</v>
      </c>
      <c r="AT231" s="2">
        <v>19844.610800000002</v>
      </c>
      <c r="AU231" s="2">
        <v>19152.350000000002</v>
      </c>
      <c r="AV231" s="2">
        <v>21776.232800000002</v>
      </c>
      <c r="AW231" s="2">
        <v>21334.901839999999</v>
      </c>
      <c r="AX231" s="2">
        <v>16401.964880000003</v>
      </c>
      <c r="AY231" s="2">
        <v>16332.896720000001</v>
      </c>
      <c r="AZ231" s="2">
        <v>21016.798589999999</v>
      </c>
      <c r="BA231" s="2">
        <v>16145.11542</v>
      </c>
      <c r="BB231" s="2">
        <v>14883.215250000001</v>
      </c>
      <c r="BC231" s="2">
        <v>16481.859840000005</v>
      </c>
      <c r="BD231" s="2">
        <v>15049.42952</v>
      </c>
      <c r="BE231" s="2">
        <v>13921.718080000001</v>
      </c>
    </row>
    <row r="232" spans="1:57" x14ac:dyDescent="0.15">
      <c r="A232" s="7" t="s">
        <v>25</v>
      </c>
      <c r="B232" s="2">
        <v>1563</v>
      </c>
      <c r="C232" s="2">
        <v>1559</v>
      </c>
      <c r="D232" s="2">
        <v>1709</v>
      </c>
      <c r="E232" s="2">
        <v>1631</v>
      </c>
      <c r="F232" s="2">
        <v>1538</v>
      </c>
      <c r="G232" s="2">
        <v>1450</v>
      </c>
      <c r="H232" s="2">
        <v>1606</v>
      </c>
      <c r="I232" s="2">
        <v>2884</v>
      </c>
      <c r="J232" s="2">
        <v>2597</v>
      </c>
      <c r="K232" s="2">
        <v>2422</v>
      </c>
      <c r="L232" s="2">
        <v>2725</v>
      </c>
      <c r="M232" s="2">
        <v>3338</v>
      </c>
      <c r="N232" s="2">
        <v>4484</v>
      </c>
      <c r="O232" s="2">
        <v>5178</v>
      </c>
      <c r="P232" s="2">
        <v>4166</v>
      </c>
      <c r="Q232" s="2">
        <v>4613</v>
      </c>
      <c r="R232" s="2">
        <v>3672</v>
      </c>
      <c r="S232" s="2">
        <v>4775</v>
      </c>
      <c r="T232" s="2">
        <v>4480</v>
      </c>
      <c r="U232" s="2">
        <v>4230</v>
      </c>
      <c r="V232" s="2">
        <v>4480</v>
      </c>
      <c r="W232" s="2">
        <v>4544</v>
      </c>
      <c r="X232" s="2">
        <v>5032</v>
      </c>
      <c r="Y232" s="2">
        <v>4696</v>
      </c>
      <c r="Z232" s="2">
        <v>5866</v>
      </c>
      <c r="AA232" s="2">
        <v>6561</v>
      </c>
      <c r="AB232" s="2">
        <v>7709</v>
      </c>
      <c r="AC232" s="2">
        <v>7669</v>
      </c>
      <c r="AD232" s="2">
        <v>8573</v>
      </c>
      <c r="AE232" s="2">
        <v>9275</v>
      </c>
      <c r="AF232" s="2">
        <v>7245</v>
      </c>
      <c r="AG232" s="2">
        <v>9026</v>
      </c>
      <c r="AH232" s="2">
        <v>10295</v>
      </c>
      <c r="AI232" s="2">
        <v>11215</v>
      </c>
      <c r="AJ232" s="2">
        <v>11779</v>
      </c>
      <c r="AK232" s="2">
        <v>12520.939315600634</v>
      </c>
      <c r="AL232" s="2">
        <v>14351.42</v>
      </c>
      <c r="AM232" s="2">
        <v>16197.834873126722</v>
      </c>
      <c r="AN232" s="2">
        <v>15879.575983742323</v>
      </c>
      <c r="AO232" s="2">
        <v>16226.246999999999</v>
      </c>
      <c r="AP232" s="2">
        <v>17464.696014012701</v>
      </c>
      <c r="AQ232" s="2">
        <v>19556.640000000003</v>
      </c>
      <c r="AR232" s="2">
        <v>20792.052</v>
      </c>
      <c r="AS232" s="2">
        <v>20149.603739999999</v>
      </c>
      <c r="AT232" s="2">
        <v>19844.610800000002</v>
      </c>
      <c r="AU232" s="2">
        <v>19152.350000000002</v>
      </c>
      <c r="AV232" s="2">
        <v>21776.232800000002</v>
      </c>
      <c r="AW232" s="2">
        <v>21334.901839999999</v>
      </c>
      <c r="AX232" s="2">
        <v>16401.964880000003</v>
      </c>
      <c r="AY232" s="2">
        <v>16332.896720000001</v>
      </c>
      <c r="AZ232" s="2">
        <v>21016.798589999999</v>
      </c>
      <c r="BA232" s="2">
        <v>16145.11542</v>
      </c>
      <c r="BB232" s="2">
        <v>14883.215250000001</v>
      </c>
      <c r="BC232" s="2">
        <v>16481.859840000005</v>
      </c>
      <c r="BD232" s="2">
        <v>15049.42952</v>
      </c>
      <c r="BE232" s="2">
        <v>13921.718080000001</v>
      </c>
    </row>
    <row r="233" spans="1:57" ht="11.25" thickBot="1" x14ac:dyDescent="0.2">
      <c r="A233" s="7" t="s">
        <v>137</v>
      </c>
      <c r="B233" s="12">
        <v>1563</v>
      </c>
      <c r="C233" s="12">
        <v>1559</v>
      </c>
      <c r="D233" s="12">
        <v>1709</v>
      </c>
      <c r="E233" s="12">
        <v>1631</v>
      </c>
      <c r="F233" s="12">
        <v>1538</v>
      </c>
      <c r="G233" s="12">
        <v>1450</v>
      </c>
      <c r="H233" s="12">
        <v>1606</v>
      </c>
      <c r="I233" s="12">
        <v>2884</v>
      </c>
      <c r="J233" s="12">
        <v>2597</v>
      </c>
      <c r="K233" s="12">
        <v>2422</v>
      </c>
      <c r="L233" s="12">
        <v>2725</v>
      </c>
      <c r="M233" s="12">
        <v>3338</v>
      </c>
      <c r="N233" s="12">
        <v>4484</v>
      </c>
      <c r="O233" s="12">
        <v>5178</v>
      </c>
      <c r="P233" s="12">
        <v>4166</v>
      </c>
      <c r="Q233" s="12">
        <v>4613</v>
      </c>
      <c r="R233" s="12">
        <v>3672</v>
      </c>
      <c r="S233" s="12">
        <v>4775</v>
      </c>
      <c r="T233" s="12">
        <v>4480</v>
      </c>
      <c r="U233" s="12">
        <v>4230</v>
      </c>
      <c r="V233" s="12">
        <v>4480</v>
      </c>
      <c r="W233" s="12">
        <v>4544</v>
      </c>
      <c r="X233" s="12">
        <v>5032</v>
      </c>
      <c r="Y233" s="12">
        <v>4696</v>
      </c>
      <c r="Z233" s="12">
        <v>5866</v>
      </c>
      <c r="AA233" s="12">
        <v>6561</v>
      </c>
      <c r="AB233" s="12">
        <v>7709</v>
      </c>
      <c r="AC233" s="12">
        <v>7669</v>
      </c>
      <c r="AD233" s="12">
        <v>8573</v>
      </c>
      <c r="AE233" s="12">
        <v>9275</v>
      </c>
      <c r="AF233" s="12">
        <v>7245</v>
      </c>
      <c r="AG233" s="12">
        <v>9026</v>
      </c>
      <c r="AH233" s="12">
        <v>10295</v>
      </c>
      <c r="AI233" s="12">
        <v>11215</v>
      </c>
      <c r="AJ233" s="12">
        <v>11779</v>
      </c>
      <c r="AK233" s="12">
        <v>12520.939315600634</v>
      </c>
      <c r="AL233" s="12">
        <v>14351.42</v>
      </c>
      <c r="AM233" s="12">
        <v>16197.834873126722</v>
      </c>
      <c r="AN233" s="12">
        <v>15879.575983742323</v>
      </c>
      <c r="AO233" s="12">
        <v>16226.246999999999</v>
      </c>
      <c r="AP233" s="12">
        <v>17464.696014012701</v>
      </c>
      <c r="AQ233" s="12">
        <v>19556.640000000003</v>
      </c>
      <c r="AR233" s="12">
        <v>20792.052</v>
      </c>
      <c r="AS233" s="12">
        <v>20149.603739999999</v>
      </c>
      <c r="AT233" s="12">
        <v>19844.610800000002</v>
      </c>
      <c r="AU233" s="12">
        <v>19152.350000000002</v>
      </c>
      <c r="AV233" s="12">
        <v>21776.232800000002</v>
      </c>
      <c r="AW233" s="12">
        <v>21334.901839999999</v>
      </c>
      <c r="AX233" s="12">
        <v>16401.964880000003</v>
      </c>
      <c r="AY233" s="12">
        <v>16332.896720000001</v>
      </c>
      <c r="AZ233" s="12">
        <v>21016.798589999999</v>
      </c>
      <c r="BA233" s="12">
        <v>16145.11542</v>
      </c>
      <c r="BB233" s="12">
        <v>14883.215250000001</v>
      </c>
      <c r="BC233" s="12">
        <v>16481.859840000005</v>
      </c>
      <c r="BD233" s="12">
        <v>15049.42952</v>
      </c>
      <c r="BE233" s="12">
        <v>13921.718080000001</v>
      </c>
    </row>
    <row r="234" spans="1:57" x14ac:dyDescent="0.15">
      <c r="A234" s="9" t="s">
        <v>138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1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1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1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15">
      <c r="A238" s="1" t="s">
        <v>141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ht="11.25" thickBot="1" x14ac:dyDescent="0.2">
      <c r="A239" s="1" t="s">
        <v>142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33"/>
      <c r="BC239" s="33"/>
      <c r="BD239" s="33"/>
      <c r="BE239" s="33" t="s">
        <v>204</v>
      </c>
    </row>
    <row r="240" spans="1:57" x14ac:dyDescent="0.15">
      <c r="A240" s="4" t="s">
        <v>84</v>
      </c>
      <c r="B240" s="5">
        <v>1970</v>
      </c>
      <c r="C240" s="5">
        <v>1971</v>
      </c>
      <c r="D240" s="5">
        <v>1972</v>
      </c>
      <c r="E240" s="5">
        <v>1973</v>
      </c>
      <c r="F240" s="5">
        <v>1974</v>
      </c>
      <c r="G240" s="5">
        <v>1975</v>
      </c>
      <c r="H240" s="5">
        <v>1976</v>
      </c>
      <c r="I240" s="5">
        <v>1977</v>
      </c>
      <c r="J240" s="5">
        <v>1978</v>
      </c>
      <c r="K240" s="5">
        <v>1979</v>
      </c>
      <c r="L240" s="5">
        <v>1980</v>
      </c>
      <c r="M240" s="5">
        <v>1981</v>
      </c>
      <c r="N240" s="5">
        <v>1982</v>
      </c>
      <c r="O240" s="5">
        <v>1983</v>
      </c>
      <c r="P240" s="5">
        <v>1984</v>
      </c>
      <c r="Q240" s="5">
        <v>1985</v>
      </c>
      <c r="R240" s="5">
        <v>1986</v>
      </c>
      <c r="S240" s="5">
        <v>1987</v>
      </c>
      <c r="T240" s="5">
        <v>1988</v>
      </c>
      <c r="U240" s="5">
        <v>1989</v>
      </c>
      <c r="V240" s="5">
        <v>1990</v>
      </c>
      <c r="W240" s="5">
        <v>1991</v>
      </c>
      <c r="X240" s="5">
        <v>1992</v>
      </c>
      <c r="Y240" s="5">
        <v>1993</v>
      </c>
      <c r="Z240" s="5">
        <v>1994</v>
      </c>
      <c r="AA240" s="5">
        <v>1995</v>
      </c>
      <c r="AB240" s="5">
        <v>1996</v>
      </c>
      <c r="AC240" s="5">
        <v>1997</v>
      </c>
      <c r="AD240" s="5">
        <v>1998</v>
      </c>
      <c r="AE240" s="5">
        <v>1999</v>
      </c>
      <c r="AF240" s="5">
        <v>2000</v>
      </c>
      <c r="AG240" s="5">
        <v>2001</v>
      </c>
      <c r="AH240" s="5">
        <v>2002</v>
      </c>
      <c r="AI240" s="5">
        <v>2003</v>
      </c>
      <c r="AJ240" s="5">
        <v>2004</v>
      </c>
      <c r="AK240" s="5">
        <v>2005</v>
      </c>
      <c r="AL240" s="5">
        <v>2006</v>
      </c>
      <c r="AM240" s="5">
        <v>2007</v>
      </c>
      <c r="AN240" s="5">
        <v>2008</v>
      </c>
      <c r="AO240" s="5">
        <v>2009</v>
      </c>
      <c r="AP240" s="6">
        <v>2010</v>
      </c>
      <c r="AQ240" s="6">
        <v>2011</v>
      </c>
      <c r="AR240" s="6">
        <v>2012</v>
      </c>
      <c r="AS240" s="6">
        <v>2013</v>
      </c>
      <c r="AT240" s="6">
        <v>2014</v>
      </c>
      <c r="AU240" s="6">
        <v>2015</v>
      </c>
      <c r="AV240" s="6">
        <v>2016</v>
      </c>
      <c r="AW240" s="6">
        <v>2017</v>
      </c>
      <c r="AX240" s="6">
        <v>2018</v>
      </c>
      <c r="AY240" s="6">
        <v>2019</v>
      </c>
      <c r="AZ240" s="6">
        <v>2020</v>
      </c>
      <c r="BA240" s="6">
        <v>2021</v>
      </c>
      <c r="BB240" s="6">
        <v>2022</v>
      </c>
      <c r="BC240" s="6">
        <v>2023</v>
      </c>
      <c r="BD240" s="6">
        <v>2024</v>
      </c>
      <c r="BE240" s="6">
        <v>2025</v>
      </c>
    </row>
    <row r="241" spans="1:58" x14ac:dyDescent="0.15">
      <c r="A241" s="7" t="s">
        <v>35</v>
      </c>
      <c r="B241" s="2">
        <v>15209</v>
      </c>
      <c r="C241" s="2">
        <v>16345</v>
      </c>
      <c r="D241" s="2">
        <v>18326</v>
      </c>
      <c r="E241" s="2">
        <v>20039</v>
      </c>
      <c r="F241" s="2">
        <v>20018</v>
      </c>
      <c r="G241" s="2">
        <v>18051</v>
      </c>
      <c r="H241" s="2">
        <v>20553</v>
      </c>
      <c r="I241" s="2">
        <v>26850</v>
      </c>
      <c r="J241" s="2">
        <v>27912</v>
      </c>
      <c r="K241" s="2">
        <v>30452</v>
      </c>
      <c r="L241" s="2">
        <v>32978</v>
      </c>
      <c r="M241" s="2">
        <v>35637</v>
      </c>
      <c r="N241" s="2">
        <v>40426</v>
      </c>
      <c r="O241" s="2">
        <v>48887</v>
      </c>
      <c r="P241" s="2">
        <v>52113</v>
      </c>
      <c r="Q241" s="2">
        <v>56867</v>
      </c>
      <c r="R241" s="2">
        <v>52685</v>
      </c>
      <c r="S241" s="2">
        <v>62653</v>
      </c>
      <c r="T241" s="2">
        <v>57337</v>
      </c>
      <c r="U241" s="2">
        <v>55330</v>
      </c>
      <c r="V241" s="2">
        <v>54776</v>
      </c>
      <c r="W241" s="2">
        <v>58801</v>
      </c>
      <c r="X241" s="2">
        <v>62002</v>
      </c>
      <c r="Y241" s="2">
        <v>60564</v>
      </c>
      <c r="Z241" s="2">
        <v>70543</v>
      </c>
      <c r="AA241" s="2">
        <v>69847</v>
      </c>
      <c r="AB241" s="2">
        <v>73632</v>
      </c>
      <c r="AC241" s="2">
        <v>82039</v>
      </c>
      <c r="AD241" s="2">
        <v>82183</v>
      </c>
      <c r="AE241" s="2">
        <v>82487</v>
      </c>
      <c r="AF241" s="2">
        <v>66309</v>
      </c>
      <c r="AG241" s="2">
        <v>78040</v>
      </c>
      <c r="AH241" s="2">
        <v>87233</v>
      </c>
      <c r="AI241" s="2">
        <v>97321</v>
      </c>
      <c r="AJ241" s="2">
        <v>101794.72248142738</v>
      </c>
      <c r="AK241" s="2">
        <v>106469.85880162427</v>
      </c>
      <c r="AL241" s="2">
        <v>121149.985</v>
      </c>
      <c r="AM241" s="2">
        <v>134549.52750394336</v>
      </c>
      <c r="AN241" s="2">
        <v>144443.18</v>
      </c>
      <c r="AO241" s="2">
        <v>146175.73054022531</v>
      </c>
      <c r="AP241" s="2">
        <v>160333.33393125489</v>
      </c>
      <c r="AQ241" s="2">
        <v>146942.56320877763</v>
      </c>
      <c r="AR241" s="2">
        <v>154026.69947253124</v>
      </c>
      <c r="AS241" s="2">
        <v>163141.92259702229</v>
      </c>
      <c r="AT241" s="2">
        <v>161174.22959832347</v>
      </c>
      <c r="AU241" s="2">
        <v>162474.05841081199</v>
      </c>
      <c r="AV241" s="2">
        <v>168566.7793524242</v>
      </c>
      <c r="AW241" s="2">
        <v>165612.07182154903</v>
      </c>
      <c r="AX241" s="2">
        <v>157764.40925323288</v>
      </c>
      <c r="AY241" s="2">
        <v>162222.69867666787</v>
      </c>
      <c r="AZ241" s="2">
        <v>181621.72492457629</v>
      </c>
      <c r="BA241" s="2">
        <v>162650.62127378955</v>
      </c>
      <c r="BB241" s="2">
        <v>157044.25092372744</v>
      </c>
      <c r="BC241" s="2">
        <v>186173.66933356138</v>
      </c>
      <c r="BD241" s="2">
        <v>182589.79367300769</v>
      </c>
      <c r="BE241" s="2">
        <v>176350.430100853</v>
      </c>
      <c r="BF241" s="10"/>
    </row>
    <row r="242" spans="1:58" x14ac:dyDescent="0.15">
      <c r="A242" s="7" t="s">
        <v>25</v>
      </c>
      <c r="B242" s="2">
        <v>15209.099204769105</v>
      </c>
      <c r="C242" s="2">
        <v>16344.899630229749</v>
      </c>
      <c r="D242" s="2">
        <v>18326.02476322481</v>
      </c>
      <c r="E242" s="2">
        <v>20039.150896863652</v>
      </c>
      <c r="F242" s="2">
        <v>20018.195366280772</v>
      </c>
      <c r="G242" s="2">
        <v>18050.816460662521</v>
      </c>
      <c r="H242" s="2">
        <v>20552.85444598709</v>
      </c>
      <c r="I242" s="2">
        <v>26850.10968488986</v>
      </c>
      <c r="J242" s="2">
        <v>27911.917239640527</v>
      </c>
      <c r="K242" s="2">
        <v>30452.433312665973</v>
      </c>
      <c r="L242" s="2">
        <v>32977.949491396947</v>
      </c>
      <c r="M242" s="2">
        <v>35637.074322927743</v>
      </c>
      <c r="N242" s="2">
        <v>40426.098598521858</v>
      </c>
      <c r="O242" s="2">
        <v>48887.447537576722</v>
      </c>
      <c r="P242" s="2">
        <v>52113.462728147213</v>
      </c>
      <c r="Q242" s="2">
        <v>56866.968723137434</v>
      </c>
      <c r="R242" s="2">
        <v>52684.922100906078</v>
      </c>
      <c r="S242" s="2">
        <v>62652.795387502403</v>
      </c>
      <c r="T242" s="2">
        <v>57337.223234195124</v>
      </c>
      <c r="U242" s="2">
        <v>55330.481589348863</v>
      </c>
      <c r="V242" s="2">
        <v>54776</v>
      </c>
      <c r="W242" s="2">
        <v>58801</v>
      </c>
      <c r="X242" s="2">
        <v>62002.25922999889</v>
      </c>
      <c r="Y242" s="2">
        <v>60564</v>
      </c>
      <c r="Z242" s="2">
        <v>70543</v>
      </c>
      <c r="AA242" s="2">
        <v>69847</v>
      </c>
      <c r="AB242" s="2">
        <v>73632</v>
      </c>
      <c r="AC242" s="2">
        <v>82039</v>
      </c>
      <c r="AD242" s="2">
        <v>82183</v>
      </c>
      <c r="AE242" s="2">
        <v>82487.399999999994</v>
      </c>
      <c r="AF242" s="2">
        <v>66308.802870813393</v>
      </c>
      <c r="AG242" s="2">
        <v>78040.483253588522</v>
      </c>
      <c r="AH242" s="2">
        <v>87232.524880382771</v>
      </c>
      <c r="AI242" s="2">
        <v>97321</v>
      </c>
      <c r="AJ242" s="2">
        <v>101794.72248142738</v>
      </c>
      <c r="AK242" s="2">
        <v>106469.74462484625</v>
      </c>
      <c r="AL242" s="2">
        <v>121150.167</v>
      </c>
      <c r="AM242" s="2">
        <v>134549.52750394336</v>
      </c>
      <c r="AN242" s="2">
        <v>144443.18216167117</v>
      </c>
      <c r="AO242" s="2">
        <v>146175.73054022531</v>
      </c>
      <c r="AP242" s="2">
        <v>160333.33393125492</v>
      </c>
      <c r="AQ242" s="2">
        <v>146942.56320877763</v>
      </c>
      <c r="AR242" s="2">
        <v>154026.69947253124</v>
      </c>
      <c r="AS242" s="2">
        <v>163141.92259702229</v>
      </c>
      <c r="AT242" s="2">
        <v>161174.22959832347</v>
      </c>
      <c r="AU242" s="2">
        <v>162474.05841081199</v>
      </c>
      <c r="AV242" s="2">
        <v>168566.7793524242</v>
      </c>
      <c r="AW242" s="2">
        <v>165612.07182154903</v>
      </c>
      <c r="AX242" s="2">
        <v>157764.40925323288</v>
      </c>
      <c r="AY242" s="2">
        <v>162222.69867666787</v>
      </c>
      <c r="AZ242" s="2">
        <v>181621.72492457629</v>
      </c>
      <c r="BA242" s="2">
        <v>162650.62127378955</v>
      </c>
      <c r="BB242" s="2">
        <v>157044.25092372744</v>
      </c>
      <c r="BC242" s="2">
        <v>186173.66933356138</v>
      </c>
      <c r="BD242" s="2">
        <v>182589.79367300769</v>
      </c>
      <c r="BE242" s="2">
        <v>176350.430100853</v>
      </c>
      <c r="BF242" s="10"/>
    </row>
    <row r="243" spans="1:58" x14ac:dyDescent="0.15">
      <c r="A243" s="7" t="s">
        <v>107</v>
      </c>
      <c r="B243" s="2">
        <v>418.0992047691044</v>
      </c>
      <c r="C243" s="2">
        <v>499.89963022974899</v>
      </c>
      <c r="D243" s="2">
        <v>523.02476322481004</v>
      </c>
      <c r="E243" s="2">
        <v>500.15089686365076</v>
      </c>
      <c r="F243" s="2">
        <v>523.1953662807731</v>
      </c>
      <c r="G243" s="2">
        <v>577.81646066252074</v>
      </c>
      <c r="H243" s="2">
        <v>543.85444598708955</v>
      </c>
      <c r="I243" s="2">
        <v>789.10968488986077</v>
      </c>
      <c r="J243" s="2">
        <v>874.91723964052665</v>
      </c>
      <c r="K243" s="2">
        <v>1028.4333126659728</v>
      </c>
      <c r="L243" s="2">
        <v>978.94949139694825</v>
      </c>
      <c r="M243" s="2">
        <v>1122.0743229277464</v>
      </c>
      <c r="N243" s="2">
        <v>1332.098598521856</v>
      </c>
      <c r="O243" s="2">
        <v>1809.4475375767245</v>
      </c>
      <c r="P243" s="2">
        <v>1644.4627281472137</v>
      </c>
      <c r="Q243" s="2">
        <v>1789.9687231374369</v>
      </c>
      <c r="R243" s="2">
        <v>1720.922100906077</v>
      </c>
      <c r="S243" s="2">
        <v>1962.7953875024027</v>
      </c>
      <c r="T243" s="2">
        <v>1938.2232341951208</v>
      </c>
      <c r="U243" s="2">
        <v>1856.4815893488662</v>
      </c>
      <c r="V243" s="2">
        <v>1854</v>
      </c>
      <c r="W243" s="2">
        <v>1995</v>
      </c>
      <c r="X243" s="2">
        <v>1975.2592299988873</v>
      </c>
      <c r="Y243" s="2">
        <v>1929</v>
      </c>
      <c r="Z243" s="2">
        <v>2214</v>
      </c>
      <c r="AA243" s="2">
        <v>2463</v>
      </c>
      <c r="AB243" s="2">
        <v>3438</v>
      </c>
      <c r="AC243" s="2">
        <v>3714</v>
      </c>
      <c r="AD243" s="2">
        <v>3810</v>
      </c>
      <c r="AE243" s="2">
        <v>4102.3999999999996</v>
      </c>
      <c r="AF243" s="2">
        <v>3453.802870813397</v>
      </c>
      <c r="AG243" s="2">
        <v>4406.4832535885162</v>
      </c>
      <c r="AH243" s="2">
        <v>5051.5248803827753</v>
      </c>
      <c r="AI243" s="2">
        <v>6440</v>
      </c>
      <c r="AJ243" s="2">
        <v>6603.7224814273759</v>
      </c>
      <c r="AK243" s="2">
        <v>7175.8858232219791</v>
      </c>
      <c r="AL243" s="2">
        <v>7483.1669999999995</v>
      </c>
      <c r="AM243" s="2">
        <v>8967.1160373957355</v>
      </c>
      <c r="AN243" s="2">
        <v>9707.0721616711489</v>
      </c>
      <c r="AO243" s="2">
        <v>12614.410540225303</v>
      </c>
      <c r="AP243" s="2">
        <v>19160.762393951172</v>
      </c>
      <c r="AQ243" s="2">
        <v>18696.008865356147</v>
      </c>
      <c r="AR243" s="2">
        <v>20788.080096942227</v>
      </c>
      <c r="AS243" s="2">
        <v>24722.085755022323</v>
      </c>
      <c r="AT243" s="2">
        <v>26828.952946323472</v>
      </c>
      <c r="AU243" s="2">
        <v>27866.925174811979</v>
      </c>
      <c r="AV243" s="2">
        <v>28685.503653424177</v>
      </c>
      <c r="AW243" s="2">
        <v>28853.915915938418</v>
      </c>
      <c r="AX243" s="2">
        <v>28504.710703975186</v>
      </c>
      <c r="AY243" s="2">
        <v>29275.231724485493</v>
      </c>
      <c r="AZ243" s="2">
        <v>30824.011930157874</v>
      </c>
      <c r="BA243" s="2">
        <v>27354.020891057095</v>
      </c>
      <c r="BB243" s="2">
        <v>25486.378164089259</v>
      </c>
      <c r="BC243" s="2">
        <v>28701.876694565355</v>
      </c>
      <c r="BD243" s="2">
        <v>29506.640103338046</v>
      </c>
      <c r="BE243" s="2">
        <v>28554.294134966272</v>
      </c>
      <c r="BF243" s="10"/>
    </row>
    <row r="244" spans="1:58" x14ac:dyDescent="0.15">
      <c r="A244" s="7" t="s">
        <v>31</v>
      </c>
      <c r="B244" s="2">
        <v>14791</v>
      </c>
      <c r="C244" s="2">
        <v>15845</v>
      </c>
      <c r="D244" s="2">
        <v>17803</v>
      </c>
      <c r="E244" s="2">
        <v>19539</v>
      </c>
      <c r="F244" s="2">
        <v>19495</v>
      </c>
      <c r="G244" s="2">
        <v>17473</v>
      </c>
      <c r="H244" s="2">
        <v>20009</v>
      </c>
      <c r="I244" s="2">
        <v>26061</v>
      </c>
      <c r="J244" s="2">
        <v>27037</v>
      </c>
      <c r="K244" s="2">
        <v>29424</v>
      </c>
      <c r="L244" s="2">
        <v>31999</v>
      </c>
      <c r="M244" s="2">
        <v>34515</v>
      </c>
      <c r="N244" s="2">
        <v>39094</v>
      </c>
      <c r="O244" s="2">
        <v>47078</v>
      </c>
      <c r="P244" s="2">
        <v>50469</v>
      </c>
      <c r="Q244" s="2">
        <v>55077</v>
      </c>
      <c r="R244" s="2">
        <v>50964</v>
      </c>
      <c r="S244" s="2">
        <v>60690</v>
      </c>
      <c r="T244" s="2">
        <v>55399</v>
      </c>
      <c r="U244" s="2">
        <v>53474</v>
      </c>
      <c r="V244" s="2">
        <v>52922</v>
      </c>
      <c r="W244" s="2">
        <v>56806</v>
      </c>
      <c r="X244" s="2">
        <v>60027</v>
      </c>
      <c r="Y244" s="2">
        <v>58635</v>
      </c>
      <c r="Z244" s="2">
        <v>68329</v>
      </c>
      <c r="AA244" s="2">
        <v>67384</v>
      </c>
      <c r="AB244" s="2">
        <v>70194</v>
      </c>
      <c r="AC244" s="2">
        <v>78325</v>
      </c>
      <c r="AD244" s="2">
        <v>78373</v>
      </c>
      <c r="AE244" s="2">
        <v>78385</v>
      </c>
      <c r="AF244" s="2">
        <v>62855</v>
      </c>
      <c r="AG244" s="2">
        <v>73634</v>
      </c>
      <c r="AH244" s="2">
        <v>82181</v>
      </c>
      <c r="AI244" s="2">
        <v>90881</v>
      </c>
      <c r="AJ244" s="2">
        <v>95191</v>
      </c>
      <c r="AK244" s="2">
        <v>99293.858801624272</v>
      </c>
      <c r="AL244" s="2">
        <v>113667</v>
      </c>
      <c r="AM244" s="2">
        <v>125582.41146654764</v>
      </c>
      <c r="AN244" s="2">
        <v>134736.11000000002</v>
      </c>
      <c r="AO244" s="2">
        <v>133561.32</v>
      </c>
      <c r="AP244" s="2">
        <v>141172.57153730374</v>
      </c>
      <c r="AQ244" s="2">
        <v>128246.55434342148</v>
      </c>
      <c r="AR244" s="2">
        <v>133238.61937558901</v>
      </c>
      <c r="AS244" s="2">
        <v>138419.83684199996</v>
      </c>
      <c r="AT244" s="2">
        <v>134345.276652</v>
      </c>
      <c r="AU244" s="2">
        <v>134607.13323600002</v>
      </c>
      <c r="AV244" s="2">
        <v>139881.27569900002</v>
      </c>
      <c r="AW244" s="2">
        <v>136758.15590561062</v>
      </c>
      <c r="AX244" s="2">
        <v>129259.69854925771</v>
      </c>
      <c r="AY244" s="2">
        <v>132947.46695218238</v>
      </c>
      <c r="AZ244" s="2">
        <v>150797.71299441843</v>
      </c>
      <c r="BA244" s="2">
        <v>135296.60038273246</v>
      </c>
      <c r="BB244" s="2">
        <v>131557.87275963818</v>
      </c>
      <c r="BC244" s="2">
        <v>157471.79263899603</v>
      </c>
      <c r="BD244" s="2">
        <v>153083.15356966964</v>
      </c>
      <c r="BE244" s="2">
        <v>147796.13596588673</v>
      </c>
      <c r="BF244" s="10"/>
    </row>
    <row r="245" spans="1:58" x14ac:dyDescent="0.15">
      <c r="A245" s="7" t="s">
        <v>29</v>
      </c>
      <c r="B245" s="2">
        <v>14791</v>
      </c>
      <c r="C245" s="2">
        <v>15845</v>
      </c>
      <c r="D245" s="2">
        <v>17803</v>
      </c>
      <c r="E245" s="2">
        <v>19539</v>
      </c>
      <c r="F245" s="2">
        <v>19495</v>
      </c>
      <c r="G245" s="2">
        <v>17473</v>
      </c>
      <c r="H245" s="2">
        <v>20009</v>
      </c>
      <c r="I245" s="2">
        <v>26061</v>
      </c>
      <c r="J245" s="2">
        <v>27037</v>
      </c>
      <c r="K245" s="2">
        <v>29424</v>
      </c>
      <c r="L245" s="2">
        <v>31999</v>
      </c>
      <c r="M245" s="2">
        <v>34515</v>
      </c>
      <c r="N245" s="2">
        <v>39094</v>
      </c>
      <c r="O245" s="2">
        <v>47078</v>
      </c>
      <c r="P245" s="2">
        <v>50469</v>
      </c>
      <c r="Q245" s="2">
        <v>55077</v>
      </c>
      <c r="R245" s="2">
        <v>50964</v>
      </c>
      <c r="S245" s="2">
        <v>60690</v>
      </c>
      <c r="T245" s="2">
        <v>55399</v>
      </c>
      <c r="U245" s="2">
        <v>53474</v>
      </c>
      <c r="V245" s="2">
        <v>52922</v>
      </c>
      <c r="W245" s="2">
        <v>56806</v>
      </c>
      <c r="X245" s="2">
        <v>60027</v>
      </c>
      <c r="Y245" s="2">
        <v>58635</v>
      </c>
      <c r="Z245" s="2">
        <v>68329</v>
      </c>
      <c r="AA245" s="2">
        <v>67384</v>
      </c>
      <c r="AB245" s="2">
        <v>70194</v>
      </c>
      <c r="AC245" s="2">
        <v>78325</v>
      </c>
      <c r="AD245" s="2">
        <v>78373</v>
      </c>
      <c r="AE245" s="2">
        <v>78385</v>
      </c>
      <c r="AF245" s="2">
        <v>62855</v>
      </c>
      <c r="AG245" s="2">
        <v>73634</v>
      </c>
      <c r="AH245" s="2">
        <v>82181</v>
      </c>
      <c r="AI245" s="2">
        <v>90881</v>
      </c>
      <c r="AJ245" s="2">
        <v>95191</v>
      </c>
      <c r="AK245" s="2">
        <v>99293.858801624272</v>
      </c>
      <c r="AL245" s="2">
        <v>113667</v>
      </c>
      <c r="AM245" s="2">
        <v>125582.41146654764</v>
      </c>
      <c r="AN245" s="2">
        <v>134736.11000000002</v>
      </c>
      <c r="AO245" s="2">
        <v>133561.32</v>
      </c>
      <c r="AP245" s="2">
        <v>141172.57153730374</v>
      </c>
      <c r="AQ245" s="2">
        <v>128246.55434342148</v>
      </c>
      <c r="AR245" s="2">
        <v>133238.61937558901</v>
      </c>
      <c r="AS245" s="2">
        <v>138419.83684199996</v>
      </c>
      <c r="AT245" s="2">
        <v>134345.276652</v>
      </c>
      <c r="AU245" s="2">
        <v>134607.13323600002</v>
      </c>
      <c r="AV245" s="2">
        <v>139881.27569900002</v>
      </c>
      <c r="AW245" s="2">
        <v>136758.15590561062</v>
      </c>
      <c r="AX245" s="2">
        <v>129259.69854925771</v>
      </c>
      <c r="AY245" s="2">
        <v>132947.46695218238</v>
      </c>
      <c r="AZ245" s="2">
        <v>150797.71299441843</v>
      </c>
      <c r="BA245" s="2">
        <v>135296.60038273246</v>
      </c>
      <c r="BB245" s="2">
        <v>131557.87275963818</v>
      </c>
      <c r="BC245" s="2">
        <v>157471.79263899603</v>
      </c>
      <c r="BD245" s="2">
        <v>153083.15356966964</v>
      </c>
      <c r="BE245" s="2">
        <v>147796.13596588673</v>
      </c>
      <c r="BF245" s="10"/>
    </row>
    <row r="246" spans="1:58" x14ac:dyDescent="0.15">
      <c r="A246" s="7" t="s">
        <v>15</v>
      </c>
      <c r="B246" s="2">
        <v>419</v>
      </c>
      <c r="C246" s="2">
        <v>395</v>
      </c>
      <c r="D246" s="2">
        <v>346</v>
      </c>
      <c r="E246" s="2">
        <v>609</v>
      </c>
      <c r="F246" s="2">
        <v>588</v>
      </c>
      <c r="G246" s="2">
        <v>651</v>
      </c>
      <c r="H246" s="2">
        <v>543</v>
      </c>
      <c r="I246" s="2">
        <v>2649</v>
      </c>
      <c r="J246" s="2">
        <v>5805</v>
      </c>
      <c r="K246" s="2">
        <v>9560</v>
      </c>
      <c r="L246" s="2">
        <v>9455</v>
      </c>
      <c r="M246" s="2">
        <v>10572</v>
      </c>
      <c r="N246" s="2">
        <v>14526</v>
      </c>
      <c r="O246" s="2">
        <v>20929</v>
      </c>
      <c r="P246" s="2">
        <v>25101</v>
      </c>
      <c r="Q246" s="2">
        <v>31517</v>
      </c>
      <c r="R246" s="2">
        <v>27592</v>
      </c>
      <c r="S246" s="2">
        <v>34373</v>
      </c>
      <c r="T246" s="2">
        <v>32162</v>
      </c>
      <c r="U246" s="2">
        <v>33331</v>
      </c>
      <c r="V246" s="2">
        <v>31503</v>
      </c>
      <c r="W246" s="2">
        <v>35347</v>
      </c>
      <c r="X246" s="2">
        <v>33395</v>
      </c>
      <c r="Y246" s="2">
        <v>32155</v>
      </c>
      <c r="Z246" s="2">
        <v>35372</v>
      </c>
      <c r="AA246" s="2">
        <v>33680</v>
      </c>
      <c r="AB246" s="2">
        <v>35837</v>
      </c>
      <c r="AC246" s="2">
        <v>40420</v>
      </c>
      <c r="AD246" s="2">
        <v>35126</v>
      </c>
      <c r="AE246" s="2">
        <v>31715</v>
      </c>
      <c r="AF246" s="2">
        <v>25942</v>
      </c>
      <c r="AG246" s="2">
        <v>27406</v>
      </c>
      <c r="AH246" s="2">
        <v>30032</v>
      </c>
      <c r="AI246" s="2">
        <v>34625</v>
      </c>
      <c r="AJ246" s="2">
        <v>35032</v>
      </c>
      <c r="AK246" s="2">
        <v>37863.520701540583</v>
      </c>
      <c r="AL246" s="2">
        <v>42021</v>
      </c>
      <c r="AM246" s="2">
        <v>49742.811466547639</v>
      </c>
      <c r="AN246" s="2">
        <v>62473.4</v>
      </c>
      <c r="AO246" s="2">
        <v>57557</v>
      </c>
      <c r="AP246" s="2">
        <v>59993.438327735508</v>
      </c>
      <c r="AQ246" s="2">
        <v>48886.698399970745</v>
      </c>
      <c r="AR246" s="2">
        <v>49339.161185846606</v>
      </c>
      <c r="AS246" s="2">
        <v>57478.977395999987</v>
      </c>
      <c r="AT246" s="2">
        <v>58534.451172000001</v>
      </c>
      <c r="AU246" s="2">
        <v>61768.780636000003</v>
      </c>
      <c r="AV246" s="2">
        <v>57457.618384000009</v>
      </c>
      <c r="AW246" s="2">
        <v>55996.713972000005</v>
      </c>
      <c r="AX246" s="2">
        <v>67126.436880000008</v>
      </c>
      <c r="AY246" s="2">
        <v>71085.581628</v>
      </c>
      <c r="AZ246" s="2">
        <v>65914.886832000004</v>
      </c>
      <c r="BA246" s="2">
        <v>62968.201968000008</v>
      </c>
      <c r="BB246" s="2">
        <v>56738.984106000011</v>
      </c>
      <c r="BC246" s="2">
        <v>63162.370584000004</v>
      </c>
      <c r="BD246" s="2">
        <v>61874.382870000009</v>
      </c>
      <c r="BE246" s="2">
        <v>58130.967324000005</v>
      </c>
      <c r="BF246" s="10"/>
    </row>
    <row r="247" spans="1:58" x14ac:dyDescent="0.15">
      <c r="A247" s="7" t="s">
        <v>26</v>
      </c>
      <c r="B247" s="2">
        <v>14372</v>
      </c>
      <c r="C247" s="2">
        <v>15450</v>
      </c>
      <c r="D247" s="2">
        <v>17457</v>
      </c>
      <c r="E247" s="2">
        <v>18930</v>
      </c>
      <c r="F247" s="2">
        <v>18907</v>
      </c>
      <c r="G247" s="2">
        <v>16822</v>
      </c>
      <c r="H247" s="2">
        <v>19466</v>
      </c>
      <c r="I247" s="2">
        <v>23412</v>
      </c>
      <c r="J247" s="2">
        <v>21232</v>
      </c>
      <c r="K247" s="2">
        <v>19864</v>
      </c>
      <c r="L247" s="2">
        <v>22544</v>
      </c>
      <c r="M247" s="2">
        <v>23943</v>
      </c>
      <c r="N247" s="2">
        <v>24568</v>
      </c>
      <c r="O247" s="2">
        <v>26149</v>
      </c>
      <c r="P247" s="2">
        <v>25368</v>
      </c>
      <c r="Q247" s="2">
        <v>23560</v>
      </c>
      <c r="R247" s="2">
        <v>23372</v>
      </c>
      <c r="S247" s="2">
        <v>26317</v>
      </c>
      <c r="T247" s="2">
        <v>23237</v>
      </c>
      <c r="U247" s="2">
        <v>20143</v>
      </c>
      <c r="V247" s="2">
        <v>21419</v>
      </c>
      <c r="W247" s="2">
        <v>21459</v>
      </c>
      <c r="X247" s="2">
        <v>26632</v>
      </c>
      <c r="Y247" s="2">
        <v>26480</v>
      </c>
      <c r="Z247" s="2">
        <v>32957</v>
      </c>
      <c r="AA247" s="2">
        <v>33704</v>
      </c>
      <c r="AB247" s="2">
        <v>34357</v>
      </c>
      <c r="AC247" s="2">
        <v>37905</v>
      </c>
      <c r="AD247" s="2">
        <v>43247</v>
      </c>
      <c r="AE247" s="2">
        <v>46670</v>
      </c>
      <c r="AF247" s="2">
        <v>36913</v>
      </c>
      <c r="AG247" s="2">
        <v>46228</v>
      </c>
      <c r="AH247" s="2">
        <v>52149</v>
      </c>
      <c r="AI247" s="2">
        <v>56256</v>
      </c>
      <c r="AJ247" s="2">
        <v>60159</v>
      </c>
      <c r="AK247" s="2">
        <v>61430.338100083682</v>
      </c>
      <c r="AL247" s="2">
        <v>71646</v>
      </c>
      <c r="AM247" s="2">
        <v>75839.600000000006</v>
      </c>
      <c r="AN247" s="2">
        <v>72262.710000000006</v>
      </c>
      <c r="AO247" s="2">
        <v>76004.320000000007</v>
      </c>
      <c r="AP247" s="2">
        <v>81179.13320956823</v>
      </c>
      <c r="AQ247" s="2">
        <v>79359.855943450733</v>
      </c>
      <c r="AR247" s="2">
        <v>83899.458189742392</v>
      </c>
      <c r="AS247" s="2">
        <v>80940.859445999988</v>
      </c>
      <c r="AT247" s="2">
        <v>75810.82548</v>
      </c>
      <c r="AU247" s="2">
        <v>72838.352600000013</v>
      </c>
      <c r="AV247" s="2">
        <v>82423.657315000004</v>
      </c>
      <c r="AW247" s="2">
        <v>80761.441933610608</v>
      </c>
      <c r="AX247" s="2">
        <v>62133.261669257707</v>
      </c>
      <c r="AY247" s="2">
        <v>61861.885324182382</v>
      </c>
      <c r="AZ247" s="2">
        <v>84882.826162418423</v>
      </c>
      <c r="BA247" s="2">
        <v>72328.398414732466</v>
      </c>
      <c r="BB247" s="2">
        <v>74818.888653638176</v>
      </c>
      <c r="BC247" s="2">
        <v>94309.422054996016</v>
      </c>
      <c r="BD247" s="2">
        <v>91208.770699669622</v>
      </c>
      <c r="BE247" s="2">
        <v>89665.168641886732</v>
      </c>
      <c r="BF247" s="10"/>
    </row>
    <row r="248" spans="1:58" x14ac:dyDescent="0.15">
      <c r="A248" s="7" t="s">
        <v>9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81</v>
      </c>
      <c r="M248" s="2">
        <v>91</v>
      </c>
      <c r="N248" s="2">
        <v>124</v>
      </c>
      <c r="O248" s="2">
        <v>63</v>
      </c>
      <c r="P248" s="2">
        <v>167</v>
      </c>
      <c r="Q248" s="2">
        <v>172</v>
      </c>
      <c r="R248" s="2">
        <v>180</v>
      </c>
      <c r="S248" s="2">
        <v>190</v>
      </c>
      <c r="T248" s="2">
        <v>180</v>
      </c>
      <c r="U248" s="2">
        <v>210</v>
      </c>
      <c r="V248" s="2">
        <v>190</v>
      </c>
      <c r="W248" s="2">
        <v>185</v>
      </c>
      <c r="X248" s="2">
        <v>196</v>
      </c>
      <c r="Y248" s="2">
        <v>210</v>
      </c>
      <c r="Z248" s="2">
        <v>240</v>
      </c>
      <c r="AA248" s="2">
        <v>220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10"/>
    </row>
    <row r="249" spans="1:58" x14ac:dyDescent="0.15">
      <c r="A249" s="7" t="s">
        <v>10</v>
      </c>
      <c r="B249" s="2">
        <v>14372</v>
      </c>
      <c r="C249" s="2">
        <v>15450</v>
      </c>
      <c r="D249" s="2">
        <v>17457</v>
      </c>
      <c r="E249" s="2">
        <v>18930</v>
      </c>
      <c r="F249" s="2">
        <v>18907</v>
      </c>
      <c r="G249" s="2">
        <v>16822</v>
      </c>
      <c r="H249" s="2">
        <v>19466</v>
      </c>
      <c r="I249" s="2">
        <v>23412</v>
      </c>
      <c r="J249" s="2">
        <v>21232</v>
      </c>
      <c r="K249" s="2">
        <v>19864</v>
      </c>
      <c r="L249" s="2">
        <v>22463</v>
      </c>
      <c r="M249" s="2">
        <v>23847</v>
      </c>
      <c r="N249" s="2">
        <v>24439</v>
      </c>
      <c r="O249" s="2">
        <v>26081</v>
      </c>
      <c r="P249" s="2">
        <v>25194</v>
      </c>
      <c r="Q249" s="2">
        <v>23218</v>
      </c>
      <c r="R249" s="2">
        <v>22994</v>
      </c>
      <c r="S249" s="2">
        <v>25793</v>
      </c>
      <c r="T249" s="2">
        <v>22647</v>
      </c>
      <c r="U249" s="2">
        <v>19558</v>
      </c>
      <c r="V249" s="2">
        <v>20976</v>
      </c>
      <c r="W249" s="2">
        <v>20965</v>
      </c>
      <c r="X249" s="2">
        <v>26269</v>
      </c>
      <c r="Y249" s="2">
        <v>26096</v>
      </c>
      <c r="Z249" s="2">
        <v>32597</v>
      </c>
      <c r="AA249" s="2">
        <v>33420</v>
      </c>
      <c r="AB249" s="2">
        <v>34247</v>
      </c>
      <c r="AC249" s="2">
        <v>37785</v>
      </c>
      <c r="AD249" s="2">
        <v>43125</v>
      </c>
      <c r="AE249" s="2">
        <v>46602</v>
      </c>
      <c r="AF249" s="2">
        <v>36799</v>
      </c>
      <c r="AG249" s="2">
        <v>46112</v>
      </c>
      <c r="AH249" s="2">
        <v>52036</v>
      </c>
      <c r="AI249" s="2">
        <v>56075</v>
      </c>
      <c r="AJ249" s="2">
        <v>60020</v>
      </c>
      <c r="AK249" s="2">
        <v>61273.937319949226</v>
      </c>
      <c r="AL249" s="2">
        <v>71486</v>
      </c>
      <c r="AM249" s="2">
        <v>75670</v>
      </c>
      <c r="AN249" s="2">
        <v>72090.710000000006</v>
      </c>
      <c r="AO249" s="2">
        <v>75822</v>
      </c>
      <c r="AP249" s="2">
        <v>80988.736433568236</v>
      </c>
      <c r="AQ249" s="2">
        <v>79169.294719163052</v>
      </c>
      <c r="AR249" s="2">
        <v>83785.458189742392</v>
      </c>
      <c r="AS249" s="2">
        <v>80822.29944599999</v>
      </c>
      <c r="AT249" s="2">
        <v>75693.015480000002</v>
      </c>
      <c r="AU249" s="2">
        <v>72710.528750000012</v>
      </c>
      <c r="AV249" s="2">
        <v>82283.051080000005</v>
      </c>
      <c r="AW249" s="2">
        <v>80615.450524</v>
      </c>
      <c r="AX249" s="2">
        <v>61975.995868000005</v>
      </c>
      <c r="AY249" s="2">
        <v>61715.016892</v>
      </c>
      <c r="AZ249" s="2">
        <v>84726.544903999995</v>
      </c>
      <c r="BA249" s="2">
        <v>72161.646311999997</v>
      </c>
      <c r="BB249" s="2">
        <v>74633.879400000005</v>
      </c>
      <c r="BC249" s="2">
        <v>94129.732864000005</v>
      </c>
      <c r="BD249" s="2">
        <v>91004.785567999992</v>
      </c>
      <c r="BE249" s="2">
        <v>89447.038663999992</v>
      </c>
      <c r="BF249" s="10"/>
    </row>
    <row r="250" spans="1:58" x14ac:dyDescent="0.15">
      <c r="A250" s="7" t="s">
        <v>11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161</v>
      </c>
      <c r="R250" s="2">
        <v>188</v>
      </c>
      <c r="S250" s="2">
        <v>320</v>
      </c>
      <c r="T250" s="2">
        <v>390</v>
      </c>
      <c r="U250" s="2">
        <v>350</v>
      </c>
      <c r="V250" s="2">
        <v>233</v>
      </c>
      <c r="W250" s="2">
        <v>283</v>
      </c>
      <c r="X250" s="2">
        <v>143</v>
      </c>
      <c r="Y250" s="2">
        <v>142</v>
      </c>
      <c r="Z250" s="2">
        <v>80</v>
      </c>
      <c r="AA250" s="2">
        <v>22</v>
      </c>
      <c r="AB250" s="2">
        <v>110</v>
      </c>
      <c r="AC250" s="2">
        <v>116</v>
      </c>
      <c r="AD250" s="2">
        <v>122</v>
      </c>
      <c r="AE250" s="2">
        <v>67</v>
      </c>
      <c r="AF250" s="2">
        <v>114</v>
      </c>
      <c r="AG250" s="2">
        <v>116</v>
      </c>
      <c r="AH250" s="2">
        <v>113</v>
      </c>
      <c r="AI250" s="2">
        <v>181</v>
      </c>
      <c r="AJ250" s="2">
        <v>139</v>
      </c>
      <c r="AK250" s="2">
        <v>156.40078013445785</v>
      </c>
      <c r="AL250" s="2">
        <v>160</v>
      </c>
      <c r="AM250" s="2">
        <v>169.6</v>
      </c>
      <c r="AN250" s="2">
        <v>172</v>
      </c>
      <c r="AO250" s="2">
        <v>182.32000000000002</v>
      </c>
      <c r="AP250" s="2">
        <v>190.39677599999999</v>
      </c>
      <c r="AQ250" s="2">
        <v>190.56122428768774</v>
      </c>
      <c r="AR250" s="2">
        <v>114</v>
      </c>
      <c r="AS250" s="2">
        <v>118.56</v>
      </c>
      <c r="AT250" s="2">
        <v>117.81</v>
      </c>
      <c r="AU250" s="2">
        <v>127.82384999999999</v>
      </c>
      <c r="AV250" s="2">
        <v>140.606235</v>
      </c>
      <c r="AW250" s="2">
        <v>145.99140961061099</v>
      </c>
      <c r="AX250" s="2">
        <v>157.26580125770482</v>
      </c>
      <c r="AY250" s="2">
        <v>146.86843218237922</v>
      </c>
      <c r="AZ250" s="2">
        <v>156.28125841843439</v>
      </c>
      <c r="BA250" s="2">
        <v>166.7521027324695</v>
      </c>
      <c r="BB250" s="2">
        <v>185.00925363817063</v>
      </c>
      <c r="BC250" s="2">
        <v>179.68919099600609</v>
      </c>
      <c r="BD250" s="2">
        <v>203.98513166962385</v>
      </c>
      <c r="BE250" s="2">
        <v>218.12997788674375</v>
      </c>
      <c r="BF250" s="10"/>
    </row>
    <row r="251" spans="1:58" ht="11.25" thickBot="1" x14ac:dyDescent="0.2">
      <c r="A251" s="7" t="s">
        <v>12</v>
      </c>
      <c r="B251" s="12">
        <v>0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5</v>
      </c>
      <c r="N251" s="12">
        <v>5</v>
      </c>
      <c r="O251" s="12">
        <v>5</v>
      </c>
      <c r="P251" s="12">
        <v>7</v>
      </c>
      <c r="Q251" s="12">
        <v>9</v>
      </c>
      <c r="R251" s="12">
        <v>10</v>
      </c>
      <c r="S251" s="12">
        <v>14</v>
      </c>
      <c r="T251" s="12">
        <v>20</v>
      </c>
      <c r="U251" s="12">
        <v>25</v>
      </c>
      <c r="V251" s="12">
        <v>20</v>
      </c>
      <c r="W251" s="12">
        <v>26</v>
      </c>
      <c r="X251" s="12">
        <v>24</v>
      </c>
      <c r="Y251" s="12">
        <v>32</v>
      </c>
      <c r="Z251" s="12">
        <v>40</v>
      </c>
      <c r="AA251" s="12">
        <v>42</v>
      </c>
      <c r="AB251" s="12">
        <v>0</v>
      </c>
      <c r="AC251" s="12">
        <v>4</v>
      </c>
      <c r="AD251" s="12">
        <v>0</v>
      </c>
      <c r="AE251" s="12">
        <v>1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</row>
    <row r="252" spans="1:58" x14ac:dyDescent="0.15">
      <c r="A252" s="9" t="s">
        <v>143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8" x14ac:dyDescent="0.1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8" x14ac:dyDescent="0.1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8" x14ac:dyDescent="0.1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8" x14ac:dyDescent="0.15">
      <c r="A256" s="1" t="s">
        <v>144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ht="11.25" thickBot="1" x14ac:dyDescent="0.2">
      <c r="A257" s="1" t="s">
        <v>209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33"/>
      <c r="BC257" s="33"/>
      <c r="BD257" s="33"/>
      <c r="BE257" s="33" t="s">
        <v>204</v>
      </c>
    </row>
    <row r="258" spans="1:57" x14ac:dyDescent="0.15">
      <c r="A258" s="4" t="s">
        <v>84</v>
      </c>
      <c r="B258" s="5">
        <v>1970</v>
      </c>
      <c r="C258" s="5">
        <v>1971</v>
      </c>
      <c r="D258" s="5">
        <v>1972</v>
      </c>
      <c r="E258" s="5">
        <v>1973</v>
      </c>
      <c r="F258" s="5">
        <v>1974</v>
      </c>
      <c r="G258" s="5">
        <v>1975</v>
      </c>
      <c r="H258" s="5">
        <v>1976</v>
      </c>
      <c r="I258" s="5">
        <v>1977</v>
      </c>
      <c r="J258" s="5">
        <v>1978</v>
      </c>
      <c r="K258" s="5">
        <v>1979</v>
      </c>
      <c r="L258" s="5">
        <v>1980</v>
      </c>
      <c r="M258" s="5">
        <v>1981</v>
      </c>
      <c r="N258" s="5">
        <v>1982</v>
      </c>
      <c r="O258" s="5">
        <v>1983</v>
      </c>
      <c r="P258" s="5">
        <v>1984</v>
      </c>
      <c r="Q258" s="5">
        <v>1985</v>
      </c>
      <c r="R258" s="5">
        <v>1986</v>
      </c>
      <c r="S258" s="5">
        <v>1987</v>
      </c>
      <c r="T258" s="5">
        <v>1988</v>
      </c>
      <c r="U258" s="5">
        <v>1989</v>
      </c>
      <c r="V258" s="5">
        <v>1990</v>
      </c>
      <c r="W258" s="5">
        <v>1991</v>
      </c>
      <c r="X258" s="5">
        <v>1992</v>
      </c>
      <c r="Y258" s="5">
        <v>1993</v>
      </c>
      <c r="Z258" s="5">
        <v>1994</v>
      </c>
      <c r="AA258" s="5">
        <v>1995</v>
      </c>
      <c r="AB258" s="5">
        <v>1996</v>
      </c>
      <c r="AC258" s="5">
        <v>1997</v>
      </c>
      <c r="AD258" s="5">
        <v>1998</v>
      </c>
      <c r="AE258" s="5">
        <v>1999</v>
      </c>
      <c r="AF258" s="5">
        <v>2000</v>
      </c>
      <c r="AG258" s="5">
        <v>2001</v>
      </c>
      <c r="AH258" s="5">
        <v>2002</v>
      </c>
      <c r="AI258" s="5">
        <v>2003</v>
      </c>
      <c r="AJ258" s="5">
        <v>2004</v>
      </c>
      <c r="AK258" s="5">
        <v>2005</v>
      </c>
      <c r="AL258" s="5">
        <v>2006</v>
      </c>
      <c r="AM258" s="5">
        <v>2007</v>
      </c>
      <c r="AN258" s="5">
        <v>2008</v>
      </c>
      <c r="AO258" s="5">
        <v>2009</v>
      </c>
      <c r="AP258" s="6">
        <v>2010</v>
      </c>
      <c r="AQ258" s="6">
        <v>2011</v>
      </c>
      <c r="AR258" s="6">
        <v>2012</v>
      </c>
      <c r="AS258" s="6">
        <v>2013</v>
      </c>
      <c r="AT258" s="6">
        <v>2014</v>
      </c>
      <c r="AU258" s="6">
        <v>2015</v>
      </c>
      <c r="AV258" s="6">
        <v>2016</v>
      </c>
      <c r="AW258" s="6">
        <v>2017</v>
      </c>
      <c r="AX258" s="6">
        <v>2018</v>
      </c>
      <c r="AY258" s="6">
        <v>2019</v>
      </c>
      <c r="AZ258" s="6">
        <v>2020</v>
      </c>
      <c r="BA258" s="6">
        <v>2021</v>
      </c>
      <c r="BB258" s="6">
        <v>2022</v>
      </c>
      <c r="BC258" s="6">
        <v>2023</v>
      </c>
      <c r="BD258" s="6">
        <v>2024</v>
      </c>
      <c r="BE258" s="6">
        <v>2025</v>
      </c>
    </row>
    <row r="259" spans="1:57" x14ac:dyDescent="0.15">
      <c r="A259" s="7" t="s">
        <v>35</v>
      </c>
      <c r="B259" s="2">
        <v>571</v>
      </c>
      <c r="C259" s="2">
        <v>615</v>
      </c>
      <c r="D259" s="2">
        <v>834</v>
      </c>
      <c r="E259" s="2">
        <v>894</v>
      </c>
      <c r="F259" s="2">
        <v>1021</v>
      </c>
      <c r="G259" s="2">
        <v>1083</v>
      </c>
      <c r="H259" s="2">
        <v>1223</v>
      </c>
      <c r="I259" s="2">
        <v>1460</v>
      </c>
      <c r="J259" s="2">
        <v>1744</v>
      </c>
      <c r="K259" s="2">
        <v>2521</v>
      </c>
      <c r="L259" s="2">
        <v>2994</v>
      </c>
      <c r="M259" s="2">
        <v>2929</v>
      </c>
      <c r="N259" s="2">
        <v>3060</v>
      </c>
      <c r="O259" s="2">
        <v>3184</v>
      </c>
      <c r="P259" s="2">
        <v>3558</v>
      </c>
      <c r="Q259" s="2">
        <v>3876</v>
      </c>
      <c r="R259" s="2">
        <v>4039</v>
      </c>
      <c r="S259" s="2">
        <v>4231</v>
      </c>
      <c r="T259" s="2">
        <v>4515</v>
      </c>
      <c r="U259" s="2">
        <v>4221</v>
      </c>
      <c r="V259" s="2">
        <v>4594</v>
      </c>
      <c r="W259" s="2">
        <v>5192</v>
      </c>
      <c r="X259" s="2">
        <v>6210</v>
      </c>
      <c r="Y259" s="2">
        <v>7029</v>
      </c>
      <c r="Z259" s="2">
        <v>7637</v>
      </c>
      <c r="AA259" s="2">
        <v>7375</v>
      </c>
      <c r="AB259" s="2">
        <v>8101</v>
      </c>
      <c r="AC259" s="2">
        <v>8491</v>
      </c>
      <c r="AD259" s="2">
        <v>8948</v>
      </c>
      <c r="AE259" s="2">
        <v>9845</v>
      </c>
      <c r="AF259" s="2">
        <v>10111</v>
      </c>
      <c r="AG259" s="2">
        <v>10063</v>
      </c>
      <c r="AH259" s="2">
        <v>11259.4</v>
      </c>
      <c r="AI259" s="2">
        <v>13012</v>
      </c>
      <c r="AJ259" s="2">
        <v>13825.974267772586</v>
      </c>
      <c r="AK259" s="2">
        <v>14849.159619849415</v>
      </c>
      <c r="AL259" s="2">
        <v>16029.2</v>
      </c>
      <c r="AM259" s="2">
        <v>17090.400000000001</v>
      </c>
      <c r="AN259" s="2">
        <v>18141.143680957404</v>
      </c>
      <c r="AO259" s="2">
        <v>19638.932982603637</v>
      </c>
      <c r="AP259" s="2">
        <v>21135.874386467563</v>
      </c>
      <c r="AQ259" s="2">
        <v>21624.880546144755</v>
      </c>
      <c r="AR259" s="2">
        <v>21442.604323425556</v>
      </c>
      <c r="AS259" s="2">
        <v>22680.580974929482</v>
      </c>
      <c r="AT259" s="2">
        <v>25818.031734870241</v>
      </c>
      <c r="AU259" s="2">
        <v>27608.141616092886</v>
      </c>
      <c r="AV259" s="2">
        <v>29498.614663404245</v>
      </c>
      <c r="AW259" s="2">
        <v>31055.077275991134</v>
      </c>
      <c r="AX259" s="2">
        <v>33363.289369396334</v>
      </c>
      <c r="AY259" s="2">
        <v>31249.418123303018</v>
      </c>
      <c r="AZ259" s="2">
        <v>33443.183422915419</v>
      </c>
      <c r="BA259" s="2">
        <v>35371.987415051444</v>
      </c>
      <c r="BB259" s="2">
        <v>39376.267179116912</v>
      </c>
      <c r="BC259" s="2">
        <v>37171.809880958615</v>
      </c>
      <c r="BD259" s="2">
        <v>42039.643919119444</v>
      </c>
      <c r="BE259" s="2">
        <v>45945.187582946593</v>
      </c>
    </row>
    <row r="260" spans="1:57" x14ac:dyDescent="0.15">
      <c r="A260" s="7" t="s">
        <v>25</v>
      </c>
      <c r="B260" s="2">
        <v>570.91239055804488</v>
      </c>
      <c r="C260" s="2">
        <v>614.9052870897782</v>
      </c>
      <c r="D260" s="2">
        <v>833.87095365982282</v>
      </c>
      <c r="E260" s="2">
        <v>893.86148236880058</v>
      </c>
      <c r="F260" s="2">
        <v>1020.8425397867563</v>
      </c>
      <c r="G260" s="2">
        <v>1082.8330684957341</v>
      </c>
      <c r="H260" s="2">
        <v>1222.8117580909343</v>
      </c>
      <c r="I260" s="2">
        <v>1459.7738729268453</v>
      </c>
      <c r="J260" s="2">
        <v>1743.7312521172457</v>
      </c>
      <c r="K260" s="2">
        <v>2520.5773436381351</v>
      </c>
      <c r="L260" s="2">
        <v>2994.0308984780499</v>
      </c>
      <c r="M260" s="2">
        <v>2929.2033205824036</v>
      </c>
      <c r="N260" s="2">
        <v>3059.9308985890202</v>
      </c>
      <c r="O260" s="2">
        <v>3183.8579406016383</v>
      </c>
      <c r="P260" s="2">
        <v>3558.1156660365004</v>
      </c>
      <c r="Q260" s="2">
        <v>3875.8260451314463</v>
      </c>
      <c r="R260" s="2">
        <v>4038.8488543117182</v>
      </c>
      <c r="S260" s="2">
        <v>4231.1331312028142</v>
      </c>
      <c r="T260" s="2">
        <v>4514.8968732824051</v>
      </c>
      <c r="U260" s="2">
        <v>4220.3417452739586</v>
      </c>
      <c r="V260" s="2">
        <v>4594</v>
      </c>
      <c r="W260" s="2">
        <v>5192</v>
      </c>
      <c r="X260" s="2">
        <v>6210</v>
      </c>
      <c r="Y260" s="2">
        <v>7029</v>
      </c>
      <c r="Z260" s="2">
        <v>7637</v>
      </c>
      <c r="AA260" s="2">
        <v>7375</v>
      </c>
      <c r="AB260" s="2">
        <v>8101</v>
      </c>
      <c r="AC260" s="2">
        <v>8491</v>
      </c>
      <c r="AD260" s="2">
        <v>8948</v>
      </c>
      <c r="AE260" s="2">
        <v>9845</v>
      </c>
      <c r="AF260" s="2">
        <v>10111</v>
      </c>
      <c r="AG260" s="2">
        <v>10063</v>
      </c>
      <c r="AH260" s="2">
        <v>11259.4</v>
      </c>
      <c r="AI260" s="2">
        <v>13012</v>
      </c>
      <c r="AJ260" s="2">
        <v>13825.974267772586</v>
      </c>
      <c r="AK260" s="2">
        <v>14849.473198150106</v>
      </c>
      <c r="AL260" s="2">
        <v>16029</v>
      </c>
      <c r="AM260" s="2">
        <v>17090.400000000001</v>
      </c>
      <c r="AN260" s="2">
        <v>18141.035834649676</v>
      </c>
      <c r="AO260" s="2">
        <v>19638.932982603637</v>
      </c>
      <c r="AP260" s="2">
        <v>21135.874386467563</v>
      </c>
      <c r="AQ260" s="2">
        <v>21624.880546144755</v>
      </c>
      <c r="AR260" s="2">
        <v>21442.604323425556</v>
      </c>
      <c r="AS260" s="2">
        <v>22680.580974929482</v>
      </c>
      <c r="AT260" s="2">
        <v>25818.031734870241</v>
      </c>
      <c r="AU260" s="2">
        <v>27608.141616092886</v>
      </c>
      <c r="AV260" s="2">
        <v>29498.614663404245</v>
      </c>
      <c r="AW260" s="2">
        <v>31055.077275991134</v>
      </c>
      <c r="AX260" s="2">
        <v>33363.289369396334</v>
      </c>
      <c r="AY260" s="2">
        <v>31249.418123303018</v>
      </c>
      <c r="AZ260" s="2">
        <v>33443.183422915419</v>
      </c>
      <c r="BA260" s="2">
        <v>35371.987415051444</v>
      </c>
      <c r="BB260" s="2">
        <v>39376.267179116912</v>
      </c>
      <c r="BC260" s="2">
        <v>37171.809880958615</v>
      </c>
      <c r="BD260" s="2">
        <v>42039.643919119444</v>
      </c>
      <c r="BE260" s="2">
        <v>45945.187582946593</v>
      </c>
    </row>
    <row r="261" spans="1:57" x14ac:dyDescent="0.15">
      <c r="A261" s="7" t="s">
        <v>107</v>
      </c>
      <c r="B261" s="2">
        <v>73.912390558044834</v>
      </c>
      <c r="C261" s="2">
        <v>79.905287089778213</v>
      </c>
      <c r="D261" s="2">
        <v>108.8709536598228</v>
      </c>
      <c r="E261" s="2">
        <v>116.86148236880059</v>
      </c>
      <c r="F261" s="2">
        <v>132.84253978675628</v>
      </c>
      <c r="G261" s="2">
        <v>140.83306849573407</v>
      </c>
      <c r="H261" s="2">
        <v>158.81175809093421</v>
      </c>
      <c r="I261" s="2">
        <v>190.77387292684546</v>
      </c>
      <c r="J261" s="2">
        <v>226.73125211724567</v>
      </c>
      <c r="K261" s="2">
        <v>356.57734363813529</v>
      </c>
      <c r="L261" s="2">
        <v>419.03089847805006</v>
      </c>
      <c r="M261" s="2">
        <v>408.20332058240371</v>
      </c>
      <c r="N261" s="2">
        <v>422.93089858902005</v>
      </c>
      <c r="O261" s="2">
        <v>445.85794060163852</v>
      </c>
      <c r="P261" s="2">
        <v>491.11566603650061</v>
      </c>
      <c r="Q261" s="2">
        <v>496.82604513144628</v>
      </c>
      <c r="R261" s="2">
        <v>518.84885431171813</v>
      </c>
      <c r="S261" s="2">
        <v>592.1331312028143</v>
      </c>
      <c r="T261" s="2">
        <v>513.89687328240541</v>
      </c>
      <c r="U261" s="2">
        <v>555.34174527395851</v>
      </c>
      <c r="V261" s="2">
        <v>793</v>
      </c>
      <c r="W261" s="2">
        <v>998</v>
      </c>
      <c r="X261" s="2">
        <v>1192</v>
      </c>
      <c r="Y261" s="2">
        <v>1161</v>
      </c>
      <c r="Z261" s="2">
        <v>1468</v>
      </c>
      <c r="AA261" s="2">
        <v>1505</v>
      </c>
      <c r="AB261" s="2">
        <v>1563</v>
      </c>
      <c r="AC261" s="2">
        <v>1685</v>
      </c>
      <c r="AD261" s="2">
        <v>1710</v>
      </c>
      <c r="AE261" s="2">
        <v>1988</v>
      </c>
      <c r="AF261" s="2">
        <v>2099</v>
      </c>
      <c r="AG261" s="2">
        <v>2089</v>
      </c>
      <c r="AH261" s="2">
        <v>2348</v>
      </c>
      <c r="AI261" s="2">
        <v>2618</v>
      </c>
      <c r="AJ261" s="2">
        <v>2846.9742677725867</v>
      </c>
      <c r="AK261" s="2">
        <v>3178.603702013811</v>
      </c>
      <c r="AL261" s="2">
        <v>3464</v>
      </c>
      <c r="AM261" s="2">
        <v>3671</v>
      </c>
      <c r="AN261" s="2">
        <v>3900.2380450981191</v>
      </c>
      <c r="AO261" s="2">
        <v>4500.964932310334</v>
      </c>
      <c r="AP261" s="2">
        <v>4684.7392815070616</v>
      </c>
      <c r="AQ261" s="2">
        <v>5137.7750342772615</v>
      </c>
      <c r="AR261" s="2">
        <v>5237.676292507158</v>
      </c>
      <c r="AS261" s="2">
        <v>5276.4109749294812</v>
      </c>
      <c r="AT261" s="2">
        <v>6847.6717348702405</v>
      </c>
      <c r="AU261" s="2">
        <v>7222.5927600928817</v>
      </c>
      <c r="AV261" s="2">
        <v>7686.0773874842398</v>
      </c>
      <c r="AW261" s="2">
        <v>8460.6981957549706</v>
      </c>
      <c r="AX261" s="2">
        <v>9202.6157274412581</v>
      </c>
      <c r="AY261" s="2">
        <v>8502.7321687735312</v>
      </c>
      <c r="AZ261" s="2">
        <v>9460.2282153414981</v>
      </c>
      <c r="BA261" s="2">
        <v>9897.7249584348938</v>
      </c>
      <c r="BB261" s="2">
        <v>11302.494518240501</v>
      </c>
      <c r="BC261" s="2">
        <v>9879.26167514388</v>
      </c>
      <c r="BD261" s="2">
        <v>11300.311909642227</v>
      </c>
      <c r="BE261" s="2">
        <v>13283.665999869399</v>
      </c>
    </row>
    <row r="262" spans="1:57" x14ac:dyDescent="0.15">
      <c r="A262" s="7" t="s">
        <v>31</v>
      </c>
      <c r="B262" s="2">
        <v>497</v>
      </c>
      <c r="C262" s="2">
        <v>535</v>
      </c>
      <c r="D262" s="2">
        <v>725</v>
      </c>
      <c r="E262" s="2">
        <v>777</v>
      </c>
      <c r="F262" s="2">
        <v>888</v>
      </c>
      <c r="G262" s="2">
        <v>942</v>
      </c>
      <c r="H262" s="2">
        <v>1064</v>
      </c>
      <c r="I262" s="2">
        <v>1269</v>
      </c>
      <c r="J262" s="2">
        <v>1517</v>
      </c>
      <c r="K262" s="2">
        <v>2164</v>
      </c>
      <c r="L262" s="2">
        <v>2575</v>
      </c>
      <c r="M262" s="2">
        <v>2521</v>
      </c>
      <c r="N262" s="2">
        <v>2637</v>
      </c>
      <c r="O262" s="2">
        <v>2738</v>
      </c>
      <c r="P262" s="2">
        <v>3067</v>
      </c>
      <c r="Q262" s="2">
        <v>3379</v>
      </c>
      <c r="R262" s="2">
        <v>3520</v>
      </c>
      <c r="S262" s="2">
        <v>3639</v>
      </c>
      <c r="T262" s="2">
        <v>4001</v>
      </c>
      <c r="U262" s="2">
        <v>3665</v>
      </c>
      <c r="V262" s="2">
        <v>3801</v>
      </c>
      <c r="W262" s="2">
        <v>4194</v>
      </c>
      <c r="X262" s="2">
        <v>5018</v>
      </c>
      <c r="Y262" s="2">
        <v>5868</v>
      </c>
      <c r="Z262" s="2">
        <v>6169</v>
      </c>
      <c r="AA262" s="2">
        <v>5870</v>
      </c>
      <c r="AB262" s="2">
        <v>6538</v>
      </c>
      <c r="AC262" s="2">
        <v>6806</v>
      </c>
      <c r="AD262" s="2">
        <v>7238</v>
      </c>
      <c r="AE262" s="2">
        <v>7857</v>
      </c>
      <c r="AF262" s="2">
        <v>8012</v>
      </c>
      <c r="AG262" s="2">
        <v>7974</v>
      </c>
      <c r="AH262" s="2">
        <v>8911.4</v>
      </c>
      <c r="AI262" s="2">
        <v>10394</v>
      </c>
      <c r="AJ262" s="2">
        <v>10979</v>
      </c>
      <c r="AK262" s="2">
        <v>11670.869496136294</v>
      </c>
      <c r="AL262" s="2">
        <v>12565</v>
      </c>
      <c r="AM262" s="2">
        <v>13419.4</v>
      </c>
      <c r="AN262" s="2">
        <v>14240.797789551558</v>
      </c>
      <c r="AO262" s="2">
        <v>15137.968050293304</v>
      </c>
      <c r="AP262" s="2">
        <v>16451.1351049605</v>
      </c>
      <c r="AQ262" s="2">
        <v>16487.105511867496</v>
      </c>
      <c r="AR262" s="2">
        <v>16204.928030918398</v>
      </c>
      <c r="AS262" s="2">
        <v>17404.170000000002</v>
      </c>
      <c r="AT262" s="2">
        <v>18970.36</v>
      </c>
      <c r="AU262" s="2">
        <v>20385.548856000005</v>
      </c>
      <c r="AV262" s="2">
        <v>21812.537275920004</v>
      </c>
      <c r="AW262" s="2">
        <v>22594.379080236162</v>
      </c>
      <c r="AX262" s="2">
        <v>24160.673641955076</v>
      </c>
      <c r="AY262" s="2">
        <v>22746.685954529486</v>
      </c>
      <c r="AZ262" s="2">
        <v>23982.955207573923</v>
      </c>
      <c r="BA262" s="2">
        <v>25474.26245661655</v>
      </c>
      <c r="BB262" s="2">
        <v>28073.772660876413</v>
      </c>
      <c r="BC262" s="2">
        <v>27292.548205814735</v>
      </c>
      <c r="BD262" s="2">
        <v>30739.332009477217</v>
      </c>
      <c r="BE262" s="2">
        <v>32661.521583077192</v>
      </c>
    </row>
    <row r="263" spans="1:57" x14ac:dyDescent="0.15">
      <c r="A263" s="7" t="s">
        <v>29</v>
      </c>
      <c r="B263" s="2">
        <v>497</v>
      </c>
      <c r="C263" s="2">
        <v>535</v>
      </c>
      <c r="D263" s="2">
        <v>725</v>
      </c>
      <c r="E263" s="2">
        <v>777</v>
      </c>
      <c r="F263" s="2">
        <v>888</v>
      </c>
      <c r="G263" s="2">
        <v>942</v>
      </c>
      <c r="H263" s="2">
        <v>1064</v>
      </c>
      <c r="I263" s="2">
        <v>1269</v>
      </c>
      <c r="J263" s="2">
        <v>1517</v>
      </c>
      <c r="K263" s="2">
        <v>2164</v>
      </c>
      <c r="L263" s="2">
        <v>2575</v>
      </c>
      <c r="M263" s="2">
        <v>2521</v>
      </c>
      <c r="N263" s="2">
        <v>2637</v>
      </c>
      <c r="O263" s="2">
        <v>2738</v>
      </c>
      <c r="P263" s="2">
        <v>3067</v>
      </c>
      <c r="Q263" s="2">
        <v>3379</v>
      </c>
      <c r="R263" s="2">
        <v>3520</v>
      </c>
      <c r="S263" s="2">
        <v>3639</v>
      </c>
      <c r="T263" s="2">
        <v>4001</v>
      </c>
      <c r="U263" s="2">
        <v>3665</v>
      </c>
      <c r="V263" s="2">
        <v>3801</v>
      </c>
      <c r="W263" s="2">
        <v>4194</v>
      </c>
      <c r="X263" s="2">
        <v>5018</v>
      </c>
      <c r="Y263" s="2">
        <v>5868</v>
      </c>
      <c r="Z263" s="2">
        <v>6169</v>
      </c>
      <c r="AA263" s="2">
        <v>5870</v>
      </c>
      <c r="AB263" s="2">
        <v>6538</v>
      </c>
      <c r="AC263" s="2">
        <v>6806</v>
      </c>
      <c r="AD263" s="2">
        <v>7238</v>
      </c>
      <c r="AE263" s="2">
        <v>7857</v>
      </c>
      <c r="AF263" s="2">
        <v>8012</v>
      </c>
      <c r="AG263" s="2">
        <v>7974</v>
      </c>
      <c r="AH263" s="2">
        <v>8911.4</v>
      </c>
      <c r="AI263" s="2">
        <v>10394</v>
      </c>
      <c r="AJ263" s="2">
        <v>10979</v>
      </c>
      <c r="AK263" s="2">
        <v>11670.869496136294</v>
      </c>
      <c r="AL263" s="2">
        <v>12565</v>
      </c>
      <c r="AM263" s="2">
        <v>13419.4</v>
      </c>
      <c r="AN263" s="2">
        <v>14240.797789551558</v>
      </c>
      <c r="AO263" s="2">
        <v>15137.968050293304</v>
      </c>
      <c r="AP263" s="2">
        <v>16451.1351049605</v>
      </c>
      <c r="AQ263" s="2">
        <v>16487.105511867496</v>
      </c>
      <c r="AR263" s="2">
        <v>16204.928030918398</v>
      </c>
      <c r="AS263" s="2">
        <v>17404.170000000002</v>
      </c>
      <c r="AT263" s="2">
        <v>18970.36</v>
      </c>
      <c r="AU263" s="2">
        <v>20385.548856000005</v>
      </c>
      <c r="AV263" s="2">
        <v>21812.537275920004</v>
      </c>
      <c r="AW263" s="2">
        <v>22594.379080236162</v>
      </c>
      <c r="AX263" s="2">
        <v>24160.673641955076</v>
      </c>
      <c r="AY263" s="2">
        <v>22746.685954529486</v>
      </c>
      <c r="AZ263" s="2">
        <v>23982.955207573923</v>
      </c>
      <c r="BA263" s="2">
        <v>25474.26245661655</v>
      </c>
      <c r="BB263" s="2">
        <v>28073.772660876413</v>
      </c>
      <c r="BC263" s="2">
        <v>27292.548205814735</v>
      </c>
      <c r="BD263" s="2">
        <v>30739.332009477217</v>
      </c>
      <c r="BE263" s="2">
        <v>32661.521583077192</v>
      </c>
    </row>
    <row r="264" spans="1:57" x14ac:dyDescent="0.15">
      <c r="A264" s="7" t="s">
        <v>26</v>
      </c>
      <c r="B264" s="2">
        <v>497</v>
      </c>
      <c r="C264" s="2">
        <v>535</v>
      </c>
      <c r="D264" s="2">
        <v>725</v>
      </c>
      <c r="E264" s="2">
        <v>777</v>
      </c>
      <c r="F264" s="2">
        <v>888</v>
      </c>
      <c r="G264" s="2">
        <v>942</v>
      </c>
      <c r="H264" s="2">
        <v>1064</v>
      </c>
      <c r="I264" s="2">
        <v>1269</v>
      </c>
      <c r="J264" s="2">
        <v>1517</v>
      </c>
      <c r="K264" s="2">
        <v>2164</v>
      </c>
      <c r="L264" s="2">
        <v>2575</v>
      </c>
      <c r="M264" s="2">
        <v>2521</v>
      </c>
      <c r="N264" s="2">
        <v>2637</v>
      </c>
      <c r="O264" s="2">
        <v>2738</v>
      </c>
      <c r="P264" s="2">
        <v>3067</v>
      </c>
      <c r="Q264" s="2">
        <v>3379</v>
      </c>
      <c r="R264" s="2">
        <v>3520</v>
      </c>
      <c r="S264" s="2">
        <v>3639</v>
      </c>
      <c r="T264" s="2">
        <v>4001</v>
      </c>
      <c r="U264" s="2">
        <v>3665</v>
      </c>
      <c r="V264" s="2">
        <v>3801</v>
      </c>
      <c r="W264" s="2">
        <v>4194</v>
      </c>
      <c r="X264" s="2">
        <v>5018</v>
      </c>
      <c r="Y264" s="2">
        <v>5868</v>
      </c>
      <c r="Z264" s="2">
        <v>6169</v>
      </c>
      <c r="AA264" s="2">
        <v>5870</v>
      </c>
      <c r="AB264" s="2">
        <v>6538</v>
      </c>
      <c r="AC264" s="2">
        <v>6806</v>
      </c>
      <c r="AD264" s="2">
        <v>7238</v>
      </c>
      <c r="AE264" s="2">
        <v>7857</v>
      </c>
      <c r="AF264" s="2">
        <v>8012</v>
      </c>
      <c r="AG264" s="2">
        <v>7974</v>
      </c>
      <c r="AH264" s="2">
        <v>8911.4</v>
      </c>
      <c r="AI264" s="2">
        <v>10394</v>
      </c>
      <c r="AJ264" s="2">
        <v>10979</v>
      </c>
      <c r="AK264" s="2">
        <v>11670.869496136294</v>
      </c>
      <c r="AL264" s="2">
        <v>12565</v>
      </c>
      <c r="AM264" s="2">
        <v>13419.4</v>
      </c>
      <c r="AN264" s="2">
        <v>14240.797789551558</v>
      </c>
      <c r="AO264" s="2">
        <v>15137.968050293304</v>
      </c>
      <c r="AP264" s="2">
        <v>16451.1351049605</v>
      </c>
      <c r="AQ264" s="2">
        <v>16487.105511867496</v>
      </c>
      <c r="AR264" s="2">
        <v>16204.928030918398</v>
      </c>
      <c r="AS264" s="2">
        <v>17404.170000000002</v>
      </c>
      <c r="AT264" s="2">
        <v>18970.36</v>
      </c>
      <c r="AU264" s="2">
        <v>20385.548856000005</v>
      </c>
      <c r="AV264" s="2">
        <v>21812.537275920004</v>
      </c>
      <c r="AW264" s="2">
        <v>22594.379080236162</v>
      </c>
      <c r="AX264" s="2">
        <v>24160.673641955076</v>
      </c>
      <c r="AY264" s="2">
        <v>22746.685954529486</v>
      </c>
      <c r="AZ264" s="2">
        <v>23982.955207573923</v>
      </c>
      <c r="BA264" s="2">
        <v>25474.26245661655</v>
      </c>
      <c r="BB264" s="2">
        <v>28073.772660876413</v>
      </c>
      <c r="BC264" s="2">
        <v>27292.548205814735</v>
      </c>
      <c r="BD264" s="2">
        <v>30739.332009477217</v>
      </c>
      <c r="BE264" s="2">
        <v>32661.521583077192</v>
      </c>
    </row>
    <row r="265" spans="1:57" ht="11.25" thickBot="1" x14ac:dyDescent="0.2">
      <c r="A265" s="7" t="s">
        <v>55</v>
      </c>
      <c r="B265" s="12">
        <v>497</v>
      </c>
      <c r="C265" s="12">
        <v>535</v>
      </c>
      <c r="D265" s="12">
        <v>725</v>
      </c>
      <c r="E265" s="12">
        <v>777</v>
      </c>
      <c r="F265" s="12">
        <v>888</v>
      </c>
      <c r="G265" s="12">
        <v>942</v>
      </c>
      <c r="H265" s="12">
        <v>1064</v>
      </c>
      <c r="I265" s="12">
        <v>1269</v>
      </c>
      <c r="J265" s="12">
        <v>1517</v>
      </c>
      <c r="K265" s="12">
        <v>2164</v>
      </c>
      <c r="L265" s="12">
        <v>2575</v>
      </c>
      <c r="M265" s="12">
        <v>2521</v>
      </c>
      <c r="N265" s="12">
        <v>2637</v>
      </c>
      <c r="O265" s="12">
        <v>2738</v>
      </c>
      <c r="P265" s="12">
        <v>3067</v>
      </c>
      <c r="Q265" s="12">
        <v>3379</v>
      </c>
      <c r="R265" s="12">
        <v>3520</v>
      </c>
      <c r="S265" s="12">
        <v>3639</v>
      </c>
      <c r="T265" s="12">
        <v>4001</v>
      </c>
      <c r="U265" s="12">
        <v>3665</v>
      </c>
      <c r="V265" s="12">
        <v>3801</v>
      </c>
      <c r="W265" s="12">
        <v>4194</v>
      </c>
      <c r="X265" s="12">
        <v>5018</v>
      </c>
      <c r="Y265" s="12">
        <v>5868</v>
      </c>
      <c r="Z265" s="12">
        <v>6169</v>
      </c>
      <c r="AA265" s="12">
        <v>5870</v>
      </c>
      <c r="AB265" s="12">
        <v>6538</v>
      </c>
      <c r="AC265" s="12">
        <v>6806</v>
      </c>
      <c r="AD265" s="12">
        <v>7238</v>
      </c>
      <c r="AE265" s="12">
        <v>7857</v>
      </c>
      <c r="AF265" s="12">
        <v>8012</v>
      </c>
      <c r="AG265" s="12">
        <v>7974</v>
      </c>
      <c r="AH265" s="12">
        <v>8911.4</v>
      </c>
      <c r="AI265" s="12">
        <v>10394</v>
      </c>
      <c r="AJ265" s="12">
        <v>10979</v>
      </c>
      <c r="AK265" s="12">
        <v>11670.869496136294</v>
      </c>
      <c r="AL265" s="12">
        <v>12565</v>
      </c>
      <c r="AM265" s="12">
        <v>13419.4</v>
      </c>
      <c r="AN265" s="12">
        <v>14240.797789551558</v>
      </c>
      <c r="AO265" s="12">
        <v>15137.968050293304</v>
      </c>
      <c r="AP265" s="12">
        <v>16451.1351049605</v>
      </c>
      <c r="AQ265" s="12">
        <v>16487.105511867496</v>
      </c>
      <c r="AR265" s="12">
        <v>16204.928030918398</v>
      </c>
      <c r="AS265" s="12">
        <v>17404.170000000002</v>
      </c>
      <c r="AT265" s="12">
        <v>18970.36</v>
      </c>
      <c r="AU265" s="12">
        <v>20385.548856000005</v>
      </c>
      <c r="AV265" s="12">
        <v>21812.537275920004</v>
      </c>
      <c r="AW265" s="12">
        <v>22594.379080236162</v>
      </c>
      <c r="AX265" s="12">
        <v>24160.673641955076</v>
      </c>
      <c r="AY265" s="12">
        <v>22746.685954529486</v>
      </c>
      <c r="AZ265" s="12">
        <v>23982.955207573923</v>
      </c>
      <c r="BA265" s="12">
        <v>25474.26245661655</v>
      </c>
      <c r="BB265" s="12">
        <v>28073.772660876413</v>
      </c>
      <c r="BC265" s="12">
        <v>27292.548205814735</v>
      </c>
      <c r="BD265" s="12">
        <v>30739.332009477217</v>
      </c>
      <c r="BE265" s="12">
        <v>32661.521583077192</v>
      </c>
    </row>
    <row r="266" spans="1:57" x14ac:dyDescent="0.15">
      <c r="A266" s="9" t="s">
        <v>143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x14ac:dyDescent="0.1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x14ac:dyDescent="0.1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x14ac:dyDescent="0.1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spans="1:57" x14ac:dyDescent="0.15">
      <c r="A270" s="1" t="s">
        <v>145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spans="1:57" ht="11.25" thickBot="1" x14ac:dyDescent="0.2">
      <c r="A271" s="1" t="s">
        <v>85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33"/>
      <c r="BD271" s="33"/>
      <c r="BE271" s="33" t="s">
        <v>201</v>
      </c>
    </row>
    <row r="272" spans="1:57" x14ac:dyDescent="0.15">
      <c r="A272" s="4" t="s">
        <v>84</v>
      </c>
      <c r="B272" s="5">
        <v>1970</v>
      </c>
      <c r="C272" s="5">
        <v>1971</v>
      </c>
      <c r="D272" s="5">
        <v>1972</v>
      </c>
      <c r="E272" s="5">
        <v>1973</v>
      </c>
      <c r="F272" s="5">
        <v>1974</v>
      </c>
      <c r="G272" s="5">
        <v>1975</v>
      </c>
      <c r="H272" s="5">
        <v>1976</v>
      </c>
      <c r="I272" s="5">
        <v>1977</v>
      </c>
      <c r="J272" s="5">
        <v>1978</v>
      </c>
      <c r="K272" s="5">
        <v>1979</v>
      </c>
      <c r="L272" s="5">
        <v>1980</v>
      </c>
      <c r="M272" s="5">
        <v>1981</v>
      </c>
      <c r="N272" s="5">
        <v>1982</v>
      </c>
      <c r="O272" s="5">
        <v>1983</v>
      </c>
      <c r="P272" s="5">
        <v>1984</v>
      </c>
      <c r="Q272" s="5">
        <v>1985</v>
      </c>
      <c r="R272" s="5">
        <v>1986</v>
      </c>
      <c r="S272" s="5">
        <v>1987</v>
      </c>
      <c r="T272" s="5">
        <v>1988</v>
      </c>
      <c r="U272" s="5">
        <v>1989</v>
      </c>
      <c r="V272" s="5">
        <v>1990</v>
      </c>
      <c r="W272" s="5">
        <v>1991</v>
      </c>
      <c r="X272" s="5">
        <v>1992</v>
      </c>
      <c r="Y272" s="5">
        <v>1993</v>
      </c>
      <c r="Z272" s="5">
        <v>1994</v>
      </c>
      <c r="AA272" s="5">
        <v>1995</v>
      </c>
      <c r="AB272" s="5">
        <v>1996</v>
      </c>
      <c r="AC272" s="5">
        <v>1997</v>
      </c>
      <c r="AD272" s="5">
        <v>1998</v>
      </c>
      <c r="AE272" s="5">
        <v>1999</v>
      </c>
      <c r="AF272" s="5">
        <v>2000</v>
      </c>
      <c r="AG272" s="5">
        <v>2001</v>
      </c>
      <c r="AH272" s="5">
        <v>2002</v>
      </c>
      <c r="AI272" s="5">
        <v>2003</v>
      </c>
      <c r="AJ272" s="5">
        <v>2004</v>
      </c>
      <c r="AK272" s="5">
        <v>2005</v>
      </c>
      <c r="AL272" s="5">
        <v>2006</v>
      </c>
      <c r="AM272" s="5">
        <v>2007</v>
      </c>
      <c r="AN272" s="5">
        <v>2008</v>
      </c>
      <c r="AO272" s="5">
        <v>2009</v>
      </c>
      <c r="AP272" s="6">
        <v>2010</v>
      </c>
      <c r="AQ272" s="6">
        <v>2011</v>
      </c>
      <c r="AR272" s="6">
        <v>2012</v>
      </c>
      <c r="AS272" s="6">
        <v>2013</v>
      </c>
      <c r="AT272" s="6">
        <v>2014</v>
      </c>
      <c r="AU272" s="6">
        <v>2015</v>
      </c>
      <c r="AV272" s="6">
        <v>2016</v>
      </c>
      <c r="AW272" s="6">
        <v>2017</v>
      </c>
      <c r="AX272" s="6">
        <v>2018</v>
      </c>
      <c r="AY272" s="6">
        <v>2019</v>
      </c>
      <c r="AZ272" s="6">
        <v>2020</v>
      </c>
      <c r="BA272" s="6">
        <v>2021</v>
      </c>
      <c r="BB272" s="6">
        <v>2022</v>
      </c>
      <c r="BC272" s="6">
        <v>2023</v>
      </c>
      <c r="BD272" s="6">
        <v>2024</v>
      </c>
      <c r="BE272" s="6">
        <v>2025</v>
      </c>
    </row>
    <row r="273" spans="1:57" x14ac:dyDescent="0.15">
      <c r="A273" s="7" t="s">
        <v>35</v>
      </c>
      <c r="B273" s="2">
        <v>60.10825382784693</v>
      </c>
      <c r="C273" s="2">
        <v>57.022809123649473</v>
      </c>
      <c r="D273" s="2">
        <v>63.025210084033617</v>
      </c>
      <c r="E273" s="2">
        <v>55.022008803521423</v>
      </c>
      <c r="F273" s="2">
        <v>57.022809123649466</v>
      </c>
      <c r="G273" s="2">
        <v>53.021208483393373</v>
      </c>
      <c r="H273" s="2">
        <v>62.024809923969592</v>
      </c>
      <c r="I273" s="2">
        <v>53.021208483393359</v>
      </c>
      <c r="J273" s="2">
        <v>62.022008803521409</v>
      </c>
      <c r="K273" s="2">
        <v>101.03321328531413</v>
      </c>
      <c r="L273" s="2">
        <v>154.0516206482593</v>
      </c>
      <c r="M273" s="2">
        <v>257.07282913165267</v>
      </c>
      <c r="N273" s="2">
        <v>294.08443377350943</v>
      </c>
      <c r="O273" s="2">
        <v>284.07843137254906</v>
      </c>
      <c r="P273" s="2">
        <v>408.11964785914364</v>
      </c>
      <c r="Q273" s="2">
        <v>475.08803521408561</v>
      </c>
      <c r="R273" s="2">
        <v>615.10804321728688</v>
      </c>
      <c r="S273" s="2">
        <v>652.13205282112847</v>
      </c>
      <c r="T273" s="2">
        <v>711.14205682272905</v>
      </c>
      <c r="U273" s="2">
        <v>791.11164465786305</v>
      </c>
      <c r="V273" s="2">
        <v>870.5</v>
      </c>
      <c r="W273" s="2">
        <v>920.5</v>
      </c>
      <c r="X273" s="2">
        <v>970.38245478036174</v>
      </c>
      <c r="Y273" s="2">
        <v>974.54679486732425</v>
      </c>
      <c r="Z273" s="2">
        <v>821.26984126984121</v>
      </c>
      <c r="AA273" s="2">
        <v>815.11111111111109</v>
      </c>
      <c r="AB273" s="2">
        <v>771.99206349206349</v>
      </c>
      <c r="AC273" s="2">
        <v>855.82142857142856</v>
      </c>
      <c r="AD273" s="2">
        <v>891.32714285714292</v>
      </c>
      <c r="AE273" s="2">
        <v>1154.4936507936509</v>
      </c>
      <c r="AF273" s="2">
        <v>1547.7746031746033</v>
      </c>
      <c r="AG273" s="2">
        <v>1749.6440904761903</v>
      </c>
      <c r="AH273" s="2">
        <v>1825.6028788311687</v>
      </c>
      <c r="AI273" s="2">
        <v>1931.9125714285713</v>
      </c>
      <c r="AJ273" s="2">
        <v>1896.2545623015872</v>
      </c>
      <c r="AK273" s="2">
        <v>2060.4402458616451</v>
      </c>
      <c r="AL273" s="2">
        <v>2141.5030612118276</v>
      </c>
      <c r="AM273" s="2">
        <v>2698.7079710927646</v>
      </c>
      <c r="AN273" s="2">
        <v>3127.8419739328383</v>
      </c>
      <c r="AO273" s="2">
        <v>3580.7403528898521</v>
      </c>
      <c r="AP273" s="2">
        <v>4135.0575734335871</v>
      </c>
      <c r="AQ273" s="2">
        <v>4699.3705048690881</v>
      </c>
      <c r="AR273" s="2">
        <v>4711.4297962572145</v>
      </c>
      <c r="AS273" s="2">
        <v>5237.4074892883982</v>
      </c>
      <c r="AT273" s="2">
        <v>5833.0509437173241</v>
      </c>
      <c r="AU273" s="2">
        <v>6373.4923220391884</v>
      </c>
      <c r="AV273" s="2">
        <v>6330.8152410223147</v>
      </c>
      <c r="AW273" s="2">
        <v>6722.6280669568569</v>
      </c>
      <c r="AX273" s="2">
        <v>7659.4719835665683</v>
      </c>
      <c r="AY273" s="2">
        <v>8171.8568820113069</v>
      </c>
      <c r="AZ273" s="2">
        <v>8897.3144995301591</v>
      </c>
      <c r="BA273" s="2">
        <v>9822.3984918460046</v>
      </c>
      <c r="BB273" s="2">
        <v>11780.066668635238</v>
      </c>
      <c r="BC273" s="2">
        <v>13856.911034098521</v>
      </c>
      <c r="BD273" s="2">
        <v>16631.304290075543</v>
      </c>
      <c r="BE273" s="2">
        <v>18854.05955057215</v>
      </c>
    </row>
    <row r="274" spans="1:57" x14ac:dyDescent="0.15">
      <c r="A274" s="7" t="s">
        <v>25</v>
      </c>
      <c r="B274" s="2">
        <v>60.10825382784693</v>
      </c>
      <c r="C274" s="2">
        <v>57.022809123649473</v>
      </c>
      <c r="D274" s="2">
        <v>63.025210084033617</v>
      </c>
      <c r="E274" s="2">
        <v>55.022008803521423</v>
      </c>
      <c r="F274" s="2">
        <v>57.022809123649466</v>
      </c>
      <c r="G274" s="2">
        <v>53.021208483393373</v>
      </c>
      <c r="H274" s="2">
        <v>62.024809923969592</v>
      </c>
      <c r="I274" s="2">
        <v>53.021208483393359</v>
      </c>
      <c r="J274" s="2">
        <v>62.022008803521409</v>
      </c>
      <c r="K274" s="2">
        <v>101.03321328531413</v>
      </c>
      <c r="L274" s="2">
        <v>154.0516206482593</v>
      </c>
      <c r="M274" s="2">
        <v>257.07282913165267</v>
      </c>
      <c r="N274" s="2">
        <v>294.08443377350943</v>
      </c>
      <c r="O274" s="2">
        <v>284.07843137254906</v>
      </c>
      <c r="P274" s="2">
        <v>408.11964785914364</v>
      </c>
      <c r="Q274" s="2">
        <v>475.08803521408566</v>
      </c>
      <c r="R274" s="2">
        <v>615.10804321728699</v>
      </c>
      <c r="S274" s="2">
        <v>652.13205282112847</v>
      </c>
      <c r="T274" s="2">
        <v>711.14205682272905</v>
      </c>
      <c r="U274" s="2">
        <v>791.11164465786317</v>
      </c>
      <c r="V274" s="2">
        <v>870.5</v>
      </c>
      <c r="W274" s="2">
        <v>920.5</v>
      </c>
      <c r="X274" s="2">
        <v>970.38245478036174</v>
      </c>
      <c r="Y274" s="2">
        <v>974.54679486732425</v>
      </c>
      <c r="Z274" s="2">
        <v>821.26984126984121</v>
      </c>
      <c r="AA274" s="2">
        <v>815.11111111111109</v>
      </c>
      <c r="AB274" s="2">
        <v>771.99206349206349</v>
      </c>
      <c r="AC274" s="2">
        <v>855.82142857142856</v>
      </c>
      <c r="AD274" s="2">
        <v>891.3271428571428</v>
      </c>
      <c r="AE274" s="2">
        <v>1154.4936507936509</v>
      </c>
      <c r="AF274" s="2">
        <v>1547.7746031746033</v>
      </c>
      <c r="AG274" s="2">
        <v>1749.6440904761903</v>
      </c>
      <c r="AH274" s="2">
        <v>1825.6028788311687</v>
      </c>
      <c r="AI274" s="2">
        <v>1931.9125714285713</v>
      </c>
      <c r="AJ274" s="2">
        <v>1896.2545623015872</v>
      </c>
      <c r="AK274" s="2">
        <v>2060.4402458616451</v>
      </c>
      <c r="AL274" s="2">
        <v>2141.5030612118271</v>
      </c>
      <c r="AM274" s="2">
        <v>2698.7079710927646</v>
      </c>
      <c r="AN274" s="2">
        <v>3127.8419739328378</v>
      </c>
      <c r="AO274" s="2">
        <v>3580.7403528898521</v>
      </c>
      <c r="AP274" s="2">
        <v>4135.0575734335871</v>
      </c>
      <c r="AQ274" s="2">
        <v>4699.3705048690881</v>
      </c>
      <c r="AR274" s="2">
        <v>4711.4297962572145</v>
      </c>
      <c r="AS274" s="2">
        <v>5237.4074892883982</v>
      </c>
      <c r="AT274" s="2">
        <v>5833.0509437173241</v>
      </c>
      <c r="AU274" s="2">
        <v>6373.4923220391875</v>
      </c>
      <c r="AV274" s="2">
        <v>6330.8152410223147</v>
      </c>
      <c r="AW274" s="2">
        <v>6722.6280669568569</v>
      </c>
      <c r="AX274" s="2">
        <v>7659.4719835665683</v>
      </c>
      <c r="AY274" s="2">
        <v>8171.8568820113069</v>
      </c>
      <c r="AZ274" s="2">
        <v>8897.3144995301591</v>
      </c>
      <c r="BA274" s="2">
        <v>9822.3984918460046</v>
      </c>
      <c r="BB274" s="2">
        <v>11780.066668635236</v>
      </c>
      <c r="BC274" s="2">
        <v>13856.911034098521</v>
      </c>
      <c r="BD274" s="2">
        <v>16631.304290075546</v>
      </c>
      <c r="BE274" s="2">
        <v>18854.05955057215</v>
      </c>
    </row>
    <row r="275" spans="1:57" x14ac:dyDescent="0.15">
      <c r="A275" s="7" t="s">
        <v>107</v>
      </c>
      <c r="B275" s="2">
        <v>60.10825382784693</v>
      </c>
      <c r="C275" s="2">
        <v>57.022809123649473</v>
      </c>
      <c r="D275" s="2">
        <v>63.025210084033617</v>
      </c>
      <c r="E275" s="2">
        <v>55.022008803521423</v>
      </c>
      <c r="F275" s="2">
        <v>57.022809123649466</v>
      </c>
      <c r="G275" s="2">
        <v>53.021208483393373</v>
      </c>
      <c r="H275" s="2">
        <v>62.024809923969592</v>
      </c>
      <c r="I275" s="2">
        <v>53.021208483393359</v>
      </c>
      <c r="J275" s="2">
        <v>62.022008803521409</v>
      </c>
      <c r="K275" s="2">
        <v>97.033213285314133</v>
      </c>
      <c r="L275" s="2">
        <v>152.0516206482593</v>
      </c>
      <c r="M275" s="2">
        <v>213.07282913165267</v>
      </c>
      <c r="N275" s="2">
        <v>238.08443377350943</v>
      </c>
      <c r="O275" s="2">
        <v>223.07843137254906</v>
      </c>
      <c r="P275" s="2">
        <v>342.11964785914364</v>
      </c>
      <c r="Q275" s="2">
        <v>273.08803521408566</v>
      </c>
      <c r="R275" s="2">
        <v>302.10804321728699</v>
      </c>
      <c r="S275" s="2">
        <v>337.13205282112847</v>
      </c>
      <c r="T275" s="2">
        <v>361.1420568227291</v>
      </c>
      <c r="U275" s="2">
        <v>330.11164465786317</v>
      </c>
      <c r="V275" s="2">
        <v>463.5</v>
      </c>
      <c r="W275" s="2">
        <v>501.5</v>
      </c>
      <c r="X275" s="2">
        <v>463.38245478036174</v>
      </c>
      <c r="Y275" s="2">
        <v>509.54679486732431</v>
      </c>
      <c r="Z275" s="2">
        <v>376.26984126984127</v>
      </c>
      <c r="AA275" s="2">
        <v>357.11111111111109</v>
      </c>
      <c r="AB275" s="2">
        <v>350.99206349206349</v>
      </c>
      <c r="AC275" s="2">
        <v>419.82142857142856</v>
      </c>
      <c r="AD275" s="2">
        <v>431.3271428571428</v>
      </c>
      <c r="AE275" s="2">
        <v>513.49365079365077</v>
      </c>
      <c r="AF275" s="2">
        <v>838.77460317460316</v>
      </c>
      <c r="AG275" s="2">
        <v>974.72619047619048</v>
      </c>
      <c r="AH275" s="2">
        <v>1021.5281688311688</v>
      </c>
      <c r="AI275" s="2">
        <v>1027.9125714285713</v>
      </c>
      <c r="AJ275" s="2">
        <v>1022.2545623015872</v>
      </c>
      <c r="AK275" s="2">
        <v>1152.9573526500938</v>
      </c>
      <c r="AL275" s="2">
        <v>1103.3626932118275</v>
      </c>
      <c r="AM275" s="2">
        <v>1572.3708324941015</v>
      </c>
      <c r="AN275" s="2">
        <v>1925.736546445929</v>
      </c>
      <c r="AO275" s="2">
        <v>2347.7291528898522</v>
      </c>
      <c r="AP275" s="2">
        <v>2802.4849573039874</v>
      </c>
      <c r="AQ275" s="2">
        <v>3321.9584921093583</v>
      </c>
      <c r="AR275" s="2">
        <v>3415.2488962562147</v>
      </c>
      <c r="AS275" s="2">
        <v>3871.6654892873985</v>
      </c>
      <c r="AT275" s="2">
        <v>4647.164483716324</v>
      </c>
      <c r="AU275" s="2">
        <v>5197.3393220381877</v>
      </c>
      <c r="AV275" s="2">
        <v>5158.4263194213145</v>
      </c>
      <c r="AW275" s="2">
        <v>5552.2942571964013</v>
      </c>
      <c r="AX275" s="2">
        <v>6476.7155741035813</v>
      </c>
      <c r="AY275" s="2">
        <v>7008.068818602841</v>
      </c>
      <c r="AZ275" s="2">
        <v>6464.5381309154045</v>
      </c>
      <c r="BA275" s="2">
        <v>7283.0514811455796</v>
      </c>
      <c r="BB275" s="2">
        <v>9036.3197510214777</v>
      </c>
      <c r="BC275" s="2">
        <v>11019.498812881895</v>
      </c>
      <c r="BD275" s="2">
        <v>13633.691622394603</v>
      </c>
      <c r="BE275" s="2">
        <v>15829.012264072529</v>
      </c>
    </row>
    <row r="276" spans="1:57" x14ac:dyDescent="0.15">
      <c r="A276" s="7" t="s">
        <v>31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4</v>
      </c>
      <c r="L276" s="2">
        <v>2</v>
      </c>
      <c r="M276" s="2">
        <v>44</v>
      </c>
      <c r="N276" s="2">
        <v>56</v>
      </c>
      <c r="O276" s="2">
        <v>61</v>
      </c>
      <c r="P276" s="2">
        <v>66</v>
      </c>
      <c r="Q276" s="2">
        <v>202</v>
      </c>
      <c r="R276" s="2">
        <v>313</v>
      </c>
      <c r="S276" s="2">
        <v>315</v>
      </c>
      <c r="T276" s="2">
        <v>350</v>
      </c>
      <c r="U276" s="2">
        <v>461</v>
      </c>
      <c r="V276" s="2">
        <v>407</v>
      </c>
      <c r="W276" s="2">
        <v>419</v>
      </c>
      <c r="X276" s="2">
        <v>507</v>
      </c>
      <c r="Y276" s="2">
        <v>465</v>
      </c>
      <c r="Z276" s="2">
        <v>445</v>
      </c>
      <c r="AA276" s="2">
        <v>458</v>
      </c>
      <c r="AB276" s="2">
        <v>421</v>
      </c>
      <c r="AC276" s="2">
        <v>436</v>
      </c>
      <c r="AD276" s="2">
        <v>460</v>
      </c>
      <c r="AE276" s="2">
        <v>641</v>
      </c>
      <c r="AF276" s="2">
        <v>709</v>
      </c>
      <c r="AG276" s="2">
        <v>774.91789999999992</v>
      </c>
      <c r="AH276" s="2">
        <v>804.07470999999998</v>
      </c>
      <c r="AI276" s="2">
        <v>904</v>
      </c>
      <c r="AJ276" s="2">
        <v>874</v>
      </c>
      <c r="AK276" s="2">
        <v>907.4828932115513</v>
      </c>
      <c r="AL276" s="2">
        <v>1038.1403679999999</v>
      </c>
      <c r="AM276" s="2">
        <v>1126.3371385986629</v>
      </c>
      <c r="AN276" s="2">
        <v>1202.1054274869089</v>
      </c>
      <c r="AO276" s="2">
        <v>1233.0111999999999</v>
      </c>
      <c r="AP276" s="2">
        <v>1332.5726161296002</v>
      </c>
      <c r="AQ276" s="2">
        <v>1377.4120127597298</v>
      </c>
      <c r="AR276" s="2">
        <v>1296.1809000010001</v>
      </c>
      <c r="AS276" s="2">
        <v>1365.742000001</v>
      </c>
      <c r="AT276" s="2">
        <v>1185.8864600009999</v>
      </c>
      <c r="AU276" s="2">
        <v>1176.153000001</v>
      </c>
      <c r="AV276" s="2">
        <v>1172.388921601</v>
      </c>
      <c r="AW276" s="2">
        <v>1170.3338097604553</v>
      </c>
      <c r="AX276" s="2">
        <v>1182.7564094629868</v>
      </c>
      <c r="AY276" s="2">
        <v>1163.7880634084654</v>
      </c>
      <c r="AZ276" s="2">
        <v>2432.7763686147546</v>
      </c>
      <c r="BA276" s="2">
        <v>2539.3470107004259</v>
      </c>
      <c r="BB276" s="2">
        <v>2743.7469176137588</v>
      </c>
      <c r="BC276" s="2">
        <v>2837.4122212166253</v>
      </c>
      <c r="BD276" s="2">
        <v>2997.6126676809417</v>
      </c>
      <c r="BE276" s="2">
        <v>3025.0472864996191</v>
      </c>
    </row>
    <row r="277" spans="1:57" x14ac:dyDescent="0.15">
      <c r="A277" s="7" t="s">
        <v>29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4</v>
      </c>
      <c r="L277" s="2">
        <v>2</v>
      </c>
      <c r="M277" s="2">
        <v>44</v>
      </c>
      <c r="N277" s="2">
        <v>56</v>
      </c>
      <c r="O277" s="2">
        <v>61</v>
      </c>
      <c r="P277" s="2">
        <v>66</v>
      </c>
      <c r="Q277" s="2">
        <v>202</v>
      </c>
      <c r="R277" s="2">
        <v>313</v>
      </c>
      <c r="S277" s="2">
        <v>315</v>
      </c>
      <c r="T277" s="2">
        <v>350</v>
      </c>
      <c r="U277" s="2">
        <v>461</v>
      </c>
      <c r="V277" s="2">
        <v>407</v>
      </c>
      <c r="W277" s="2">
        <v>419</v>
      </c>
      <c r="X277" s="2">
        <v>507</v>
      </c>
      <c r="Y277" s="2">
        <v>465</v>
      </c>
      <c r="Z277" s="2">
        <v>445</v>
      </c>
      <c r="AA277" s="2">
        <v>458</v>
      </c>
      <c r="AB277" s="2">
        <v>421</v>
      </c>
      <c r="AC277" s="2">
        <v>436</v>
      </c>
      <c r="AD277" s="2">
        <v>460</v>
      </c>
      <c r="AE277" s="2">
        <v>641</v>
      </c>
      <c r="AF277" s="2">
        <v>709</v>
      </c>
      <c r="AG277" s="2">
        <v>774.91789999999992</v>
      </c>
      <c r="AH277" s="2">
        <v>804.07470999999998</v>
      </c>
      <c r="AI277" s="2">
        <v>904</v>
      </c>
      <c r="AJ277" s="2">
        <v>874</v>
      </c>
      <c r="AK277" s="2">
        <v>907.4828932115513</v>
      </c>
      <c r="AL277" s="2">
        <v>1038.1403679999999</v>
      </c>
      <c r="AM277" s="2">
        <v>1126.3371385986629</v>
      </c>
      <c r="AN277" s="2">
        <v>1202.1054274869089</v>
      </c>
      <c r="AO277" s="2">
        <v>1233.0111999999999</v>
      </c>
      <c r="AP277" s="2">
        <v>1332.5726161296002</v>
      </c>
      <c r="AQ277" s="2">
        <v>1377.4120127597298</v>
      </c>
      <c r="AR277" s="2">
        <v>1296.1809000010001</v>
      </c>
      <c r="AS277" s="2">
        <v>1365.742000001</v>
      </c>
      <c r="AT277" s="2">
        <v>1185.8864600009999</v>
      </c>
      <c r="AU277" s="2">
        <v>1176.153000001</v>
      </c>
      <c r="AV277" s="2">
        <v>1172.388921601</v>
      </c>
      <c r="AW277" s="2">
        <v>1170.3338097604553</v>
      </c>
      <c r="AX277" s="2">
        <v>1182.7564094629868</v>
      </c>
      <c r="AY277" s="2">
        <v>1163.7880634084654</v>
      </c>
      <c r="AZ277" s="2">
        <v>1538.9265360689894</v>
      </c>
      <c r="BA277" s="2">
        <v>1654.8063295385882</v>
      </c>
      <c r="BB277" s="2">
        <v>1798.7804173144996</v>
      </c>
      <c r="BC277" s="2">
        <v>1944.6522212166255</v>
      </c>
      <c r="BD277" s="2">
        <v>2097.567578901881</v>
      </c>
      <c r="BE277" s="2">
        <v>2138.4470331233229</v>
      </c>
    </row>
    <row r="278" spans="1:57" x14ac:dyDescent="0.15">
      <c r="A278" s="7" t="s">
        <v>26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4</v>
      </c>
      <c r="L278" s="2">
        <v>2</v>
      </c>
      <c r="M278" s="2">
        <v>44</v>
      </c>
      <c r="N278" s="2">
        <v>56</v>
      </c>
      <c r="O278" s="2">
        <v>61</v>
      </c>
      <c r="P278" s="2">
        <v>66</v>
      </c>
      <c r="Q278" s="2">
        <v>202</v>
      </c>
      <c r="R278" s="2">
        <v>313</v>
      </c>
      <c r="S278" s="2">
        <v>315</v>
      </c>
      <c r="T278" s="2">
        <v>350</v>
      </c>
      <c r="U278" s="2">
        <v>461</v>
      </c>
      <c r="V278" s="2">
        <v>407</v>
      </c>
      <c r="W278" s="2">
        <v>419</v>
      </c>
      <c r="X278" s="2">
        <v>507</v>
      </c>
      <c r="Y278" s="2">
        <v>465</v>
      </c>
      <c r="Z278" s="2">
        <v>445</v>
      </c>
      <c r="AA278" s="2">
        <v>458</v>
      </c>
      <c r="AB278" s="2">
        <v>421</v>
      </c>
      <c r="AC278" s="2">
        <v>436</v>
      </c>
      <c r="AD278" s="2">
        <v>460</v>
      </c>
      <c r="AE278" s="2">
        <v>641</v>
      </c>
      <c r="AF278" s="2">
        <v>709</v>
      </c>
      <c r="AG278" s="2">
        <v>774.91789999999992</v>
      </c>
      <c r="AH278" s="2">
        <v>804.07470999999998</v>
      </c>
      <c r="AI278" s="2">
        <v>904</v>
      </c>
      <c r="AJ278" s="2">
        <v>874</v>
      </c>
      <c r="AK278" s="2">
        <v>907.4828932115513</v>
      </c>
      <c r="AL278" s="2">
        <v>1038.1403679999999</v>
      </c>
      <c r="AM278" s="2">
        <v>1126.3371385986629</v>
      </c>
      <c r="AN278" s="2">
        <v>1202.1054274869089</v>
      </c>
      <c r="AO278" s="2">
        <v>1233.0111999999999</v>
      </c>
      <c r="AP278" s="2">
        <v>1332.5726161296002</v>
      </c>
      <c r="AQ278" s="2">
        <v>1377.4120127597298</v>
      </c>
      <c r="AR278" s="2">
        <v>1296.1809000010001</v>
      </c>
      <c r="AS278" s="2">
        <v>1365.742000001</v>
      </c>
      <c r="AT278" s="2">
        <v>1185.8864600009999</v>
      </c>
      <c r="AU278" s="2">
        <v>1176.153000001</v>
      </c>
      <c r="AV278" s="2">
        <v>1172.388921601</v>
      </c>
      <c r="AW278" s="2">
        <v>1170.3338097604553</v>
      </c>
      <c r="AX278" s="2">
        <v>1182.7564094629868</v>
      </c>
      <c r="AY278" s="2">
        <v>1163.7880634084654</v>
      </c>
      <c r="AZ278" s="2">
        <v>1538.9265360689894</v>
      </c>
      <c r="BA278" s="2">
        <v>1654.8063295385882</v>
      </c>
      <c r="BB278" s="2">
        <v>1798.7804173144996</v>
      </c>
      <c r="BC278" s="2">
        <v>1944.6522212166255</v>
      </c>
      <c r="BD278" s="2">
        <v>2087.9604869018813</v>
      </c>
      <c r="BE278" s="2">
        <v>2131.8397803463631</v>
      </c>
    </row>
    <row r="279" spans="1:57" x14ac:dyDescent="0.15">
      <c r="A279" s="7" t="s">
        <v>56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40</v>
      </c>
      <c r="N279" s="2">
        <v>50</v>
      </c>
      <c r="O279" s="2">
        <v>47</v>
      </c>
      <c r="P279" s="2">
        <v>35</v>
      </c>
      <c r="Q279" s="2">
        <v>38</v>
      </c>
      <c r="R279" s="2">
        <v>43</v>
      </c>
      <c r="S279" s="2">
        <v>45</v>
      </c>
      <c r="T279" s="2">
        <v>54</v>
      </c>
      <c r="U279" s="2">
        <v>47</v>
      </c>
      <c r="V279" s="2">
        <v>42</v>
      </c>
      <c r="W279" s="2">
        <v>54</v>
      </c>
      <c r="X279" s="2">
        <v>49</v>
      </c>
      <c r="Y279" s="2">
        <v>40</v>
      </c>
      <c r="Z279" s="2">
        <v>41</v>
      </c>
      <c r="AA279" s="2">
        <v>37</v>
      </c>
      <c r="AB279" s="2">
        <v>30</v>
      </c>
      <c r="AC279" s="2">
        <v>61</v>
      </c>
      <c r="AD279" s="2">
        <v>99</v>
      </c>
      <c r="AE279" s="2">
        <v>95</v>
      </c>
      <c r="AF279" s="2">
        <v>109</v>
      </c>
      <c r="AG279" s="2">
        <v>129</v>
      </c>
      <c r="AH279" s="2">
        <v>135</v>
      </c>
      <c r="AI279" s="2">
        <v>164</v>
      </c>
      <c r="AJ279" s="2">
        <v>233</v>
      </c>
      <c r="AK279" s="2">
        <v>235.28330622946481</v>
      </c>
      <c r="AL279" s="2">
        <v>248.14036799999997</v>
      </c>
      <c r="AM279" s="2">
        <v>260</v>
      </c>
      <c r="AN279" s="2">
        <v>286</v>
      </c>
      <c r="AO279" s="2">
        <v>286</v>
      </c>
      <c r="AP279" s="2">
        <v>297.46516799999995</v>
      </c>
      <c r="AQ279" s="2">
        <v>342.15477694399993</v>
      </c>
      <c r="AR279" s="2">
        <v>356</v>
      </c>
      <c r="AS279" s="2">
        <v>367.572</v>
      </c>
      <c r="AT279" s="2">
        <v>364.38126</v>
      </c>
      <c r="AU279" s="2">
        <v>330.4</v>
      </c>
      <c r="AV279" s="2">
        <v>302.5</v>
      </c>
      <c r="AW279" s="2">
        <v>286.04274611398966</v>
      </c>
      <c r="AX279" s="2">
        <v>289.96113989637308</v>
      </c>
      <c r="AY279" s="2">
        <v>277.6764458759277</v>
      </c>
      <c r="AZ279" s="2">
        <v>664.61684886021976</v>
      </c>
      <c r="BA279" s="2">
        <v>749.09902695167352</v>
      </c>
      <c r="BB279" s="2">
        <v>856.2738927083758</v>
      </c>
      <c r="BC279" s="2">
        <v>1020.5559921109684</v>
      </c>
      <c r="BD279" s="2">
        <v>1101.2425862501032</v>
      </c>
      <c r="BE279" s="2">
        <v>1126.1551589242249</v>
      </c>
    </row>
    <row r="280" spans="1:57" x14ac:dyDescent="0.15">
      <c r="A280" s="7" t="s">
        <v>55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84</v>
      </c>
      <c r="R280" s="2">
        <v>199</v>
      </c>
      <c r="S280" s="2">
        <v>194</v>
      </c>
      <c r="T280" s="2">
        <v>221</v>
      </c>
      <c r="U280" s="2">
        <v>341</v>
      </c>
      <c r="V280" s="2">
        <v>309</v>
      </c>
      <c r="W280" s="2">
        <v>315</v>
      </c>
      <c r="X280" s="2">
        <v>415</v>
      </c>
      <c r="Y280" s="2">
        <v>378</v>
      </c>
      <c r="Z280" s="2">
        <v>359</v>
      </c>
      <c r="AA280" s="2">
        <v>373</v>
      </c>
      <c r="AB280" s="2">
        <v>337</v>
      </c>
      <c r="AC280" s="2">
        <v>340</v>
      </c>
      <c r="AD280" s="2">
        <v>351</v>
      </c>
      <c r="AE280" s="2">
        <v>368</v>
      </c>
      <c r="AF280" s="2">
        <v>406</v>
      </c>
      <c r="AG280" s="2">
        <v>462.69789999999995</v>
      </c>
      <c r="AH280" s="2">
        <v>490.95130999999998</v>
      </c>
      <c r="AI280" s="2">
        <v>569</v>
      </c>
      <c r="AJ280" s="2">
        <v>505</v>
      </c>
      <c r="AK280" s="2">
        <v>539.68822625208645</v>
      </c>
      <c r="AL280" s="2">
        <v>660</v>
      </c>
      <c r="AM280" s="2">
        <v>713</v>
      </c>
      <c r="AN280" s="2">
        <v>755.78</v>
      </c>
      <c r="AO280" s="2">
        <v>786.01120000000003</v>
      </c>
      <c r="AP280" s="2">
        <v>870.08138592960017</v>
      </c>
      <c r="AQ280" s="2">
        <v>870.95146731552973</v>
      </c>
      <c r="AR280" s="2">
        <v>777</v>
      </c>
      <c r="AS280" s="2">
        <v>831.3900000000001</v>
      </c>
      <c r="AT280" s="2">
        <v>656</v>
      </c>
      <c r="AU280" s="2">
        <v>691.42400000000009</v>
      </c>
      <c r="AV280" s="2">
        <v>724.88892160000012</v>
      </c>
      <c r="AW280" s="2">
        <v>738.40934147888993</v>
      </c>
      <c r="AX280" s="2">
        <v>748.74238527007606</v>
      </c>
      <c r="AY280" s="2">
        <v>744.69817756747943</v>
      </c>
      <c r="AZ280" s="2">
        <v>734.3945546252171</v>
      </c>
      <c r="BA280" s="2">
        <v>755.29227253558611</v>
      </c>
      <c r="BB280" s="2">
        <v>793.01844886856497</v>
      </c>
      <c r="BC280" s="2">
        <v>776.10269799121431</v>
      </c>
      <c r="BD280" s="2">
        <v>825.65365692133992</v>
      </c>
      <c r="BE280" s="2">
        <v>837.92092521938889</v>
      </c>
    </row>
    <row r="281" spans="1:57" ht="11.25" thickBot="1" x14ac:dyDescent="0.2">
      <c r="A281" s="8" t="s">
        <v>54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4</v>
      </c>
      <c r="L281" s="12">
        <v>2</v>
      </c>
      <c r="M281" s="12">
        <v>4</v>
      </c>
      <c r="N281" s="12">
        <v>6</v>
      </c>
      <c r="O281" s="12">
        <v>14</v>
      </c>
      <c r="P281" s="12">
        <v>31</v>
      </c>
      <c r="Q281" s="12">
        <v>80</v>
      </c>
      <c r="R281" s="12">
        <v>71</v>
      </c>
      <c r="S281" s="12">
        <v>76</v>
      </c>
      <c r="T281" s="12">
        <v>75</v>
      </c>
      <c r="U281" s="12">
        <v>73</v>
      </c>
      <c r="V281" s="12">
        <v>56</v>
      </c>
      <c r="W281" s="12">
        <v>50</v>
      </c>
      <c r="X281" s="12">
        <v>43</v>
      </c>
      <c r="Y281" s="12">
        <v>47</v>
      </c>
      <c r="Z281" s="12">
        <v>45</v>
      </c>
      <c r="AA281" s="12">
        <v>48</v>
      </c>
      <c r="AB281" s="12">
        <v>54</v>
      </c>
      <c r="AC281" s="12">
        <v>35</v>
      </c>
      <c r="AD281" s="12">
        <v>10</v>
      </c>
      <c r="AE281" s="12">
        <v>178</v>
      </c>
      <c r="AF281" s="12">
        <v>194</v>
      </c>
      <c r="AG281" s="12">
        <v>183.22000000000003</v>
      </c>
      <c r="AH281" s="12">
        <v>178.12340000000006</v>
      </c>
      <c r="AI281" s="12">
        <v>171</v>
      </c>
      <c r="AJ281" s="12">
        <v>136</v>
      </c>
      <c r="AK281" s="12">
        <v>132.51136072999998</v>
      </c>
      <c r="AL281" s="12">
        <v>129.99999999999989</v>
      </c>
      <c r="AM281" s="12">
        <v>153.33713859866293</v>
      </c>
      <c r="AN281" s="12">
        <v>160.32542748690889</v>
      </c>
      <c r="AO281" s="12">
        <v>161</v>
      </c>
      <c r="AP281" s="12">
        <v>165.02606220000007</v>
      </c>
      <c r="AQ281" s="12">
        <v>164.3057685002002</v>
      </c>
      <c r="AR281" s="12">
        <v>163.18090000100005</v>
      </c>
      <c r="AS281" s="12">
        <v>166.78000000099996</v>
      </c>
      <c r="AT281" s="12">
        <v>165.50520000099993</v>
      </c>
      <c r="AU281" s="12">
        <v>154.32900000099994</v>
      </c>
      <c r="AV281" s="12">
        <v>145.00000000099976</v>
      </c>
      <c r="AW281" s="12">
        <v>145.88172216757562</v>
      </c>
      <c r="AX281" s="12">
        <v>144.05288429653751</v>
      </c>
      <c r="AY281" s="12">
        <v>141.41343996505827</v>
      </c>
      <c r="AZ281" s="12">
        <v>139.91513258355258</v>
      </c>
      <c r="BA281" s="12">
        <v>150.41503005132859</v>
      </c>
      <c r="BB281" s="12">
        <v>149.4880757375588</v>
      </c>
      <c r="BC281" s="12">
        <v>147.9935311144427</v>
      </c>
      <c r="BD281" s="12">
        <v>161.06424373043819</v>
      </c>
      <c r="BE281" s="12">
        <v>167.76369620274932</v>
      </c>
    </row>
    <row r="282" spans="1:57" x14ac:dyDescent="0.15">
      <c r="A282" s="7" t="s">
        <v>146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x14ac:dyDescent="0.1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x14ac:dyDescent="0.1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x14ac:dyDescent="0.1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x14ac:dyDescent="0.15">
      <c r="A286" s="1" t="s">
        <v>147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ht="11.25" thickBot="1" x14ac:dyDescent="0.2">
      <c r="A287" s="1" t="s">
        <v>148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33"/>
      <c r="BC287" s="33"/>
      <c r="BD287" s="33"/>
      <c r="BE287" s="33" t="s">
        <v>201</v>
      </c>
    </row>
    <row r="288" spans="1:57" x14ac:dyDescent="0.15">
      <c r="A288" s="4" t="s">
        <v>84</v>
      </c>
      <c r="B288" s="5">
        <v>1970</v>
      </c>
      <c r="C288" s="5">
        <v>1971</v>
      </c>
      <c r="D288" s="5">
        <v>1972</v>
      </c>
      <c r="E288" s="5">
        <v>1973</v>
      </c>
      <c r="F288" s="5">
        <v>1974</v>
      </c>
      <c r="G288" s="5">
        <v>1975</v>
      </c>
      <c r="H288" s="5">
        <v>1976</v>
      </c>
      <c r="I288" s="5">
        <v>1977</v>
      </c>
      <c r="J288" s="5">
        <v>1978</v>
      </c>
      <c r="K288" s="5">
        <v>1979</v>
      </c>
      <c r="L288" s="5">
        <v>1980</v>
      </c>
      <c r="M288" s="5">
        <v>1981</v>
      </c>
      <c r="N288" s="5">
        <v>1982</v>
      </c>
      <c r="O288" s="5">
        <v>1983</v>
      </c>
      <c r="P288" s="5">
        <v>1984</v>
      </c>
      <c r="Q288" s="5">
        <v>1985</v>
      </c>
      <c r="R288" s="5">
        <v>1986</v>
      </c>
      <c r="S288" s="5">
        <v>1987</v>
      </c>
      <c r="T288" s="5">
        <v>1988</v>
      </c>
      <c r="U288" s="5">
        <v>1989</v>
      </c>
      <c r="V288" s="5">
        <v>1990</v>
      </c>
      <c r="W288" s="5">
        <v>1991</v>
      </c>
      <c r="X288" s="5">
        <v>1992</v>
      </c>
      <c r="Y288" s="5">
        <v>1993</v>
      </c>
      <c r="Z288" s="5">
        <v>1994</v>
      </c>
      <c r="AA288" s="5">
        <v>1995</v>
      </c>
      <c r="AB288" s="5">
        <v>1996</v>
      </c>
      <c r="AC288" s="5">
        <v>1997</v>
      </c>
      <c r="AD288" s="5">
        <v>1998</v>
      </c>
      <c r="AE288" s="5">
        <v>1999</v>
      </c>
      <c r="AF288" s="5">
        <v>2000</v>
      </c>
      <c r="AG288" s="5">
        <v>2001</v>
      </c>
      <c r="AH288" s="5">
        <v>2002</v>
      </c>
      <c r="AI288" s="5">
        <v>2003</v>
      </c>
      <c r="AJ288" s="5">
        <v>2004</v>
      </c>
      <c r="AK288" s="5">
        <v>2005</v>
      </c>
      <c r="AL288" s="5">
        <v>2006</v>
      </c>
      <c r="AM288" s="5">
        <v>2007</v>
      </c>
      <c r="AN288" s="5">
        <v>2008</v>
      </c>
      <c r="AO288" s="5">
        <v>2009</v>
      </c>
      <c r="AP288" s="6">
        <v>2010</v>
      </c>
      <c r="AQ288" s="6">
        <v>2011</v>
      </c>
      <c r="AR288" s="6">
        <v>2012</v>
      </c>
      <c r="AS288" s="6">
        <v>2013</v>
      </c>
      <c r="AT288" s="6">
        <v>2014</v>
      </c>
      <c r="AU288" s="6">
        <v>2015</v>
      </c>
      <c r="AV288" s="6">
        <v>2016</v>
      </c>
      <c r="AW288" s="6">
        <v>2017</v>
      </c>
      <c r="AX288" s="6">
        <v>2018</v>
      </c>
      <c r="AY288" s="6">
        <v>2019</v>
      </c>
      <c r="AZ288" s="6">
        <v>2020</v>
      </c>
      <c r="BA288" s="6">
        <v>2021</v>
      </c>
      <c r="BB288" s="6">
        <v>2022</v>
      </c>
      <c r="BC288" s="6">
        <v>2023</v>
      </c>
      <c r="BD288" s="6">
        <v>2024</v>
      </c>
      <c r="BE288" s="6">
        <v>2025</v>
      </c>
    </row>
    <row r="289" spans="1:57" x14ac:dyDescent="0.15">
      <c r="A289" s="7" t="s">
        <v>53</v>
      </c>
      <c r="B289" s="2">
        <v>32762.095437588985</v>
      </c>
      <c r="C289" s="2">
        <v>35594.990974080109</v>
      </c>
      <c r="D289" s="2">
        <v>41531.465503519779</v>
      </c>
      <c r="E289" s="2">
        <v>48696.117731196675</v>
      </c>
      <c r="F289" s="2">
        <v>52660.483873560181</v>
      </c>
      <c r="G289" s="2">
        <v>58003.187307328786</v>
      </c>
      <c r="H289" s="2">
        <v>61933.090504211759</v>
      </c>
      <c r="I289" s="2">
        <v>64934.416022704703</v>
      </c>
      <c r="J289" s="2">
        <v>72335.305307491872</v>
      </c>
      <c r="K289" s="2">
        <v>77811.460047474509</v>
      </c>
      <c r="L289" s="2">
        <v>78371.505864280945</v>
      </c>
      <c r="M289" s="2">
        <v>77778.340893159693</v>
      </c>
      <c r="N289" s="2">
        <v>80397.891033349515</v>
      </c>
      <c r="O289" s="2">
        <v>81092.343506587276</v>
      </c>
      <c r="P289" s="2">
        <v>89302.899975313223</v>
      </c>
      <c r="Q289" s="2">
        <v>93606.386063760001</v>
      </c>
      <c r="R289" s="2">
        <v>97785.513019931008</v>
      </c>
      <c r="S289" s="2">
        <v>101681.39542554885</v>
      </c>
      <c r="T289" s="2">
        <v>102115.65207890545</v>
      </c>
      <c r="U289" s="2">
        <v>103870.18826211795</v>
      </c>
      <c r="V289" s="2">
        <v>101460.37401633504</v>
      </c>
      <c r="W289" s="2">
        <v>101403.12168331695</v>
      </c>
      <c r="X289" s="2">
        <v>101801.24770942435</v>
      </c>
      <c r="Y289" s="2">
        <v>104125.18341008553</v>
      </c>
      <c r="Z289" s="2">
        <v>109799.31299554097</v>
      </c>
      <c r="AA289" s="2">
        <v>108901.11545644893</v>
      </c>
      <c r="AB289" s="2">
        <v>114055.77065143884</v>
      </c>
      <c r="AC289" s="2">
        <v>128789.0610187835</v>
      </c>
      <c r="AD289" s="2">
        <v>131457.73341371992</v>
      </c>
      <c r="AE289" s="2">
        <v>129718.34547943181</v>
      </c>
      <c r="AF289" s="2">
        <v>133881.00747353118</v>
      </c>
      <c r="AG289" s="2">
        <v>136512.56487504381</v>
      </c>
      <c r="AH289" s="2">
        <v>138527.62235921467</v>
      </c>
      <c r="AI289" s="2">
        <v>141018.10967971192</v>
      </c>
      <c r="AJ289" s="2">
        <v>151541.73648391</v>
      </c>
      <c r="AK289" s="2">
        <v>152245.77521841665</v>
      </c>
      <c r="AL289" s="2">
        <v>156108.7772996877</v>
      </c>
      <c r="AM289" s="2">
        <v>164535.95063843162</v>
      </c>
      <c r="AN289" s="2">
        <v>168379.60707935374</v>
      </c>
      <c r="AO289" s="2">
        <v>164931.86338725558</v>
      </c>
      <c r="AP289" s="2">
        <v>174523.81011725409</v>
      </c>
      <c r="AQ289" s="2">
        <v>178169.98053113496</v>
      </c>
      <c r="AR289" s="2">
        <v>185258.74831279679</v>
      </c>
      <c r="AS289" s="2">
        <v>192904.1058648777</v>
      </c>
      <c r="AT289" s="2">
        <v>195808.61129201626</v>
      </c>
      <c r="AU289" s="2">
        <v>189396.47255114146</v>
      </c>
      <c r="AV289" s="2">
        <v>184233.55701152855</v>
      </c>
      <c r="AW289" s="2">
        <v>182996.92741572452</v>
      </c>
      <c r="AX289" s="2">
        <v>185423.12007723007</v>
      </c>
      <c r="AY289" s="2">
        <v>188333.53481970885</v>
      </c>
      <c r="AZ289" s="2">
        <v>188792.16952491793</v>
      </c>
      <c r="BA289" s="2">
        <v>193540.98375351998</v>
      </c>
      <c r="BB289" s="2">
        <v>200767.37677073295</v>
      </c>
      <c r="BC289" s="2">
        <v>211886.15547346405</v>
      </c>
      <c r="BD289" s="2">
        <v>215369.42279887872</v>
      </c>
      <c r="BE289" s="2">
        <v>217142.57496022724</v>
      </c>
    </row>
    <row r="290" spans="1:57" x14ac:dyDescent="0.15">
      <c r="A290" s="7" t="s">
        <v>34</v>
      </c>
      <c r="B290" s="2">
        <v>942.9581687236689</v>
      </c>
      <c r="C290" s="2">
        <v>1664.3051203421969</v>
      </c>
      <c r="D290" s="2">
        <v>1296.1152848691031</v>
      </c>
      <c r="E290" s="2">
        <v>1668.5706105064955</v>
      </c>
      <c r="F290" s="2">
        <v>1667.8060419254575</v>
      </c>
      <c r="G290" s="2">
        <v>648.32737307587399</v>
      </c>
      <c r="H290" s="2">
        <v>1624.4905407649217</v>
      </c>
      <c r="I290" s="2">
        <v>1276.2194854137101</v>
      </c>
      <c r="J290" s="2">
        <v>1176.2806824887871</v>
      </c>
      <c r="K290" s="2">
        <v>1228.9049458182553</v>
      </c>
      <c r="L290" s="2">
        <v>2662.1022866514436</v>
      </c>
      <c r="M290" s="2">
        <v>1530.0221543255257</v>
      </c>
      <c r="N290" s="2">
        <v>7141.5602416741758</v>
      </c>
      <c r="O290" s="2">
        <v>1500.3121356400095</v>
      </c>
      <c r="P290" s="2">
        <v>660.31634986144184</v>
      </c>
      <c r="Q290" s="2">
        <v>1817.5311142346184</v>
      </c>
      <c r="R290" s="2">
        <v>2899.3998425692143</v>
      </c>
      <c r="S290" s="2">
        <v>4275.4240070408068</v>
      </c>
      <c r="T290" s="2">
        <v>6027.8607393513166</v>
      </c>
      <c r="U290" s="2">
        <v>6454.3799475112955</v>
      </c>
      <c r="V290" s="2">
        <v>6269.8864222257753</v>
      </c>
      <c r="W290" s="2">
        <v>7887.7194273684518</v>
      </c>
      <c r="X290" s="2">
        <v>8482.4226945953542</v>
      </c>
      <c r="Y290" s="2">
        <v>17153.169152790844</v>
      </c>
      <c r="Z290" s="2">
        <v>15324.831023995252</v>
      </c>
      <c r="AA290" s="2">
        <v>16821.475535441532</v>
      </c>
      <c r="AB290" s="2">
        <v>18026.937968888415</v>
      </c>
      <c r="AC290" s="2">
        <v>18980.222344685815</v>
      </c>
      <c r="AD290" s="2">
        <v>18903.908927052507</v>
      </c>
      <c r="AE290" s="2">
        <v>18374.752297999999</v>
      </c>
      <c r="AF290" s="2">
        <v>18933.801937600005</v>
      </c>
      <c r="AG290" s="2">
        <v>18980.686022799997</v>
      </c>
      <c r="AH290" s="2">
        <v>17866.648389377999</v>
      </c>
      <c r="AI290" s="2">
        <v>16775.177711737597</v>
      </c>
      <c r="AJ290" s="2">
        <v>20060.239509425995</v>
      </c>
      <c r="AK290" s="2">
        <v>17331.272594686856</v>
      </c>
      <c r="AL290" s="2">
        <v>20599.158637699999</v>
      </c>
      <c r="AM290" s="2">
        <v>19413.071995169092</v>
      </c>
      <c r="AN290" s="2">
        <v>24231.719503879351</v>
      </c>
      <c r="AO290" s="2">
        <v>20906.104279545332</v>
      </c>
      <c r="AP290" s="2">
        <v>29814.465356934648</v>
      </c>
      <c r="AQ290" s="2">
        <v>31525.801014159755</v>
      </c>
      <c r="AR290" s="2">
        <v>35410.200013400339</v>
      </c>
      <c r="AS290" s="2">
        <v>31350.258187380241</v>
      </c>
      <c r="AT290" s="2">
        <v>30141.970280973153</v>
      </c>
      <c r="AU290" s="2">
        <v>28968.743826941914</v>
      </c>
      <c r="AV290" s="2">
        <v>29283.920459284225</v>
      </c>
      <c r="AW290" s="2">
        <v>36272.349478069198</v>
      </c>
      <c r="AX290" s="2">
        <v>31462.363671957013</v>
      </c>
      <c r="AY290" s="2">
        <v>34862.83544309788</v>
      </c>
      <c r="AZ290" s="2">
        <v>28943.3110748377</v>
      </c>
      <c r="BA290" s="2">
        <v>34884.608512566097</v>
      </c>
      <c r="BB290" s="2">
        <v>35982.574163036246</v>
      </c>
      <c r="BC290" s="2">
        <v>34866.041908384352</v>
      </c>
      <c r="BD290" s="2">
        <v>32624.843319257066</v>
      </c>
      <c r="BE290" s="2">
        <v>33802.7740500402</v>
      </c>
    </row>
    <row r="291" spans="1:57" x14ac:dyDescent="0.15">
      <c r="A291" s="7" t="s">
        <v>33</v>
      </c>
      <c r="B291" s="2">
        <v>-920.02219606306221</v>
      </c>
      <c r="C291" s="2">
        <v>-502.84053116050995</v>
      </c>
      <c r="D291" s="2">
        <v>-1602.2649698347627</v>
      </c>
      <c r="E291" s="2">
        <v>-2688.8382815633968</v>
      </c>
      <c r="F291" s="2">
        <v>-2818.3848912824742</v>
      </c>
      <c r="G291" s="2">
        <v>-1827.0015467523474</v>
      </c>
      <c r="H291" s="2">
        <v>-952.24962804778124</v>
      </c>
      <c r="I291" s="2">
        <v>-1403.1571002362605</v>
      </c>
      <c r="J291" s="2">
        <v>-2163.7642913890177</v>
      </c>
      <c r="K291" s="2">
        <v>-1483.211584797335</v>
      </c>
      <c r="L291" s="2">
        <v>-2102.7053145368668</v>
      </c>
      <c r="M291" s="2">
        <v>-4141.3898292538752</v>
      </c>
      <c r="N291" s="2">
        <v>-5689.8564579938584</v>
      </c>
      <c r="O291" s="2">
        <v>-6274.054984519069</v>
      </c>
      <c r="P291" s="2">
        <v>-9448.6580842696203</v>
      </c>
      <c r="Q291" s="2">
        <v>-8364.680914375007</v>
      </c>
      <c r="R291" s="2">
        <v>-6652.0236908672186</v>
      </c>
      <c r="S291" s="2">
        <v>-7643.6111439416345</v>
      </c>
      <c r="T291" s="2">
        <v>-8068.9456730306938</v>
      </c>
      <c r="U291" s="2">
        <v>-6982.0490344751897</v>
      </c>
      <c r="V291" s="2">
        <v>-5020.3993749493648</v>
      </c>
      <c r="W291" s="2">
        <v>-4392.1917682882095</v>
      </c>
      <c r="X291" s="2">
        <v>-5019.6809467976937</v>
      </c>
      <c r="Y291" s="2">
        <v>-7213.1632093484732</v>
      </c>
      <c r="Z291" s="2">
        <v>-7041.7261646742027</v>
      </c>
      <c r="AA291" s="2">
        <v>-4200.5669014595087</v>
      </c>
      <c r="AB291" s="2">
        <v>-4198.7232148522799</v>
      </c>
      <c r="AC291" s="2">
        <v>-4783.116122718191</v>
      </c>
      <c r="AD291" s="2">
        <v>-6907.2879045554355</v>
      </c>
      <c r="AE291" s="2">
        <v>-7427.6609344000008</v>
      </c>
      <c r="AF291" s="2">
        <v>-8741.1752387999986</v>
      </c>
      <c r="AG291" s="2">
        <v>-11335.5445724</v>
      </c>
      <c r="AH291" s="2">
        <v>-12560.348599999999</v>
      </c>
      <c r="AI291" s="2">
        <v>-13392.5578</v>
      </c>
      <c r="AJ291" s="2">
        <v>-15058.474999999999</v>
      </c>
      <c r="AK291" s="2">
        <v>-14940.916690763859</v>
      </c>
      <c r="AL291" s="2">
        <v>-16145.7708</v>
      </c>
      <c r="AM291" s="2">
        <v>-16833.135852341722</v>
      </c>
      <c r="AN291" s="2">
        <v>-17013.900092624343</v>
      </c>
      <c r="AO291" s="2">
        <v>-15034.009065679846</v>
      </c>
      <c r="AP291" s="2">
        <v>-13591.041992694725</v>
      </c>
      <c r="AQ291" s="2">
        <v>-14185.187807723229</v>
      </c>
      <c r="AR291" s="2">
        <v>-13933.83062846999</v>
      </c>
      <c r="AS291" s="2">
        <v>-14306.274912667999</v>
      </c>
      <c r="AT291" s="2">
        <v>-13383.794535331001</v>
      </c>
      <c r="AU291" s="2">
        <v>-13442.983994176811</v>
      </c>
      <c r="AV291" s="2">
        <v>-12237.099979987755</v>
      </c>
      <c r="AW291" s="2">
        <v>-12170.776315348001</v>
      </c>
      <c r="AX291" s="2">
        <v>-14762.770963407225</v>
      </c>
      <c r="AY291" s="2">
        <v>-15340.295402129164</v>
      </c>
      <c r="AZ291" s="2">
        <v>-19753.554805290001</v>
      </c>
      <c r="BA291" s="2">
        <v>-17636.855923740004</v>
      </c>
      <c r="BB291" s="2">
        <v>-20477.920649516091</v>
      </c>
      <c r="BC291" s="2">
        <v>-23859.232130076001</v>
      </c>
      <c r="BD291" s="2">
        <v>-22079.931613203</v>
      </c>
      <c r="BE291" s="2">
        <v>-22325.453602249996</v>
      </c>
    </row>
    <row r="292" spans="1:57" x14ac:dyDescent="0.15">
      <c r="A292" s="7" t="s">
        <v>96</v>
      </c>
      <c r="B292" s="2">
        <v>-1209.5245753933068</v>
      </c>
      <c r="C292" s="2">
        <v>-1287.3248773211074</v>
      </c>
      <c r="D292" s="2">
        <v>-1694.0553343844524</v>
      </c>
      <c r="E292" s="2">
        <v>-1262.2623865764567</v>
      </c>
      <c r="F292" s="2">
        <v>38.265090466020041</v>
      </c>
      <c r="G292" s="2">
        <v>-1343.1182952650124</v>
      </c>
      <c r="H292" s="2">
        <v>-1978.3338945902399</v>
      </c>
      <c r="I292" s="2">
        <v>-1567.9713113928813</v>
      </c>
      <c r="J292" s="2">
        <v>-1940.7428111475037</v>
      </c>
      <c r="K292" s="2">
        <v>-1754.8416559885286</v>
      </c>
      <c r="L292" s="2">
        <v>-2640.5434883034482</v>
      </c>
      <c r="M292" s="2">
        <v>-3149.2699624154593</v>
      </c>
      <c r="N292" s="2">
        <v>-7957.9135528791503</v>
      </c>
      <c r="O292" s="2">
        <v>-2603.8303047559361</v>
      </c>
      <c r="P292" s="2">
        <v>-2298.9039346816689</v>
      </c>
      <c r="Q292" s="2">
        <v>-2775.9877769984878</v>
      </c>
      <c r="R292" s="2">
        <v>-2771.5174434705891</v>
      </c>
      <c r="S292" s="2">
        <v>-4317.9405227749066</v>
      </c>
      <c r="T292" s="2">
        <v>-2876.1107180594354</v>
      </c>
      <c r="U292" s="2">
        <v>-2680.2769800463448</v>
      </c>
      <c r="V292" s="2">
        <v>-4073.2252198507717</v>
      </c>
      <c r="W292" s="2">
        <v>-5014.594300701594</v>
      </c>
      <c r="X292" s="2">
        <v>-3584.8444506848596</v>
      </c>
      <c r="Y292" s="2">
        <v>-8389.291111688457</v>
      </c>
      <c r="Z292" s="2">
        <v>-7715.0767469788498</v>
      </c>
      <c r="AA292" s="2">
        <v>-4410.5262182172246</v>
      </c>
      <c r="AB292" s="2">
        <v>-4697.1475430319315</v>
      </c>
      <c r="AC292" s="2">
        <v>-12158.956528926532</v>
      </c>
      <c r="AD292" s="2">
        <v>-9003.7448981958296</v>
      </c>
      <c r="AE292" s="2">
        <v>-4425.9032431705236</v>
      </c>
      <c r="AF292" s="2">
        <v>-4914.1299882316525</v>
      </c>
      <c r="AG292" s="2">
        <v>-6736.2347897512655</v>
      </c>
      <c r="AH292" s="2">
        <v>-6170.4491947967845</v>
      </c>
      <c r="AI292" s="2">
        <v>-7479.0697495024433</v>
      </c>
      <c r="AJ292" s="2">
        <v>-13736.446494829461</v>
      </c>
      <c r="AK292" s="2">
        <v>-10172.105479206681</v>
      </c>
      <c r="AL292" s="2">
        <v>-12627.195470236562</v>
      </c>
      <c r="AM292" s="2">
        <v>-10982.080968923758</v>
      </c>
      <c r="AN292" s="2">
        <v>-11012.899741978117</v>
      </c>
      <c r="AO292" s="2">
        <v>-10047.078847360344</v>
      </c>
      <c r="AP292" s="2">
        <v>-13916.24486127861</v>
      </c>
      <c r="AQ292" s="2">
        <v>-12750.508964575984</v>
      </c>
      <c r="AR292" s="2">
        <v>-16019.694462707794</v>
      </c>
      <c r="AS292" s="2">
        <v>-12359.284224202745</v>
      </c>
      <c r="AT292" s="2">
        <v>-8018.5206428263373</v>
      </c>
      <c r="AU292" s="2">
        <v>-6527.5871223605309</v>
      </c>
      <c r="AV292" s="2">
        <v>-11401.716908421171</v>
      </c>
      <c r="AW292" s="2">
        <v>-14061.639335887579</v>
      </c>
      <c r="AX292" s="2">
        <v>-12005.359690026295</v>
      </c>
      <c r="AY292" s="2">
        <v>-14489.828936366148</v>
      </c>
      <c r="AZ292" s="2">
        <v>-12761.284065742841</v>
      </c>
      <c r="BA292" s="2">
        <v>-13590.914858646229</v>
      </c>
      <c r="BB292" s="2">
        <v>-14944.709244938702</v>
      </c>
      <c r="BC292" s="2">
        <v>-14970.011935590059</v>
      </c>
      <c r="BD292" s="2">
        <v>-11400.836745798691</v>
      </c>
      <c r="BE292" s="2">
        <v>-10637.933542085751</v>
      </c>
    </row>
    <row r="293" spans="1:57" x14ac:dyDescent="0.15">
      <c r="A293" s="7" t="s">
        <v>25</v>
      </c>
      <c r="B293" s="2">
        <v>31575.506834856285</v>
      </c>
      <c r="C293" s="2">
        <v>35469.13068594069</v>
      </c>
      <c r="D293" s="2">
        <v>39531.260484169667</v>
      </c>
      <c r="E293" s="2">
        <v>46413.587673563314</v>
      </c>
      <c r="F293" s="2">
        <v>51548.170114669185</v>
      </c>
      <c r="G293" s="2">
        <v>55481.394838387299</v>
      </c>
      <c r="H293" s="2">
        <v>60626.997522338657</v>
      </c>
      <c r="I293" s="2">
        <v>63239.507096489273</v>
      </c>
      <c r="J293" s="2">
        <v>69407.078887444135</v>
      </c>
      <c r="K293" s="2">
        <v>75802.311752506896</v>
      </c>
      <c r="L293" s="2">
        <v>76290.359348092068</v>
      </c>
      <c r="M293" s="2">
        <v>72017.703255815883</v>
      </c>
      <c r="N293" s="2">
        <v>73891.681264150684</v>
      </c>
      <c r="O293" s="2">
        <v>73714.770352952284</v>
      </c>
      <c r="P293" s="2">
        <v>78215.654306223369</v>
      </c>
      <c r="Q293" s="2">
        <v>84283.248486621116</v>
      </c>
      <c r="R293" s="2">
        <v>91261.371728162412</v>
      </c>
      <c r="S293" s="2">
        <v>93995.267765873112</v>
      </c>
      <c r="T293" s="2">
        <v>97198.456427166631</v>
      </c>
      <c r="U293" s="2">
        <v>100662.24219510771</v>
      </c>
      <c r="V293" s="2">
        <v>98636.635843760683</v>
      </c>
      <c r="W293" s="2">
        <v>99884.055041695596</v>
      </c>
      <c r="X293" s="2">
        <v>101679.14500653715</v>
      </c>
      <c r="Y293" s="2">
        <v>105675.89824183944</v>
      </c>
      <c r="Z293" s="2">
        <v>110367.34110788317</v>
      </c>
      <c r="AA293" s="2">
        <v>117111.49787221373</v>
      </c>
      <c r="AB293" s="2">
        <v>123186.83786244305</v>
      </c>
      <c r="AC293" s="2">
        <v>130827.21071182459</v>
      </c>
      <c r="AD293" s="2">
        <v>134450.60953802118</v>
      </c>
      <c r="AE293" s="2">
        <v>136239.53359986129</v>
      </c>
      <c r="AF293" s="2">
        <v>139159.50418409953</v>
      </c>
      <c r="AG293" s="2">
        <v>137421.47153569254</v>
      </c>
      <c r="AH293" s="2">
        <v>137663.47295379589</v>
      </c>
      <c r="AI293" s="2">
        <v>136921.65984194708</v>
      </c>
      <c r="AJ293" s="2">
        <v>142807.05449850654</v>
      </c>
      <c r="AK293" s="2">
        <v>144464.02564313295</v>
      </c>
      <c r="AL293" s="2">
        <v>147934.96966715113</v>
      </c>
      <c r="AM293" s="2">
        <v>156133.80581233522</v>
      </c>
      <c r="AN293" s="2">
        <v>164584.52674863063</v>
      </c>
      <c r="AO293" s="2">
        <v>160756.87975376073</v>
      </c>
      <c r="AP293" s="2">
        <v>176830.98862021542</v>
      </c>
      <c r="AQ293" s="2">
        <v>182760.0847729955</v>
      </c>
      <c r="AR293" s="2">
        <v>190715.42323501935</v>
      </c>
      <c r="AS293" s="2">
        <v>197588.80491538718</v>
      </c>
      <c r="AT293" s="2">
        <v>204548.26639483208</v>
      </c>
      <c r="AU293" s="2">
        <v>198394.64526154604</v>
      </c>
      <c r="AV293" s="2">
        <v>189878.66058240386</v>
      </c>
      <c r="AW293" s="2">
        <v>193036.86124255814</v>
      </c>
      <c r="AX293" s="2">
        <v>190117.35309575355</v>
      </c>
      <c r="AY293" s="2">
        <v>193366.2459243114</v>
      </c>
      <c r="AZ293" s="2">
        <v>185220.64172872278</v>
      </c>
      <c r="BA293" s="2">
        <v>197197.82148369984</v>
      </c>
      <c r="BB293" s="2">
        <v>201327.32103931441</v>
      </c>
      <c r="BC293" s="2">
        <v>207922.95331618233</v>
      </c>
      <c r="BD293" s="2">
        <v>214513.4977591341</v>
      </c>
      <c r="BE293" s="2">
        <v>217981.96186593169</v>
      </c>
    </row>
    <row r="294" spans="1:57" x14ac:dyDescent="0.15">
      <c r="A294" s="7" t="s">
        <v>37</v>
      </c>
      <c r="B294" s="2">
        <v>1262.2400630278516</v>
      </c>
      <c r="C294" s="2">
        <v>1642.5383317044873</v>
      </c>
      <c r="D294" s="2">
        <v>1286.5580236683966</v>
      </c>
      <c r="E294" s="2">
        <v>1719.9811294194772</v>
      </c>
      <c r="F294" s="2">
        <v>1548.4553531962433</v>
      </c>
      <c r="G294" s="2">
        <v>1704.3293312497642</v>
      </c>
      <c r="H294" s="2">
        <v>1650.5535436541932</v>
      </c>
      <c r="I294" s="2">
        <v>1714.0943513456573</v>
      </c>
      <c r="J294" s="2">
        <v>2023.2858386609028</v>
      </c>
      <c r="K294" s="2">
        <v>2344.0383610827603</v>
      </c>
      <c r="L294" s="2">
        <v>2711.302332426304</v>
      </c>
      <c r="M294" s="2">
        <v>2770.451001983045</v>
      </c>
      <c r="N294" s="2">
        <v>2473.6101589204582</v>
      </c>
      <c r="O294" s="2">
        <v>2678.5612712127431</v>
      </c>
      <c r="P294" s="2">
        <v>3572.9474657735846</v>
      </c>
      <c r="Q294" s="2">
        <v>3764.8614826697449</v>
      </c>
      <c r="R294" s="2">
        <v>4465.5667514016814</v>
      </c>
      <c r="S294" s="2">
        <v>4102.8762474693121</v>
      </c>
      <c r="T294" s="2">
        <v>3936.778620703702</v>
      </c>
      <c r="U294" s="2">
        <v>3701.5119956706021</v>
      </c>
      <c r="V294" s="2">
        <v>3514.7982632514368</v>
      </c>
      <c r="W294" s="2">
        <v>3159.5845893911646</v>
      </c>
      <c r="X294" s="2">
        <v>3424.3208098282721</v>
      </c>
      <c r="Y294" s="2">
        <v>3216.5992092564293</v>
      </c>
      <c r="Z294" s="2">
        <v>3065.486607838312</v>
      </c>
      <c r="AA294" s="2">
        <v>4135.7380977117964</v>
      </c>
      <c r="AB294" s="2">
        <v>4361.6785595988213</v>
      </c>
      <c r="AC294" s="2">
        <v>5045.2905702617227</v>
      </c>
      <c r="AD294" s="2">
        <v>5735.535136721659</v>
      </c>
      <c r="AE294" s="2">
        <v>7052.2557839644633</v>
      </c>
      <c r="AF294" s="2">
        <v>7388.8211037410656</v>
      </c>
      <c r="AG294" s="2">
        <v>8918.1287896822214</v>
      </c>
      <c r="AH294" s="2">
        <v>7927.8828633355697</v>
      </c>
      <c r="AI294" s="2">
        <v>7647.9875625832374</v>
      </c>
      <c r="AJ294" s="2">
        <v>7477.2921724515973</v>
      </c>
      <c r="AK294" s="2">
        <v>7047.0344539211037</v>
      </c>
      <c r="AL294" s="2">
        <v>8155.136209059845</v>
      </c>
      <c r="AM294" s="2">
        <v>7870.6018124992261</v>
      </c>
      <c r="AN294" s="2">
        <v>9535.3229437005357</v>
      </c>
      <c r="AO294" s="2">
        <v>8384.6472360535572</v>
      </c>
      <c r="AP294" s="2">
        <v>9061.7968790386894</v>
      </c>
      <c r="AQ294" s="2">
        <v>8978.5914742953082</v>
      </c>
      <c r="AR294" s="2">
        <v>10884.517792255492</v>
      </c>
      <c r="AS294" s="2">
        <v>12040.224549817129</v>
      </c>
      <c r="AT294" s="2">
        <v>14312.542911157099</v>
      </c>
      <c r="AU294" s="2">
        <v>12478.600598186886</v>
      </c>
      <c r="AV294" s="2">
        <v>9517.4675128626586</v>
      </c>
      <c r="AW294" s="2">
        <v>9716.2312284098061</v>
      </c>
      <c r="AX294" s="2">
        <v>9068.7506469678974</v>
      </c>
      <c r="AY294" s="2">
        <v>8887.4274913482932</v>
      </c>
      <c r="AZ294" s="2">
        <v>8465.8550091525958</v>
      </c>
      <c r="BA294" s="2">
        <v>10935.523533806117</v>
      </c>
      <c r="BB294" s="2">
        <v>8619.0594998685829</v>
      </c>
      <c r="BC294" s="2">
        <v>8174.0802984967313</v>
      </c>
      <c r="BD294" s="2">
        <v>8454.3573834519721</v>
      </c>
      <c r="BE294" s="2">
        <v>8277.5432711546382</v>
      </c>
    </row>
    <row r="295" spans="1:57" x14ac:dyDescent="0.15">
      <c r="A295" s="7" t="s">
        <v>31</v>
      </c>
      <c r="B295" s="2">
        <v>30313.266771828432</v>
      </c>
      <c r="C295" s="2">
        <v>33826.5923542362</v>
      </c>
      <c r="D295" s="2">
        <v>38244.70246050127</v>
      </c>
      <c r="E295" s="2">
        <v>44693.606544143833</v>
      </c>
      <c r="F295" s="2">
        <v>49999.71476147294</v>
      </c>
      <c r="G295" s="2">
        <v>53777.065507137537</v>
      </c>
      <c r="H295" s="2">
        <v>58976.443978684467</v>
      </c>
      <c r="I295" s="2">
        <v>61525.412745143614</v>
      </c>
      <c r="J295" s="2">
        <v>67383.793048783235</v>
      </c>
      <c r="K295" s="2">
        <v>73458.27339142414</v>
      </c>
      <c r="L295" s="2">
        <v>73579.057015665763</v>
      </c>
      <c r="M295" s="2">
        <v>69247.252253832834</v>
      </c>
      <c r="N295" s="2">
        <v>71418.071105230221</v>
      </c>
      <c r="O295" s="2">
        <v>71036.209081739536</v>
      </c>
      <c r="P295" s="2">
        <v>74642.706840449784</v>
      </c>
      <c r="Q295" s="2">
        <v>80518.387003951371</v>
      </c>
      <c r="R295" s="2">
        <v>86795.80497676073</v>
      </c>
      <c r="S295" s="2">
        <v>89892.391518403805</v>
      </c>
      <c r="T295" s="2">
        <v>93261.677806462932</v>
      </c>
      <c r="U295" s="2">
        <v>96960.730199437108</v>
      </c>
      <c r="V295" s="2">
        <v>95121.837580509251</v>
      </c>
      <c r="W295" s="2">
        <v>96724.470452304435</v>
      </c>
      <c r="X295" s="2">
        <v>98254.824196708869</v>
      </c>
      <c r="Y295" s="2">
        <v>102459.29903258302</v>
      </c>
      <c r="Z295" s="2">
        <v>107301.85450004486</v>
      </c>
      <c r="AA295" s="2">
        <v>112975.75977450193</v>
      </c>
      <c r="AB295" s="2">
        <v>118825.15930284423</v>
      </c>
      <c r="AC295" s="2">
        <v>125781.92014156286</v>
      </c>
      <c r="AD295" s="2">
        <v>128715.07440129951</v>
      </c>
      <c r="AE295" s="2">
        <v>129187.27781589683</v>
      </c>
      <c r="AF295" s="2">
        <v>131770.68308035846</v>
      </c>
      <c r="AG295" s="2">
        <v>128503.34274601033</v>
      </c>
      <c r="AH295" s="2">
        <v>129735.59009046032</v>
      </c>
      <c r="AI295" s="2">
        <v>129273.67227936385</v>
      </c>
      <c r="AJ295" s="2">
        <v>135329.76232605494</v>
      </c>
      <c r="AK295" s="2">
        <v>137416.99118921184</v>
      </c>
      <c r="AL295" s="2">
        <v>139779.83345809128</v>
      </c>
      <c r="AM295" s="2">
        <v>148263.203999836</v>
      </c>
      <c r="AN295" s="2">
        <v>155049.20380493009</v>
      </c>
      <c r="AO295" s="2">
        <v>152372.23251770716</v>
      </c>
      <c r="AP295" s="2">
        <v>167769.19174117674</v>
      </c>
      <c r="AQ295" s="2">
        <v>173781.4932987002</v>
      </c>
      <c r="AR295" s="2">
        <v>179830.90544276385</v>
      </c>
      <c r="AS295" s="2">
        <v>185548.58036557006</v>
      </c>
      <c r="AT295" s="2">
        <v>190235.72348367498</v>
      </c>
      <c r="AU295" s="2">
        <v>185916.04466335915</v>
      </c>
      <c r="AV295" s="2">
        <v>180361.19306954119</v>
      </c>
      <c r="AW295" s="2">
        <v>183320.63001414834</v>
      </c>
      <c r="AX295" s="2">
        <v>181048.60244878565</v>
      </c>
      <c r="AY295" s="2">
        <v>184478.8184329631</v>
      </c>
      <c r="AZ295" s="2">
        <v>176754.7867195702</v>
      </c>
      <c r="BA295" s="2">
        <v>186262.29794989372</v>
      </c>
      <c r="BB295" s="2">
        <v>192708.26153944584</v>
      </c>
      <c r="BC295" s="2">
        <v>199748.8730176856</v>
      </c>
      <c r="BD295" s="2">
        <v>206059.14037568212</v>
      </c>
      <c r="BE295" s="2">
        <v>209704.41859477706</v>
      </c>
    </row>
    <row r="296" spans="1:57" x14ac:dyDescent="0.15">
      <c r="A296" s="7" t="s">
        <v>30</v>
      </c>
      <c r="B296" s="2">
        <v>1468.1784253211008</v>
      </c>
      <c r="C296" s="2">
        <v>1408.9991158165137</v>
      </c>
      <c r="D296" s="2">
        <v>1982.5414284770641</v>
      </c>
      <c r="E296" s="2">
        <v>2332.6767273027517</v>
      </c>
      <c r="F296" s="2">
        <v>3265.2661546238528</v>
      </c>
      <c r="G296" s="2">
        <v>3377.880453605504</v>
      </c>
      <c r="H296" s="2">
        <v>3627.4457819082568</v>
      </c>
      <c r="I296" s="2">
        <v>3965.458338211009</v>
      </c>
      <c r="J296" s="2">
        <v>4955.375019165137</v>
      </c>
      <c r="K296" s="2">
        <v>5866.5656581192661</v>
      </c>
      <c r="L296" s="2">
        <v>5243.2124178467611</v>
      </c>
      <c r="M296" s="2">
        <v>5056.1399226319481</v>
      </c>
      <c r="N296" s="2">
        <v>5884.0068591241316</v>
      </c>
      <c r="O296" s="2">
        <v>6401.6056970499449</v>
      </c>
      <c r="P296" s="2">
        <v>6751.1835685793558</v>
      </c>
      <c r="Q296" s="2">
        <v>8275.1334855714267</v>
      </c>
      <c r="R296" s="2">
        <v>8198.6895960000002</v>
      </c>
      <c r="S296" s="2">
        <v>8633.6340931230625</v>
      </c>
      <c r="T296" s="2">
        <v>8482.2933498663879</v>
      </c>
      <c r="U296" s="2">
        <v>8695.6334513144211</v>
      </c>
      <c r="V296" s="2">
        <v>9118.6840251293143</v>
      </c>
      <c r="W296" s="2">
        <v>8595.8905557672497</v>
      </c>
      <c r="X296" s="2">
        <v>8855.8546557477712</v>
      </c>
      <c r="Y296" s="2">
        <v>9159.385301718612</v>
      </c>
      <c r="Z296" s="2">
        <v>10355.415073956561</v>
      </c>
      <c r="AA296" s="2">
        <v>10450.247245143521</v>
      </c>
      <c r="AB296" s="2">
        <v>10659.690260680476</v>
      </c>
      <c r="AC296" s="2">
        <v>12535.649910603399</v>
      </c>
      <c r="AD296" s="2">
        <v>13139.346546226558</v>
      </c>
      <c r="AE296" s="2">
        <v>14073.893495198152</v>
      </c>
      <c r="AF296" s="2">
        <v>14870.179900970954</v>
      </c>
      <c r="AG296" s="2">
        <v>14236.506145515616</v>
      </c>
      <c r="AH296" s="2">
        <v>13329.783798590997</v>
      </c>
      <c r="AI296" s="2">
        <v>13172.892575251914</v>
      </c>
      <c r="AJ296" s="2">
        <v>13665.1146142871</v>
      </c>
      <c r="AK296" s="2">
        <v>13870.648709575675</v>
      </c>
      <c r="AL296" s="2">
        <v>14964.865879947502</v>
      </c>
      <c r="AM296" s="2">
        <v>15154.518478253933</v>
      </c>
      <c r="AN296" s="2">
        <v>15282.376572086343</v>
      </c>
      <c r="AO296" s="2">
        <v>16250.523552037499</v>
      </c>
      <c r="AP296" s="2">
        <v>17973.884099730112</v>
      </c>
      <c r="AQ296" s="2">
        <v>17531.373188338359</v>
      </c>
      <c r="AR296" s="2">
        <v>17578.451035393657</v>
      </c>
      <c r="AS296" s="2">
        <v>16911.910108966193</v>
      </c>
      <c r="AT296" s="2">
        <v>16539.020536485419</v>
      </c>
      <c r="AU296" s="2">
        <v>15826.682382015257</v>
      </c>
      <c r="AV296" s="2">
        <v>15444.427630648643</v>
      </c>
      <c r="AW296" s="2">
        <v>16183.398691297465</v>
      </c>
      <c r="AX296" s="2">
        <v>14760.105163280459</v>
      </c>
      <c r="AY296" s="2">
        <v>15741.595508160997</v>
      </c>
      <c r="AZ296" s="2">
        <v>13443.294410874594</v>
      </c>
      <c r="BA296" s="2">
        <v>13705.713203955398</v>
      </c>
      <c r="BB296" s="2">
        <v>15395.987926682719</v>
      </c>
      <c r="BC296" s="2">
        <v>15234.305092594594</v>
      </c>
      <c r="BD296" s="2">
        <v>15295.669355508002</v>
      </c>
      <c r="BE296" s="2">
        <v>15122.92227384336</v>
      </c>
    </row>
    <row r="297" spans="1:57" x14ac:dyDescent="0.15">
      <c r="A297" s="7" t="s">
        <v>29</v>
      </c>
      <c r="B297" s="2">
        <v>28845.088346507328</v>
      </c>
      <c r="C297" s="2">
        <v>32417.593238419686</v>
      </c>
      <c r="D297" s="2">
        <v>36262.161032024203</v>
      </c>
      <c r="E297" s="2">
        <v>42360.929816841082</v>
      </c>
      <c r="F297" s="2">
        <v>46734.448606849081</v>
      </c>
      <c r="G297" s="2">
        <v>50399.185053532034</v>
      </c>
      <c r="H297" s="2">
        <v>55348.9981967762</v>
      </c>
      <c r="I297" s="2">
        <v>57559.954406932615</v>
      </c>
      <c r="J297" s="2">
        <v>62428.418029618108</v>
      </c>
      <c r="K297" s="2">
        <v>67591.707733304895</v>
      </c>
      <c r="L297" s="2">
        <v>68335.844597819014</v>
      </c>
      <c r="M297" s="2">
        <v>64191.112331200893</v>
      </c>
      <c r="N297" s="2">
        <v>65534.064246106063</v>
      </c>
      <c r="O297" s="2">
        <v>64634.603384689595</v>
      </c>
      <c r="P297" s="2">
        <v>67891.523271870421</v>
      </c>
      <c r="Q297" s="2">
        <v>72243.253518379963</v>
      </c>
      <c r="R297" s="2">
        <v>78597.115380760777</v>
      </c>
      <c r="S297" s="2">
        <v>81258.757425280739</v>
      </c>
      <c r="T297" s="2">
        <v>84779.384456596541</v>
      </c>
      <c r="U297" s="2">
        <v>88265.096748122698</v>
      </c>
      <c r="V297" s="2">
        <v>86003.153555379933</v>
      </c>
      <c r="W297" s="2">
        <v>88128.579896537194</v>
      </c>
      <c r="X297" s="2">
        <v>89398.969540961101</v>
      </c>
      <c r="Y297" s="2">
        <v>93299.913730864413</v>
      </c>
      <c r="Z297" s="2">
        <v>96946.439426088284</v>
      </c>
      <c r="AA297" s="2">
        <v>102525.51252935843</v>
      </c>
      <c r="AB297" s="2">
        <v>108165.46904216376</v>
      </c>
      <c r="AC297" s="2">
        <v>113246.27023095948</v>
      </c>
      <c r="AD297" s="2">
        <v>115575.72785507292</v>
      </c>
      <c r="AE297" s="2">
        <v>115113.38432069871</v>
      </c>
      <c r="AF297" s="2">
        <v>116900.5031793875</v>
      </c>
      <c r="AG297" s="2">
        <v>114266.83660049472</v>
      </c>
      <c r="AH297" s="2">
        <v>116405.80629186929</v>
      </c>
      <c r="AI297" s="2">
        <v>116100.77970411193</v>
      </c>
      <c r="AJ297" s="2">
        <v>121664.64771176783</v>
      </c>
      <c r="AK297" s="2">
        <v>123546.34247963614</v>
      </c>
      <c r="AL297" s="2">
        <v>124814.96757814375</v>
      </c>
      <c r="AM297" s="2">
        <v>133108.68552158203</v>
      </c>
      <c r="AN297" s="2">
        <v>139766.82723284367</v>
      </c>
      <c r="AO297" s="2">
        <v>136121.70896566962</v>
      </c>
      <c r="AP297" s="2">
        <v>149795.30764144668</v>
      </c>
      <c r="AQ297" s="2">
        <v>156250.12011036181</v>
      </c>
      <c r="AR297" s="2">
        <v>162252.45440737018</v>
      </c>
      <c r="AS297" s="2">
        <v>168636.67025660386</v>
      </c>
      <c r="AT297" s="2">
        <v>173696.70294718959</v>
      </c>
      <c r="AU297" s="2">
        <v>170089.36228134384</v>
      </c>
      <c r="AV297" s="2">
        <v>164916.76543889256</v>
      </c>
      <c r="AW297" s="2">
        <v>167137.23132285089</v>
      </c>
      <c r="AX297" s="2">
        <v>166288.49728550517</v>
      </c>
      <c r="AY297" s="2">
        <v>168737.22292480202</v>
      </c>
      <c r="AZ297" s="2">
        <v>163311.49230869566</v>
      </c>
      <c r="BA297" s="2">
        <v>172556.58474593834</v>
      </c>
      <c r="BB297" s="2">
        <v>177312.27361276312</v>
      </c>
      <c r="BC297" s="2">
        <v>184514.56792509105</v>
      </c>
      <c r="BD297" s="2">
        <v>190763.47102017413</v>
      </c>
      <c r="BE297" s="2">
        <v>194581.49632093371</v>
      </c>
    </row>
    <row r="298" spans="1:57" x14ac:dyDescent="0.15">
      <c r="A298" s="7" t="s">
        <v>15</v>
      </c>
      <c r="B298" s="2">
        <v>1397.2044979845016</v>
      </c>
      <c r="C298" s="2">
        <v>1762.8051565187493</v>
      </c>
      <c r="D298" s="2">
        <v>1896.0540353433685</v>
      </c>
      <c r="E298" s="2">
        <v>2309.2493148231943</v>
      </c>
      <c r="F298" s="2">
        <v>2733.1645588025299</v>
      </c>
      <c r="G298" s="2">
        <v>2882.0889233932485</v>
      </c>
      <c r="H298" s="2">
        <v>3119.7115027811528</v>
      </c>
      <c r="I298" s="2">
        <v>3197.7714571589918</v>
      </c>
      <c r="J298" s="2">
        <v>3499.943698478668</v>
      </c>
      <c r="K298" s="2">
        <v>3738.9358491999647</v>
      </c>
      <c r="L298" s="2">
        <v>3695.3341268349523</v>
      </c>
      <c r="M298" s="2">
        <v>3519.7230268338708</v>
      </c>
      <c r="N298" s="2">
        <v>3550.7458150071884</v>
      </c>
      <c r="O298" s="2">
        <v>3750.1121969652231</v>
      </c>
      <c r="P298" s="2">
        <v>4006.972772627998</v>
      </c>
      <c r="Q298" s="2">
        <v>4004.0030082063313</v>
      </c>
      <c r="R298" s="2">
        <v>4173.6438838346103</v>
      </c>
      <c r="S298" s="2">
        <v>4460.8434306548297</v>
      </c>
      <c r="T298" s="2">
        <v>4571.4486954336735</v>
      </c>
      <c r="U298" s="2">
        <v>4610.4461156699072</v>
      </c>
      <c r="V298" s="2">
        <v>4521.1636963258543</v>
      </c>
      <c r="W298" s="2">
        <v>4317.3978009786306</v>
      </c>
      <c r="X298" s="2">
        <v>4465.5297167379777</v>
      </c>
      <c r="Y298" s="2">
        <v>4678.3879290304167</v>
      </c>
      <c r="Z298" s="2">
        <v>4884.8161968195573</v>
      </c>
      <c r="AA298" s="2">
        <v>4764.4528999856257</v>
      </c>
      <c r="AB298" s="2">
        <v>5099.9663531523847</v>
      </c>
      <c r="AC298" s="2">
        <v>5629.4793925262811</v>
      </c>
      <c r="AD298" s="2">
        <v>5597.272452973275</v>
      </c>
      <c r="AE298" s="2">
        <v>5156.1350579999998</v>
      </c>
      <c r="AF298" s="2">
        <v>5258.8830159999998</v>
      </c>
      <c r="AG298" s="2">
        <v>5542.3903639999999</v>
      </c>
      <c r="AH298" s="2">
        <v>5452.4645999999993</v>
      </c>
      <c r="AI298" s="2">
        <v>5717.9249999999993</v>
      </c>
      <c r="AJ298" s="2">
        <v>6033.2920000000004</v>
      </c>
      <c r="AK298" s="2">
        <v>6337.0204391468214</v>
      </c>
      <c r="AL298" s="2">
        <v>6360.4186849999996</v>
      </c>
      <c r="AM298" s="2">
        <v>6632.6519873994002</v>
      </c>
      <c r="AN298" s="2">
        <v>6447.9282168092686</v>
      </c>
      <c r="AO298" s="2">
        <v>6663.5180170331896</v>
      </c>
      <c r="AP298" s="2">
        <v>7606.8461304973125</v>
      </c>
      <c r="AQ298" s="2">
        <v>7087.9970984560659</v>
      </c>
      <c r="AR298" s="2">
        <v>7093.5275408741791</v>
      </c>
      <c r="AS298" s="2">
        <v>8115.0603973384641</v>
      </c>
      <c r="AT298" s="2">
        <v>8461.2207066942119</v>
      </c>
      <c r="AU298" s="2">
        <v>8439.3835137542337</v>
      </c>
      <c r="AV298" s="2">
        <v>7654.3863086458305</v>
      </c>
      <c r="AW298" s="2">
        <v>7760.1618111609823</v>
      </c>
      <c r="AX298" s="2">
        <v>7304.0061485771621</v>
      </c>
      <c r="AY298" s="2">
        <v>7301.7062145652108</v>
      </c>
      <c r="AZ298" s="2">
        <v>7293.2314531006587</v>
      </c>
      <c r="BA298" s="2">
        <v>7294.6568739006016</v>
      </c>
      <c r="BB298" s="2">
        <v>7021.0652449997961</v>
      </c>
      <c r="BC298" s="2">
        <v>7336.1637382696999</v>
      </c>
      <c r="BD298" s="2">
        <v>7477.2008674273284</v>
      </c>
      <c r="BE298" s="2">
        <v>7056.0955081736856</v>
      </c>
    </row>
    <row r="299" spans="1:57" x14ac:dyDescent="0.15">
      <c r="A299" s="7" t="s">
        <v>0</v>
      </c>
      <c r="B299" s="2">
        <v>3005.5620518189194</v>
      </c>
      <c r="C299" s="2">
        <v>3195.9750382445768</v>
      </c>
      <c r="D299" s="2">
        <v>3443.0223844135999</v>
      </c>
      <c r="E299" s="2">
        <v>3761.0149220540598</v>
      </c>
      <c r="F299" s="2">
        <v>3940.2317432985583</v>
      </c>
      <c r="G299" s="2">
        <v>4109.8801401402525</v>
      </c>
      <c r="H299" s="2">
        <v>4480.162194943181</v>
      </c>
      <c r="I299" s="2">
        <v>4778.5504217524021</v>
      </c>
      <c r="J299" s="2">
        <v>5173.251403049695</v>
      </c>
      <c r="K299" s="2">
        <v>5652.5995970552167</v>
      </c>
      <c r="L299" s="2">
        <v>5983.8821295999996</v>
      </c>
      <c r="M299" s="2">
        <v>6355.3289263572506</v>
      </c>
      <c r="N299" s="2">
        <v>6912.5590185770989</v>
      </c>
      <c r="O299" s="2">
        <v>7282.8073175792251</v>
      </c>
      <c r="P299" s="2">
        <v>7366.0912036710606</v>
      </c>
      <c r="Q299" s="2">
        <v>7783.9519546772362</v>
      </c>
      <c r="R299" s="2">
        <v>8248.9438759510194</v>
      </c>
      <c r="S299" s="2">
        <v>8671.3276130502163</v>
      </c>
      <c r="T299" s="2">
        <v>9147.9948883344459</v>
      </c>
      <c r="U299" s="2">
        <v>9604.9907488091794</v>
      </c>
      <c r="V299" s="2">
        <v>10085.002022312699</v>
      </c>
      <c r="W299" s="2">
        <v>10406.262388992393</v>
      </c>
      <c r="X299" s="2">
        <v>10618.402349820739</v>
      </c>
      <c r="Y299" s="2">
        <v>10938.949212708463</v>
      </c>
      <c r="Z299" s="2">
        <v>11112.485273657017</v>
      </c>
      <c r="AA299" s="2">
        <v>11940.629083448028</v>
      </c>
      <c r="AB299" s="2">
        <v>12608.747469822796</v>
      </c>
      <c r="AC299" s="2">
        <v>13044.749605629868</v>
      </c>
      <c r="AD299" s="2">
        <v>13509.5960414</v>
      </c>
      <c r="AE299" s="2">
        <v>13803.542683599999</v>
      </c>
      <c r="AF299" s="2">
        <v>14021.0719104</v>
      </c>
      <c r="AG299" s="2">
        <v>13170.7632832</v>
      </c>
      <c r="AH299" s="2">
        <v>12878.61362</v>
      </c>
      <c r="AI299" s="2">
        <v>12764.835799999999</v>
      </c>
      <c r="AJ299" s="2">
        <v>13102.337</v>
      </c>
      <c r="AK299" s="2">
        <v>13401.304209855816</v>
      </c>
      <c r="AL299" s="2">
        <v>13606.192999999999</v>
      </c>
      <c r="AM299" s="2">
        <v>14238.843002529584</v>
      </c>
      <c r="AN299" s="2">
        <v>14803.089205381999</v>
      </c>
      <c r="AO299" s="2">
        <v>15362.066259027271</v>
      </c>
      <c r="AP299" s="2">
        <v>16031.217171100998</v>
      </c>
      <c r="AQ299" s="2">
        <v>16482.2869376731</v>
      </c>
      <c r="AR299" s="2">
        <v>16993.367399433795</v>
      </c>
      <c r="AS299" s="2">
        <v>17667.475062454505</v>
      </c>
      <c r="AT299" s="2">
        <v>18394.215880634871</v>
      </c>
      <c r="AU299" s="2">
        <v>18300.66589777133</v>
      </c>
      <c r="AV299" s="2">
        <v>18433.170260338462</v>
      </c>
      <c r="AW299" s="2">
        <v>18554.559899702632</v>
      </c>
      <c r="AX299" s="2">
        <v>18791.392996738105</v>
      </c>
      <c r="AY299" s="2">
        <v>19208.672062619862</v>
      </c>
      <c r="AZ299" s="2">
        <v>19947.603836795992</v>
      </c>
      <c r="BA299" s="2">
        <v>19933.427896618381</v>
      </c>
      <c r="BB299" s="2">
        <v>20182.589126504565</v>
      </c>
      <c r="BC299" s="2">
        <v>21280.917254667078</v>
      </c>
      <c r="BD299" s="2">
        <v>22488.013097869887</v>
      </c>
      <c r="BE299" s="2">
        <v>23018.256793069133</v>
      </c>
    </row>
    <row r="300" spans="1:57" x14ac:dyDescent="0.15">
      <c r="A300" s="7" t="s">
        <v>1</v>
      </c>
      <c r="B300" s="2">
        <v>658.63750921229666</v>
      </c>
      <c r="C300" s="2">
        <v>720.7245500957149</v>
      </c>
      <c r="D300" s="2">
        <v>809.97496554962561</v>
      </c>
      <c r="E300" s="2">
        <v>904.67931722396418</v>
      </c>
      <c r="F300" s="2">
        <v>1004.3619020483142</v>
      </c>
      <c r="G300" s="2">
        <v>1100.7541296029394</v>
      </c>
      <c r="H300" s="2">
        <v>1206.9159724330257</v>
      </c>
      <c r="I300" s="2">
        <v>1276.7148058693363</v>
      </c>
      <c r="J300" s="2">
        <v>1368.8460642692505</v>
      </c>
      <c r="K300" s="2">
        <v>1499.1546709329414</v>
      </c>
      <c r="L300" s="2">
        <v>1639.2263998834951</v>
      </c>
      <c r="M300" s="2">
        <v>1717.476389720305</v>
      </c>
      <c r="N300" s="2">
        <v>1804.3968462639966</v>
      </c>
      <c r="O300" s="2">
        <v>1885.758424121615</v>
      </c>
      <c r="P300" s="2">
        <v>1875.9589681180105</v>
      </c>
      <c r="Q300" s="2">
        <v>1980.5679125096449</v>
      </c>
      <c r="R300" s="2">
        <v>2136.6211068024536</v>
      </c>
      <c r="S300" s="2">
        <v>2221.9037087586207</v>
      </c>
      <c r="T300" s="2">
        <v>2393.7003162220167</v>
      </c>
      <c r="U300" s="2">
        <v>2601.1890364848941</v>
      </c>
      <c r="V300" s="2">
        <v>2821.3424569466292</v>
      </c>
      <c r="W300" s="2">
        <v>2816.1650316406144</v>
      </c>
      <c r="X300" s="2">
        <v>2976.4760676005935</v>
      </c>
      <c r="Y300" s="2">
        <v>2928.1154334271851</v>
      </c>
      <c r="Z300" s="2">
        <v>3056.6308343982737</v>
      </c>
      <c r="AA300" s="2">
        <v>3335.7347005361203</v>
      </c>
      <c r="AB300" s="2">
        <v>3558.6623343993542</v>
      </c>
      <c r="AC300" s="2">
        <v>3859.9378670608962</v>
      </c>
      <c r="AD300" s="2">
        <v>4207.2864352225342</v>
      </c>
      <c r="AE300" s="2">
        <v>4434.0756699999993</v>
      </c>
      <c r="AF300" s="2">
        <v>4826.1486527999996</v>
      </c>
      <c r="AG300" s="2">
        <v>4570.791447999999</v>
      </c>
      <c r="AH300" s="2">
        <v>4689.6086399999995</v>
      </c>
      <c r="AI300" s="2">
        <v>4710.5659999999998</v>
      </c>
      <c r="AJ300" s="2">
        <v>4900.9879999999994</v>
      </c>
      <c r="AK300" s="2">
        <v>5145.3066685382555</v>
      </c>
      <c r="AL300" s="2">
        <v>5290.5472881912992</v>
      </c>
      <c r="AM300" s="2">
        <v>5581.6985134010811</v>
      </c>
      <c r="AN300" s="2">
        <v>5941.4639418762517</v>
      </c>
      <c r="AO300" s="2">
        <v>6065.528920728616</v>
      </c>
      <c r="AP300" s="2">
        <v>6439.800420592418</v>
      </c>
      <c r="AQ300" s="2">
        <v>6840.2223158688284</v>
      </c>
      <c r="AR300" s="2">
        <v>7419.6755591561323</v>
      </c>
      <c r="AS300" s="2">
        <v>7787.8926369335859</v>
      </c>
      <c r="AT300" s="2">
        <v>8356.2830766895713</v>
      </c>
      <c r="AU300" s="2">
        <v>8379.5383051657627</v>
      </c>
      <c r="AV300" s="2">
        <v>8150.6447415516222</v>
      </c>
      <c r="AW300" s="2">
        <v>8267.4157138808132</v>
      </c>
      <c r="AX300" s="2">
        <v>8306.7541786966067</v>
      </c>
      <c r="AY300" s="2">
        <v>8659.2298944001232</v>
      </c>
      <c r="AZ300" s="2">
        <v>7747.0110263968772</v>
      </c>
      <c r="BA300" s="2">
        <v>8303.4032357304568</v>
      </c>
      <c r="BB300" s="2">
        <v>8930.3168007142594</v>
      </c>
      <c r="BC300" s="2">
        <v>9699.6201464021997</v>
      </c>
      <c r="BD300" s="2">
        <v>10413.623715106012</v>
      </c>
      <c r="BE300" s="2">
        <v>10542.939680472291</v>
      </c>
    </row>
    <row r="301" spans="1:57" x14ac:dyDescent="0.15">
      <c r="A301" s="7" t="s">
        <v>16</v>
      </c>
      <c r="B301" s="2">
        <v>401.77810459128165</v>
      </c>
      <c r="C301" s="2">
        <v>485.1764778801014</v>
      </c>
      <c r="D301" s="2">
        <v>561.22967951893281</v>
      </c>
      <c r="E301" s="2">
        <v>641.77849020652343</v>
      </c>
      <c r="F301" s="2">
        <v>683.03166986797885</v>
      </c>
      <c r="G301" s="2">
        <v>775.97202641016816</v>
      </c>
      <c r="H301" s="2">
        <v>819.97724499507945</v>
      </c>
      <c r="I301" s="2">
        <v>859.05106289456103</v>
      </c>
      <c r="J301" s="2">
        <v>940.27944075848905</v>
      </c>
      <c r="K301" s="2">
        <v>1019.302846740347</v>
      </c>
      <c r="L301" s="2">
        <v>1153.1166771533979</v>
      </c>
      <c r="M301" s="2">
        <v>1139.823673304187</v>
      </c>
      <c r="N301" s="2">
        <v>1222.1072917728884</v>
      </c>
      <c r="O301" s="2">
        <v>1304.3171324613672</v>
      </c>
      <c r="P301" s="2">
        <v>1353.2630346507847</v>
      </c>
      <c r="Q301" s="2">
        <v>1425.1023258458176</v>
      </c>
      <c r="R301" s="2">
        <v>1430.0719135079153</v>
      </c>
      <c r="S301" s="2">
        <v>1580.5109243804234</v>
      </c>
      <c r="T301" s="2">
        <v>1792.4825275798285</v>
      </c>
      <c r="U301" s="2">
        <v>1642.3285335541802</v>
      </c>
      <c r="V301" s="2">
        <v>1728.0955590813369</v>
      </c>
      <c r="W301" s="2">
        <v>1787.3514335321374</v>
      </c>
      <c r="X301" s="2">
        <v>1843.6606375804479</v>
      </c>
      <c r="Y301" s="2">
        <v>2052.1696839412043</v>
      </c>
      <c r="Z301" s="2">
        <v>2472.4364606134818</v>
      </c>
      <c r="AA301" s="2">
        <v>2648.3235432798178</v>
      </c>
      <c r="AB301" s="2">
        <v>2549.1720065174509</v>
      </c>
      <c r="AC301" s="2">
        <v>2754.7704890708692</v>
      </c>
      <c r="AD301" s="2">
        <v>2950.9759571173704</v>
      </c>
      <c r="AE301" s="2">
        <v>3220.6694200000002</v>
      </c>
      <c r="AF301" s="2">
        <v>3235.687312</v>
      </c>
      <c r="AG301" s="2">
        <v>3069.780992</v>
      </c>
      <c r="AH301" s="2">
        <v>3150.4039999999995</v>
      </c>
      <c r="AI301" s="2">
        <v>3179.7529999999997</v>
      </c>
      <c r="AJ301" s="2">
        <v>3225.3959999999997</v>
      </c>
      <c r="AK301" s="2">
        <v>3402.340880581859</v>
      </c>
      <c r="AL301" s="2">
        <v>3397.9986429287892</v>
      </c>
      <c r="AM301" s="2">
        <v>3500.3103084631421</v>
      </c>
      <c r="AN301" s="2">
        <v>3563.4041015778357</v>
      </c>
      <c r="AO301" s="2">
        <v>3588.5422415097028</v>
      </c>
      <c r="AP301" s="2">
        <v>3575.9054588975382</v>
      </c>
      <c r="AQ301" s="2">
        <v>3713.7397611099886</v>
      </c>
      <c r="AR301" s="2">
        <v>3695.9528884180072</v>
      </c>
      <c r="AS301" s="2">
        <v>3827.1345086423476</v>
      </c>
      <c r="AT301" s="2">
        <v>3957.2165267414766</v>
      </c>
      <c r="AU301" s="2">
        <v>4004.7618495079932</v>
      </c>
      <c r="AV301" s="2">
        <v>3989.1612577841811</v>
      </c>
      <c r="AW301" s="2">
        <v>3992.2841494517861</v>
      </c>
      <c r="AX301" s="2">
        <v>4164.4653886182505</v>
      </c>
      <c r="AY301" s="2">
        <v>4240.25127782869</v>
      </c>
      <c r="AZ301" s="2">
        <v>3954.9532698945563</v>
      </c>
      <c r="BA301" s="2">
        <v>3946.8831912034693</v>
      </c>
      <c r="BB301" s="2">
        <v>4105.4407211423631</v>
      </c>
      <c r="BC301" s="2">
        <v>4196.1668121806015</v>
      </c>
      <c r="BD301" s="2">
        <v>4401.3478038743451</v>
      </c>
      <c r="BE301" s="2">
        <v>4314.1891425341482</v>
      </c>
    </row>
    <row r="302" spans="1:57" x14ac:dyDescent="0.15">
      <c r="A302" s="7" t="s">
        <v>2</v>
      </c>
      <c r="B302" s="2">
        <v>450.33321729901138</v>
      </c>
      <c r="C302" s="2">
        <v>607.29138755642646</v>
      </c>
      <c r="D302" s="2">
        <v>814.29509161927501</v>
      </c>
      <c r="E302" s="2">
        <v>1072.6755930833169</v>
      </c>
      <c r="F302" s="2">
        <v>1193.0757341370622</v>
      </c>
      <c r="G302" s="2">
        <v>1320.3581612746416</v>
      </c>
      <c r="H302" s="2">
        <v>1522.4909259396097</v>
      </c>
      <c r="I302" s="2">
        <v>1720.4409908061639</v>
      </c>
      <c r="J302" s="2">
        <v>1778.2722042912264</v>
      </c>
      <c r="K302" s="2">
        <v>2156.7471002741249</v>
      </c>
      <c r="L302" s="2">
        <v>2520.6160142407766</v>
      </c>
      <c r="M302" s="2">
        <v>2482.0685819855607</v>
      </c>
      <c r="N302" s="2">
        <v>2572.1394986877649</v>
      </c>
      <c r="O302" s="2">
        <v>2756.2299628704677</v>
      </c>
      <c r="P302" s="2">
        <v>2937.0130701114158</v>
      </c>
      <c r="Q302" s="2">
        <v>3424.7955993617893</v>
      </c>
      <c r="R302" s="2">
        <v>3439.8069925799609</v>
      </c>
      <c r="S302" s="2">
        <v>3784.0817283390443</v>
      </c>
      <c r="T302" s="2">
        <v>3967.0744497598516</v>
      </c>
      <c r="U302" s="2">
        <v>4177.3257765220033</v>
      </c>
      <c r="V302" s="2">
        <v>3858.0264106919258</v>
      </c>
      <c r="W302" s="2">
        <v>4040.8747564470318</v>
      </c>
      <c r="X302" s="2">
        <v>4153.3169851652083</v>
      </c>
      <c r="Y302" s="2">
        <v>4558.4206345617331</v>
      </c>
      <c r="Z302" s="2">
        <v>4805.0192137512568</v>
      </c>
      <c r="AA302" s="2">
        <v>5166.5773273950526</v>
      </c>
      <c r="AB302" s="2">
        <v>5418.5637334938201</v>
      </c>
      <c r="AC302" s="2">
        <v>5677.6255225960476</v>
      </c>
      <c r="AD302" s="2">
        <v>5532.0633262779338</v>
      </c>
      <c r="AE302" s="2">
        <v>5813.0893028</v>
      </c>
      <c r="AF302" s="2">
        <v>5684.5002312000006</v>
      </c>
      <c r="AG302" s="2">
        <v>6091.1008912000016</v>
      </c>
      <c r="AH302" s="2">
        <v>6014.3589999999995</v>
      </c>
      <c r="AI302" s="2">
        <v>6159.7779999999993</v>
      </c>
      <c r="AJ302" s="2">
        <v>6144.5210000000006</v>
      </c>
      <c r="AK302" s="2">
        <v>6179.1137132867134</v>
      </c>
      <c r="AL302" s="2">
        <v>6306.2342246176022</v>
      </c>
      <c r="AM302" s="2">
        <v>6695.5148901053644</v>
      </c>
      <c r="AN302" s="2">
        <v>7361.172881624756</v>
      </c>
      <c r="AO302" s="2">
        <v>7128.3552952279606</v>
      </c>
      <c r="AP302" s="2">
        <v>7484.4065564419352</v>
      </c>
      <c r="AQ302" s="2">
        <v>7534.3892774329897</v>
      </c>
      <c r="AR302" s="2">
        <v>7920.7497814111757</v>
      </c>
      <c r="AS302" s="2">
        <v>7974.5269889098181</v>
      </c>
      <c r="AT302" s="2">
        <v>8492.091603188228</v>
      </c>
      <c r="AU302" s="2">
        <v>8638.0793907773696</v>
      </c>
      <c r="AV302" s="2">
        <v>8622.6510567216901</v>
      </c>
      <c r="AW302" s="2">
        <v>9155.9982045591405</v>
      </c>
      <c r="AX302" s="2">
        <v>9294.0584532936155</v>
      </c>
      <c r="AY302" s="2">
        <v>9460.1836664646762</v>
      </c>
      <c r="AZ302" s="2">
        <v>9814.6020619374667</v>
      </c>
      <c r="BA302" s="2">
        <v>9985.3574851554604</v>
      </c>
      <c r="BB302" s="2">
        <v>9963.4910290884636</v>
      </c>
      <c r="BC302" s="2">
        <v>10662.016994076055</v>
      </c>
      <c r="BD302" s="2">
        <v>10852.897964909667</v>
      </c>
      <c r="BE302" s="2">
        <v>11192.208055478115</v>
      </c>
    </row>
    <row r="303" spans="1:57" x14ac:dyDescent="0.15">
      <c r="A303" s="7" t="s">
        <v>28</v>
      </c>
      <c r="B303" s="2">
        <v>13132.709465379019</v>
      </c>
      <c r="C303" s="2">
        <v>14366.161382397415</v>
      </c>
      <c r="D303" s="2">
        <v>16239.640641103713</v>
      </c>
      <c r="E303" s="2">
        <v>19053.582482496578</v>
      </c>
      <c r="F303" s="2">
        <v>20858.454371407097</v>
      </c>
      <c r="G303" s="2">
        <v>22161.019610102339</v>
      </c>
      <c r="H303" s="2">
        <v>23862.051759088514</v>
      </c>
      <c r="I303" s="2">
        <v>23450.398488650419</v>
      </c>
      <c r="J303" s="2">
        <v>25474.034961975005</v>
      </c>
      <c r="K303" s="2">
        <v>26946.613069135641</v>
      </c>
      <c r="L303" s="2">
        <v>25690.28999837242</v>
      </c>
      <c r="M303" s="2">
        <v>25660.0186765033</v>
      </c>
      <c r="N303" s="2">
        <v>26362.257211073815</v>
      </c>
      <c r="O303" s="2">
        <v>25330.175668900993</v>
      </c>
      <c r="P303" s="2">
        <v>25702.746266954382</v>
      </c>
      <c r="Q303" s="2">
        <v>27292.342695379419</v>
      </c>
      <c r="R303" s="2">
        <v>31115.412506730918</v>
      </c>
      <c r="S303" s="2">
        <v>30745.567029449256</v>
      </c>
      <c r="T303" s="2">
        <v>31112.894308326519</v>
      </c>
      <c r="U303" s="2">
        <v>32743.796848984399</v>
      </c>
      <c r="V303" s="2">
        <v>32954.76936966346</v>
      </c>
      <c r="W303" s="2">
        <v>34467.459367205149</v>
      </c>
      <c r="X303" s="2">
        <v>34549.5947087198</v>
      </c>
      <c r="Y303" s="2">
        <v>35924.197624032357</v>
      </c>
      <c r="Z303" s="2">
        <v>37716.41705779155</v>
      </c>
      <c r="AA303" s="2">
        <v>41292.170853027732</v>
      </c>
      <c r="AB303" s="2">
        <v>44751.667428535577</v>
      </c>
      <c r="AC303" s="2">
        <v>46840.38005085467</v>
      </c>
      <c r="AD303" s="2">
        <v>48736.03445914085</v>
      </c>
      <c r="AE303" s="2">
        <v>47808.86634</v>
      </c>
      <c r="AF303" s="2">
        <v>47109.404155000004</v>
      </c>
      <c r="AG303" s="2">
        <v>47298.661789999998</v>
      </c>
      <c r="AH303" s="2">
        <v>48537.582199999997</v>
      </c>
      <c r="AI303" s="2">
        <v>47122.410399999993</v>
      </c>
      <c r="AJ303" s="2">
        <v>50299.582799999996</v>
      </c>
      <c r="AK303" s="2">
        <v>51009.632348796011</v>
      </c>
      <c r="AL303" s="2">
        <v>51598.010914722086</v>
      </c>
      <c r="AM303" s="2">
        <v>55750.398971480325</v>
      </c>
      <c r="AN303" s="2">
        <v>60620.83302189588</v>
      </c>
      <c r="AO303" s="2">
        <v>61116.700320096104</v>
      </c>
      <c r="AP303" s="2">
        <v>67848.493379855179</v>
      </c>
      <c r="AQ303" s="2">
        <v>71924.857465683788</v>
      </c>
      <c r="AR303" s="2">
        <v>77081.298845211015</v>
      </c>
      <c r="AS303" s="2">
        <v>81260.888429303275</v>
      </c>
      <c r="AT303" s="2">
        <v>84324.677103488953</v>
      </c>
      <c r="AU303" s="2">
        <v>82545.066795320206</v>
      </c>
      <c r="AV303" s="2">
        <v>80295.411908355076</v>
      </c>
      <c r="AW303" s="2">
        <v>81054.382342507044</v>
      </c>
      <c r="AX303" s="2">
        <v>80139.808779067753</v>
      </c>
      <c r="AY303" s="2">
        <v>82572.992081652745</v>
      </c>
      <c r="AZ303" s="2">
        <v>77616.156763450534</v>
      </c>
      <c r="BA303" s="2">
        <v>83202.963687633135</v>
      </c>
      <c r="BB303" s="2">
        <v>87339.049992152955</v>
      </c>
      <c r="BC303" s="2">
        <v>91495.999867385995</v>
      </c>
      <c r="BD303" s="2">
        <v>94392.934884436268</v>
      </c>
      <c r="BE303" s="2">
        <v>97872.40500876127</v>
      </c>
    </row>
    <row r="304" spans="1:57" x14ac:dyDescent="0.15">
      <c r="A304" s="7" t="s">
        <v>3</v>
      </c>
      <c r="B304" s="2">
        <v>11361.174063674684</v>
      </c>
      <c r="C304" s="2">
        <v>12425.739200047108</v>
      </c>
      <c r="D304" s="2">
        <v>14060.474470120256</v>
      </c>
      <c r="E304" s="2">
        <v>16476.241216867093</v>
      </c>
      <c r="F304" s="2">
        <v>17343.946021956355</v>
      </c>
      <c r="G304" s="2">
        <v>18525.305297488219</v>
      </c>
      <c r="H304" s="2">
        <v>19895.106206055047</v>
      </c>
      <c r="I304" s="2">
        <v>19897.912146668732</v>
      </c>
      <c r="J304" s="2">
        <v>21582.155896379863</v>
      </c>
      <c r="K304" s="2">
        <v>22491.330367110091</v>
      </c>
      <c r="L304" s="2">
        <v>21610.666039864864</v>
      </c>
      <c r="M304" s="2">
        <v>21013.561737818429</v>
      </c>
      <c r="N304" s="2">
        <v>21460.314295643573</v>
      </c>
      <c r="O304" s="2">
        <v>20548.637985982281</v>
      </c>
      <c r="P304" s="2">
        <v>21069.725068957407</v>
      </c>
      <c r="Q304" s="2">
        <v>22123.960379104486</v>
      </c>
      <c r="R304" s="2">
        <v>26340.113183060424</v>
      </c>
      <c r="S304" s="2">
        <v>26306.037958471952</v>
      </c>
      <c r="T304" s="2">
        <v>26814.085839796608</v>
      </c>
      <c r="U304" s="2">
        <v>28902.639381428573</v>
      </c>
      <c r="V304" s="2">
        <v>29274.260494106955</v>
      </c>
      <c r="W304" s="2">
        <v>30749.208834991296</v>
      </c>
      <c r="X304" s="2">
        <v>30877.759376715036</v>
      </c>
      <c r="Y304" s="2">
        <v>31989.645072739615</v>
      </c>
      <c r="Z304" s="2">
        <v>33984.052414565107</v>
      </c>
      <c r="AA304" s="2">
        <v>37206.590922853778</v>
      </c>
      <c r="AB304" s="2">
        <v>40262.947917891302</v>
      </c>
      <c r="AC304" s="2">
        <v>42488.370715391313</v>
      </c>
      <c r="AD304" s="2">
        <v>44008.053045516426</v>
      </c>
      <c r="AE304" s="2">
        <v>43272.576359999999</v>
      </c>
      <c r="AF304" s="2">
        <v>42491.157755</v>
      </c>
      <c r="AG304" s="2">
        <v>42442.987390000002</v>
      </c>
      <c r="AH304" s="2">
        <v>43593.779600000002</v>
      </c>
      <c r="AI304" s="2">
        <v>43160.500999999997</v>
      </c>
      <c r="AJ304" s="2">
        <v>45943.777999999998</v>
      </c>
      <c r="AK304" s="2">
        <v>46363.433502996224</v>
      </c>
      <c r="AL304" s="2">
        <v>47035.187933740686</v>
      </c>
      <c r="AM304" s="2">
        <v>50598.872208921355</v>
      </c>
      <c r="AN304" s="2">
        <v>55126.193853416306</v>
      </c>
      <c r="AO304" s="2">
        <v>55647.946527547436</v>
      </c>
      <c r="AP304" s="2">
        <v>61885.253439896085</v>
      </c>
      <c r="AQ304" s="2">
        <v>65340.610231054976</v>
      </c>
      <c r="AR304" s="2">
        <v>70193.894802395414</v>
      </c>
      <c r="AS304" s="2">
        <v>74561.781092992896</v>
      </c>
      <c r="AT304" s="2">
        <v>77531.412411725207</v>
      </c>
      <c r="AU304" s="2">
        <v>75843.078229803286</v>
      </c>
      <c r="AV304" s="2">
        <v>74125.96194290588</v>
      </c>
      <c r="AW304" s="2">
        <v>74812.9395495973</v>
      </c>
      <c r="AX304" s="2">
        <v>73671.327869265602</v>
      </c>
      <c r="AY304" s="2">
        <v>76292.54834149711</v>
      </c>
      <c r="AZ304" s="2">
        <v>72747.094055859779</v>
      </c>
      <c r="BA304" s="2">
        <v>77552.593547620912</v>
      </c>
      <c r="BB304" s="2">
        <v>80899.135543507553</v>
      </c>
      <c r="BC304" s="2">
        <v>84780.824526833749</v>
      </c>
      <c r="BD304" s="2">
        <v>87421.295936199851</v>
      </c>
      <c r="BE304" s="2">
        <v>90954.464832646408</v>
      </c>
    </row>
    <row r="305" spans="1:57" x14ac:dyDescent="0.15">
      <c r="A305" s="7" t="s">
        <v>4</v>
      </c>
      <c r="B305" s="2">
        <v>481.97696931326271</v>
      </c>
      <c r="C305" s="2">
        <v>450.82229841988061</v>
      </c>
      <c r="D305" s="2">
        <v>456.32116618508957</v>
      </c>
      <c r="E305" s="2">
        <v>496.08461855883138</v>
      </c>
      <c r="F305" s="2">
        <v>567.84433085240937</v>
      </c>
      <c r="G305" s="2">
        <v>586.67048306404195</v>
      </c>
      <c r="H305" s="2">
        <v>615.11731312015684</v>
      </c>
      <c r="I305" s="2">
        <v>587.9061876262582</v>
      </c>
      <c r="J305" s="2">
        <v>590.13415313084522</v>
      </c>
      <c r="K305" s="2">
        <v>641.94145333927133</v>
      </c>
      <c r="L305" s="2">
        <v>663.94039184466021</v>
      </c>
      <c r="M305" s="2">
        <v>649.4779783361048</v>
      </c>
      <c r="N305" s="2">
        <v>644.61305616048912</v>
      </c>
      <c r="O305" s="2">
        <v>653.57211581593413</v>
      </c>
      <c r="P305" s="2">
        <v>662.87231048579793</v>
      </c>
      <c r="Q305" s="2">
        <v>685.18076956197592</v>
      </c>
      <c r="R305" s="2">
        <v>696.67251536531262</v>
      </c>
      <c r="S305" s="2">
        <v>670.84415200000012</v>
      </c>
      <c r="T305" s="2">
        <v>700.952077853839</v>
      </c>
      <c r="U305" s="2">
        <v>721.0757880000001</v>
      </c>
      <c r="V305" s="2">
        <v>625.06138800000008</v>
      </c>
      <c r="W305" s="2">
        <v>615.37817488372093</v>
      </c>
      <c r="X305" s="2">
        <v>642.33791404651163</v>
      </c>
      <c r="Y305" s="2">
        <v>651.73278362790688</v>
      </c>
      <c r="Z305" s="2">
        <v>512.10024424186042</v>
      </c>
      <c r="AA305" s="2">
        <v>544.81497808246706</v>
      </c>
      <c r="AB305" s="2">
        <v>504.64012249302323</v>
      </c>
      <c r="AC305" s="2">
        <v>427.15967017674416</v>
      </c>
      <c r="AD305" s="2">
        <v>450.62592863849761</v>
      </c>
      <c r="AE305" s="2">
        <v>451.06664000000001</v>
      </c>
      <c r="AF305" s="2">
        <v>510.83608000000004</v>
      </c>
      <c r="AG305" s="2">
        <v>560.59820000000002</v>
      </c>
      <c r="AH305" s="2">
        <v>772.97760000000005</v>
      </c>
      <c r="AI305" s="2">
        <v>767.17439999999988</v>
      </c>
      <c r="AJ305" s="2">
        <v>867.90280000000007</v>
      </c>
      <c r="AK305" s="2">
        <v>926.33822542241546</v>
      </c>
      <c r="AL305" s="2">
        <v>1039.7052809813958</v>
      </c>
      <c r="AM305" s="2">
        <v>1114.4824693756964</v>
      </c>
      <c r="AN305" s="2">
        <v>1147.620382522583</v>
      </c>
      <c r="AO305" s="2">
        <v>1122.4297011726576</v>
      </c>
      <c r="AP305" s="2">
        <v>1132.2156760527923</v>
      </c>
      <c r="AQ305" s="2">
        <v>1144.7803786627999</v>
      </c>
      <c r="AR305" s="2">
        <v>1186.1853398435999</v>
      </c>
      <c r="AS305" s="2">
        <v>1177.9643239984</v>
      </c>
      <c r="AT305" s="2">
        <v>1172.3672828743702</v>
      </c>
      <c r="AU305" s="2">
        <v>1143.1143753159199</v>
      </c>
      <c r="AV305" s="2">
        <v>1120.1841958792797</v>
      </c>
      <c r="AW305" s="2">
        <v>1203.8192698241498</v>
      </c>
      <c r="AX305" s="2">
        <v>1316.9014115495754</v>
      </c>
      <c r="AY305" s="2">
        <v>1219.1168115913533</v>
      </c>
      <c r="AZ305" s="2">
        <v>1224.5224591271738</v>
      </c>
      <c r="BA305" s="2">
        <v>1213.2590513893383</v>
      </c>
      <c r="BB305" s="2">
        <v>1223.8874840055998</v>
      </c>
      <c r="BC305" s="2">
        <v>1275.7939696393873</v>
      </c>
      <c r="BD305" s="2">
        <v>1305.9956081729279</v>
      </c>
      <c r="BE305" s="2">
        <v>1299.6599974530573</v>
      </c>
    </row>
    <row r="306" spans="1:57" x14ac:dyDescent="0.15">
      <c r="A306" s="7" t="s">
        <v>17</v>
      </c>
      <c r="B306" s="2">
        <v>711.94076798206265</v>
      </c>
      <c r="C306" s="2">
        <v>820.43114658295951</v>
      </c>
      <c r="D306" s="2">
        <v>927.96840871748873</v>
      </c>
      <c r="E306" s="2">
        <v>1095.2196278206277</v>
      </c>
      <c r="F306" s="2">
        <v>1247.8301397847531</v>
      </c>
      <c r="G306" s="2">
        <v>1326.686147515695</v>
      </c>
      <c r="H306" s="2">
        <v>1468.3295515156951</v>
      </c>
      <c r="I306" s="2">
        <v>1497.4560211479818</v>
      </c>
      <c r="J306" s="2">
        <v>1537.1715677488789</v>
      </c>
      <c r="K306" s="2">
        <v>1760.4210348161432</v>
      </c>
      <c r="L306" s="2">
        <v>1734.8036416143498</v>
      </c>
      <c r="M306" s="2">
        <v>1948.3372703139016</v>
      </c>
      <c r="N306" s="2">
        <v>1982.2034783139015</v>
      </c>
      <c r="O306" s="2">
        <v>1976.94792899305</v>
      </c>
      <c r="P306" s="2">
        <v>1754.9789550548971</v>
      </c>
      <c r="Q306" s="2">
        <v>1857.4642070484581</v>
      </c>
      <c r="R306" s="2">
        <v>2011.2601423209662</v>
      </c>
      <c r="S306" s="2">
        <v>2031.1953129773065</v>
      </c>
      <c r="T306" s="2">
        <v>1966.7738416288933</v>
      </c>
      <c r="U306" s="2">
        <v>2078.2119302356991</v>
      </c>
      <c r="V306" s="2">
        <v>1966.5844046189445</v>
      </c>
      <c r="W306" s="2">
        <v>2058.5578827042777</v>
      </c>
      <c r="X306" s="2">
        <v>1935.7485390745344</v>
      </c>
      <c r="Y306" s="2">
        <v>2043.6869395831359</v>
      </c>
      <c r="Z306" s="2">
        <v>2097.1472659739425</v>
      </c>
      <c r="AA306" s="2">
        <v>2435.6935698128132</v>
      </c>
      <c r="AB306" s="2">
        <v>2600.418910338235</v>
      </c>
      <c r="AC306" s="2">
        <v>2926.4730573590268</v>
      </c>
      <c r="AD306" s="2">
        <v>3207.1318540000002</v>
      </c>
      <c r="AE306" s="2">
        <v>2989.4720000000002</v>
      </c>
      <c r="AF306" s="2">
        <v>3181.7264</v>
      </c>
      <c r="AG306" s="2">
        <v>3271.3975999999998</v>
      </c>
      <c r="AH306" s="2">
        <v>3135.1509999999998</v>
      </c>
      <c r="AI306" s="2">
        <v>2241.2239999999997</v>
      </c>
      <c r="AJ306" s="2">
        <v>2391.7089999999998</v>
      </c>
      <c r="AK306" s="2">
        <v>2595.8405864770002</v>
      </c>
      <c r="AL306" s="2">
        <v>2435.2781</v>
      </c>
      <c r="AM306" s="2">
        <v>2673.8187688632756</v>
      </c>
      <c r="AN306" s="2">
        <v>2857.4841486129994</v>
      </c>
      <c r="AO306" s="2">
        <v>2874.223</v>
      </c>
      <c r="AP306" s="2">
        <v>3240.9989093959998</v>
      </c>
      <c r="AQ306" s="2">
        <v>3622.5430816319999</v>
      </c>
      <c r="AR306" s="2">
        <v>3819.8490249999995</v>
      </c>
      <c r="AS306" s="2">
        <v>3666.5920570000003</v>
      </c>
      <c r="AT306" s="2">
        <v>3708.7748119999997</v>
      </c>
      <c r="AU306" s="2">
        <v>3657.9286459999998</v>
      </c>
      <c r="AV306" s="2">
        <v>3347.1010069999998</v>
      </c>
      <c r="AW306" s="2">
        <v>3334.8538249999997</v>
      </c>
      <c r="AX306" s="2">
        <v>3424.4186009999999</v>
      </c>
      <c r="AY306" s="2">
        <v>3347.8622700000001</v>
      </c>
      <c r="AZ306" s="2">
        <v>1924.4276620000001</v>
      </c>
      <c r="BA306" s="2">
        <v>2552.2441489999997</v>
      </c>
      <c r="BB306" s="2">
        <v>3161.1376114260001</v>
      </c>
      <c r="BC306" s="2">
        <v>3323.2417879999998</v>
      </c>
      <c r="BD306" s="2">
        <v>3398.89777</v>
      </c>
      <c r="BE306" s="2">
        <v>3572.0419099999995</v>
      </c>
    </row>
    <row r="307" spans="1:57" x14ac:dyDescent="0.15">
      <c r="A307" s="7" t="s">
        <v>5</v>
      </c>
      <c r="B307" s="2">
        <v>577.61766440901397</v>
      </c>
      <c r="C307" s="2">
        <v>669.16873734746594</v>
      </c>
      <c r="D307" s="2">
        <v>794.87659608087642</v>
      </c>
      <c r="E307" s="2">
        <v>986.03701925002224</v>
      </c>
      <c r="F307" s="2">
        <v>1698.8338788135743</v>
      </c>
      <c r="G307" s="2">
        <v>1722.3576820343815</v>
      </c>
      <c r="H307" s="2">
        <v>1883.498688397613</v>
      </c>
      <c r="I307" s="2">
        <v>1467.1241332074464</v>
      </c>
      <c r="J307" s="2">
        <v>1764.5733447154184</v>
      </c>
      <c r="K307" s="2">
        <v>2052.9202138701348</v>
      </c>
      <c r="L307" s="2">
        <v>1680.8799250485438</v>
      </c>
      <c r="M307" s="2">
        <v>2048.6416900348659</v>
      </c>
      <c r="N307" s="2">
        <v>2275.1263809558545</v>
      </c>
      <c r="O307" s="2">
        <v>2151.0176381097285</v>
      </c>
      <c r="P307" s="2">
        <v>2215.1699324562778</v>
      </c>
      <c r="Q307" s="2">
        <v>2625.7373396644921</v>
      </c>
      <c r="R307" s="2">
        <v>2067.3666659842111</v>
      </c>
      <c r="S307" s="2">
        <v>1737.4896059999999</v>
      </c>
      <c r="T307" s="2">
        <v>1631.0825490471784</v>
      </c>
      <c r="U307" s="2">
        <v>1041.8697493201191</v>
      </c>
      <c r="V307" s="2">
        <v>1088.863082937562</v>
      </c>
      <c r="W307" s="2">
        <v>1044.3144746258558</v>
      </c>
      <c r="X307" s="2">
        <v>1093.7488788837209</v>
      </c>
      <c r="Y307" s="2">
        <v>1239.132828081702</v>
      </c>
      <c r="Z307" s="2">
        <v>1123.1171330106438</v>
      </c>
      <c r="AA307" s="2">
        <v>1105.0713822786734</v>
      </c>
      <c r="AB307" s="2">
        <v>1383.6604778130222</v>
      </c>
      <c r="AC307" s="2">
        <v>998.37660792757276</v>
      </c>
      <c r="AD307" s="2">
        <v>1070.2236309859154</v>
      </c>
      <c r="AE307" s="2">
        <v>1095.7513399999998</v>
      </c>
      <c r="AF307" s="2">
        <v>925.68392000000006</v>
      </c>
      <c r="AG307" s="2">
        <v>1023.6786</v>
      </c>
      <c r="AH307" s="2">
        <v>1035.674</v>
      </c>
      <c r="AI307" s="2">
        <v>953.51099999999997</v>
      </c>
      <c r="AJ307" s="2">
        <v>1096.193</v>
      </c>
      <c r="AK307" s="2">
        <v>1124.0200339003757</v>
      </c>
      <c r="AL307" s="2">
        <v>1087.8395999999998</v>
      </c>
      <c r="AM307" s="2">
        <v>1363.22552432</v>
      </c>
      <c r="AN307" s="2">
        <v>1489.534637344</v>
      </c>
      <c r="AO307" s="2">
        <v>1472.1010913759999</v>
      </c>
      <c r="AP307" s="2">
        <v>1590.0253545102619</v>
      </c>
      <c r="AQ307" s="2">
        <v>1816.923774334</v>
      </c>
      <c r="AR307" s="2">
        <v>1881.3696779719999</v>
      </c>
      <c r="AS307" s="2">
        <v>1854.5509553119996</v>
      </c>
      <c r="AT307" s="2">
        <v>1912.1225968893691</v>
      </c>
      <c r="AU307" s="2">
        <v>1900.9455442009998</v>
      </c>
      <c r="AV307" s="2">
        <v>1702.164762569917</v>
      </c>
      <c r="AW307" s="2">
        <v>1702.7696980855812</v>
      </c>
      <c r="AX307" s="2">
        <v>1727.1608972525778</v>
      </c>
      <c r="AY307" s="2">
        <v>1713.4646585642838</v>
      </c>
      <c r="AZ307" s="2">
        <v>1720.1125864635953</v>
      </c>
      <c r="BA307" s="2">
        <v>1884.8669396229045</v>
      </c>
      <c r="BB307" s="2">
        <v>2054.88935321382</v>
      </c>
      <c r="BC307" s="2">
        <v>2116.1395829128646</v>
      </c>
      <c r="BD307" s="2">
        <v>2266.745570063491</v>
      </c>
      <c r="BE307" s="2">
        <v>2046.2382686618143</v>
      </c>
    </row>
    <row r="308" spans="1:57" x14ac:dyDescent="0.15">
      <c r="A308" s="7" t="s">
        <v>26</v>
      </c>
      <c r="B308" s="2">
        <v>9798.8635002223</v>
      </c>
      <c r="C308" s="2">
        <v>11279.459245726697</v>
      </c>
      <c r="D308" s="2">
        <v>12497.944234475701</v>
      </c>
      <c r="E308" s="2">
        <v>14617.949696953452</v>
      </c>
      <c r="F308" s="2">
        <v>16322.128627287537</v>
      </c>
      <c r="G308" s="2">
        <v>18049.112062608434</v>
      </c>
      <c r="H308" s="2">
        <v>20337.688596595657</v>
      </c>
      <c r="I308" s="2">
        <v>22277.027179800723</v>
      </c>
      <c r="J308" s="2">
        <v>24193.790256795764</v>
      </c>
      <c r="K308" s="2">
        <v>26578.354599966657</v>
      </c>
      <c r="L308" s="2">
        <v>27653.379251733979</v>
      </c>
      <c r="M308" s="2">
        <v>23316.673056496416</v>
      </c>
      <c r="N308" s="2">
        <v>22980.240949189345</v>
      </c>
      <c r="O308" s="2">
        <v>22200.844577313088</v>
      </c>
      <c r="P308" s="2">
        <v>24649.477955736776</v>
      </c>
      <c r="Q308" s="2">
        <v>26332.49002239971</v>
      </c>
      <c r="R308" s="2">
        <v>28052.615101353906</v>
      </c>
      <c r="S308" s="2">
        <v>29690.465611338004</v>
      </c>
      <c r="T308" s="2">
        <v>31701.316086259369</v>
      </c>
      <c r="U308" s="2">
        <v>32794.171883494564</v>
      </c>
      <c r="V308" s="2">
        <v>29724.247473575444</v>
      </c>
      <c r="W308" s="2">
        <v>30293.069117741234</v>
      </c>
      <c r="X308" s="2">
        <v>30650.614759625707</v>
      </c>
      <c r="Y308" s="2">
        <v>32219.673213163078</v>
      </c>
      <c r="Z308" s="2">
        <v>32898.634389057181</v>
      </c>
      <c r="AA308" s="2">
        <v>33377.624121686036</v>
      </c>
      <c r="AB308" s="2">
        <v>34178.68971624237</v>
      </c>
      <c r="AC308" s="2">
        <v>35046.55959159731</v>
      </c>
      <c r="AD308" s="2">
        <v>34998.87118294098</v>
      </c>
      <c r="AE308" s="2">
        <v>34877.005846298693</v>
      </c>
      <c r="AF308" s="2">
        <v>36764.807901987486</v>
      </c>
      <c r="AG308" s="2">
        <v>34523.347832094711</v>
      </c>
      <c r="AH308" s="2">
        <v>35682.774231869305</v>
      </c>
      <c r="AI308" s="2">
        <v>36445.511504111942</v>
      </c>
      <c r="AJ308" s="2">
        <v>37958.530911767826</v>
      </c>
      <c r="AK308" s="2">
        <v>38071.624219430661</v>
      </c>
      <c r="AL308" s="2">
        <v>38255.564822683984</v>
      </c>
      <c r="AM308" s="2">
        <v>40709.267848203148</v>
      </c>
      <c r="AN308" s="2">
        <v>41028.935863677703</v>
      </c>
      <c r="AO308" s="2">
        <v>36196.997912046834</v>
      </c>
      <c r="AP308" s="2">
        <v>40808.638524061302</v>
      </c>
      <c r="AQ308" s="2">
        <v>42666.627254137056</v>
      </c>
      <c r="AR308" s="2">
        <v>42047.882392865853</v>
      </c>
      <c r="AS308" s="2">
        <v>42003.692233021895</v>
      </c>
      <c r="AT308" s="2">
        <v>41710.998049752314</v>
      </c>
      <c r="AU308" s="2">
        <v>39781.866529047002</v>
      </c>
      <c r="AV308" s="2">
        <v>37771.339905495697</v>
      </c>
      <c r="AW308" s="2">
        <v>38352.429201588493</v>
      </c>
      <c r="AX308" s="2">
        <v>38288.011340513709</v>
      </c>
      <c r="AY308" s="2">
        <v>37294.187727270742</v>
      </c>
      <c r="AZ308" s="2">
        <v>36937.933897119576</v>
      </c>
      <c r="BA308" s="2">
        <v>39889.892375696829</v>
      </c>
      <c r="BB308" s="2">
        <v>39770.320698160693</v>
      </c>
      <c r="BC308" s="2">
        <v>39843.683112109371</v>
      </c>
      <c r="BD308" s="2">
        <v>40737.452686550656</v>
      </c>
      <c r="BE308" s="2">
        <v>40585.402132445088</v>
      </c>
    </row>
    <row r="309" spans="1:57" x14ac:dyDescent="0.15">
      <c r="A309" s="7" t="s">
        <v>6</v>
      </c>
      <c r="B309" s="2">
        <v>1292.4506371140999</v>
      </c>
      <c r="C309" s="2">
        <v>1391.4885808034203</v>
      </c>
      <c r="D309" s="2">
        <v>1567.0433303179834</v>
      </c>
      <c r="E309" s="2">
        <v>1745.3286172013895</v>
      </c>
      <c r="F309" s="2">
        <v>1944.81543273537</v>
      </c>
      <c r="G309" s="2">
        <v>2074.2671298227488</v>
      </c>
      <c r="H309" s="2">
        <v>2465.9463132787032</v>
      </c>
      <c r="I309" s="2">
        <v>2572.4227102787922</v>
      </c>
      <c r="J309" s="2">
        <v>2749.3052971141001</v>
      </c>
      <c r="K309" s="2">
        <v>2610.2052778907996</v>
      </c>
      <c r="L309" s="2">
        <v>2458.9536323514567</v>
      </c>
      <c r="M309" s="2">
        <v>2190.5262613057985</v>
      </c>
      <c r="N309" s="2">
        <v>1790.1141016924312</v>
      </c>
      <c r="O309" s="2">
        <v>1117.9898172081096</v>
      </c>
      <c r="P309" s="2">
        <v>954.33649494631152</v>
      </c>
      <c r="Q309" s="2">
        <v>1044.1841539299162</v>
      </c>
      <c r="R309" s="2">
        <v>1164.8843471105142</v>
      </c>
      <c r="S309" s="2">
        <v>1274.7889206780885</v>
      </c>
      <c r="T309" s="2">
        <v>1316.5138084708235</v>
      </c>
      <c r="U309" s="2">
        <v>1492.8183098423165</v>
      </c>
      <c r="V309" s="2">
        <v>1600.0999822353474</v>
      </c>
      <c r="W309" s="2">
        <v>1459.5539944188495</v>
      </c>
      <c r="X309" s="2">
        <v>1459.0364771110196</v>
      </c>
      <c r="Y309" s="2">
        <v>1618.751053065716</v>
      </c>
      <c r="Z309" s="2">
        <v>1613.8089650032668</v>
      </c>
      <c r="AA309" s="2">
        <v>1889.5252184568337</v>
      </c>
      <c r="AB309" s="2">
        <v>2262.8826021160071</v>
      </c>
      <c r="AC309" s="2">
        <v>2532.2805213853612</v>
      </c>
      <c r="AD309" s="2">
        <v>2824.8052642018783</v>
      </c>
      <c r="AE309" s="2">
        <v>2965.1083447999999</v>
      </c>
      <c r="AF309" s="2">
        <v>3013.9549776000003</v>
      </c>
      <c r="AG309" s="2">
        <v>3056.9033683399998</v>
      </c>
      <c r="AH309" s="2">
        <v>2869.7107796</v>
      </c>
      <c r="AI309" s="2">
        <v>2431.5230200000001</v>
      </c>
      <c r="AJ309" s="2">
        <v>2379.8134760000003</v>
      </c>
      <c r="AK309" s="2">
        <v>2604.6687759004749</v>
      </c>
      <c r="AL309" s="2">
        <v>2803.2897226009832</v>
      </c>
      <c r="AM309" s="2">
        <v>3108.0676421947164</v>
      </c>
      <c r="AN309" s="2">
        <v>3455.2429031120964</v>
      </c>
      <c r="AO309" s="2">
        <v>3415.9679244331528</v>
      </c>
      <c r="AP309" s="2">
        <v>3882.3850677811852</v>
      </c>
      <c r="AQ309" s="2">
        <v>4171.802157195667</v>
      </c>
      <c r="AR309" s="2">
        <v>4221.7181628406697</v>
      </c>
      <c r="AS309" s="2">
        <v>4332.3759966334774</v>
      </c>
      <c r="AT309" s="2">
        <v>4357.378863980658</v>
      </c>
      <c r="AU309" s="2">
        <v>3952.0138777222496</v>
      </c>
      <c r="AV309" s="2">
        <v>3441.0125568821391</v>
      </c>
      <c r="AW309" s="2">
        <v>3250.1273123061005</v>
      </c>
      <c r="AX309" s="2">
        <v>3211.326663971332</v>
      </c>
      <c r="AY309" s="2">
        <v>3300.7775441227222</v>
      </c>
      <c r="AZ309" s="2">
        <v>3321.0281004871304</v>
      </c>
      <c r="BA309" s="2">
        <v>3477.5225480361396</v>
      </c>
      <c r="BB309" s="2">
        <v>3410.8606172713066</v>
      </c>
      <c r="BC309" s="2">
        <v>3628.6235900393021</v>
      </c>
      <c r="BD309" s="2">
        <v>3465.9591030360375</v>
      </c>
      <c r="BE309" s="2">
        <v>3506.1942466204118</v>
      </c>
    </row>
    <row r="310" spans="1:57" x14ac:dyDescent="0.15">
      <c r="A310" s="7" t="s">
        <v>7</v>
      </c>
      <c r="B310" s="2">
        <v>3282.5797651915809</v>
      </c>
      <c r="C310" s="2">
        <v>3591.4806423706291</v>
      </c>
      <c r="D310" s="2">
        <v>4003.6230166738605</v>
      </c>
      <c r="E310" s="2">
        <v>4178.5977739113578</v>
      </c>
      <c r="F310" s="2">
        <v>4801.1858467086095</v>
      </c>
      <c r="G310" s="2">
        <v>5697.3672537489438</v>
      </c>
      <c r="H310" s="2">
        <v>5836.4169420571934</v>
      </c>
      <c r="I310" s="2">
        <v>6753.7018312872378</v>
      </c>
      <c r="J310" s="2">
        <v>6981.966064926889</v>
      </c>
      <c r="K310" s="2">
        <v>8166.617769960174</v>
      </c>
      <c r="L310" s="2">
        <v>8552.3772098233021</v>
      </c>
      <c r="M310" s="2">
        <v>7208.7949718752971</v>
      </c>
      <c r="N310" s="2">
        <v>7312.0203440369969</v>
      </c>
      <c r="O310" s="2">
        <v>8184.161304805576</v>
      </c>
      <c r="P310" s="2">
        <v>10485.189656695629</v>
      </c>
      <c r="Q310" s="2">
        <v>11178.187053339678</v>
      </c>
      <c r="R310" s="2">
        <v>11784.189011242166</v>
      </c>
      <c r="S310" s="2">
        <v>12586.369240407574</v>
      </c>
      <c r="T310" s="2">
        <v>13889.517497099834</v>
      </c>
      <c r="U310" s="2">
        <v>14449.299035051943</v>
      </c>
      <c r="V310" s="2">
        <v>11871.632080096677</v>
      </c>
      <c r="W310" s="2">
        <v>12268.318828176285</v>
      </c>
      <c r="X310" s="2">
        <v>12203.458399669016</v>
      </c>
      <c r="Y310" s="2">
        <v>12959.426026157595</v>
      </c>
      <c r="Z310" s="2">
        <v>13372.007111584375</v>
      </c>
      <c r="AA310" s="2">
        <v>13085.562782362444</v>
      </c>
      <c r="AB310" s="2">
        <v>12467.375657136869</v>
      </c>
      <c r="AC310" s="2">
        <v>12672.546814554238</v>
      </c>
      <c r="AD310" s="2">
        <v>12091.979710378404</v>
      </c>
      <c r="AE310" s="2">
        <v>11643.898704399999</v>
      </c>
      <c r="AF310" s="2">
        <v>12697.1626648</v>
      </c>
      <c r="AG310" s="2">
        <v>12150.711316000001</v>
      </c>
      <c r="AH310" s="2">
        <v>12702.480613207546</v>
      </c>
      <c r="AI310" s="2">
        <v>13268.627</v>
      </c>
      <c r="AJ310" s="2">
        <v>14289.732</v>
      </c>
      <c r="AK310" s="2">
        <v>13657.222340599283</v>
      </c>
      <c r="AL310" s="2">
        <v>13207.921199194516</v>
      </c>
      <c r="AM310" s="2">
        <v>14101.805109324556</v>
      </c>
      <c r="AN310" s="2">
        <v>14027.712081619969</v>
      </c>
      <c r="AO310" s="2">
        <v>10339.814114228631</v>
      </c>
      <c r="AP310" s="2">
        <v>13776.480233038392</v>
      </c>
      <c r="AQ310" s="2">
        <v>14478.97245634207</v>
      </c>
      <c r="AR310" s="2">
        <v>13991.922736157911</v>
      </c>
      <c r="AS310" s="2">
        <v>13447.321459646493</v>
      </c>
      <c r="AT310" s="2">
        <v>13299.320290799093</v>
      </c>
      <c r="AU310" s="2">
        <v>13377.209057124121</v>
      </c>
      <c r="AV310" s="2">
        <v>12022.133708811363</v>
      </c>
      <c r="AW310" s="2">
        <v>12997.419763139649</v>
      </c>
      <c r="AX310" s="2">
        <v>13314.06957549656</v>
      </c>
      <c r="AY310" s="2">
        <v>12535.43730138818</v>
      </c>
      <c r="AZ310" s="2">
        <v>12014.061211735961</v>
      </c>
      <c r="BA310" s="2">
        <v>13512.598590345557</v>
      </c>
      <c r="BB310" s="2">
        <v>12796.041240993734</v>
      </c>
      <c r="BC310" s="2">
        <v>12223.899107004927</v>
      </c>
      <c r="BD310" s="2">
        <v>12672.896391318951</v>
      </c>
      <c r="BE310" s="2">
        <v>12560.662837879481</v>
      </c>
    </row>
    <row r="311" spans="1:57" x14ac:dyDescent="0.15">
      <c r="A311" s="7" t="s">
        <v>8</v>
      </c>
      <c r="B311" s="2">
        <v>99.086103199999997</v>
      </c>
      <c r="C311" s="2">
        <v>120.63281119999999</v>
      </c>
      <c r="D311" s="2">
        <v>133.452744</v>
      </c>
      <c r="E311" s="2">
        <v>163.86494879999998</v>
      </c>
      <c r="F311" s="2">
        <v>191.01697039999999</v>
      </c>
      <c r="G311" s="2">
        <v>228.6239056</v>
      </c>
      <c r="H311" s="2">
        <v>251.82706400000001</v>
      </c>
      <c r="I311" s="2">
        <v>308.537104</v>
      </c>
      <c r="J311" s="2">
        <v>342.709452</v>
      </c>
      <c r="K311" s="2">
        <v>391.49839039999995</v>
      </c>
      <c r="L311" s="2">
        <v>482.93061919999997</v>
      </c>
      <c r="M311" s="2">
        <v>552.51230400000009</v>
      </c>
      <c r="N311" s="2">
        <v>514.30284879999999</v>
      </c>
      <c r="O311" s="2">
        <v>605.96925280000005</v>
      </c>
      <c r="P311" s="2">
        <v>702.39945920000002</v>
      </c>
      <c r="Q311" s="2">
        <v>807.44822479999993</v>
      </c>
      <c r="R311" s="2">
        <v>900.74831760000006</v>
      </c>
      <c r="S311" s="2">
        <v>915.84085519999996</v>
      </c>
      <c r="T311" s="2">
        <v>1077.3367679999999</v>
      </c>
      <c r="U311" s="2">
        <v>1252.6173752</v>
      </c>
      <c r="V311" s="2">
        <v>941.52298399999995</v>
      </c>
      <c r="W311" s="2">
        <v>1056.4568200000001</v>
      </c>
      <c r="X311" s="2">
        <v>1111.6696360000001</v>
      </c>
      <c r="Y311" s="2">
        <v>1170.3753040000001</v>
      </c>
      <c r="Z311" s="2">
        <v>1023.0311512</v>
      </c>
      <c r="AA311" s="2">
        <v>958.06928799999991</v>
      </c>
      <c r="AB311" s="2">
        <v>1210.309</v>
      </c>
      <c r="AC311" s="2">
        <v>962.18143599999996</v>
      </c>
      <c r="AD311" s="2">
        <v>910.17870479999999</v>
      </c>
      <c r="AE311" s="2">
        <v>920.46673839999994</v>
      </c>
      <c r="AF311" s="2">
        <v>1086.3188175999999</v>
      </c>
      <c r="AG311" s="2">
        <v>846.3318008</v>
      </c>
      <c r="AH311" s="2">
        <v>1027.3359799999998</v>
      </c>
      <c r="AI311" s="2">
        <v>1375.0039999999999</v>
      </c>
      <c r="AJ311" s="2">
        <v>1472.567</v>
      </c>
      <c r="AK311" s="2">
        <v>1519.4858701292726</v>
      </c>
      <c r="AL311" s="2">
        <v>1518.2943095936</v>
      </c>
      <c r="AM311" s="2">
        <v>1675.075630465152</v>
      </c>
      <c r="AN311" s="2">
        <v>1708.0009</v>
      </c>
      <c r="AO311" s="2">
        <v>1366.6049727574753</v>
      </c>
      <c r="AP311" s="2">
        <v>1601.2046201772896</v>
      </c>
      <c r="AQ311" s="2">
        <v>1470.3329388764116</v>
      </c>
      <c r="AR311" s="2">
        <v>1481.396373597971</v>
      </c>
      <c r="AS311" s="2">
        <v>1535.9342468513682</v>
      </c>
      <c r="AT311" s="2">
        <v>1591.2420416190064</v>
      </c>
      <c r="AU311" s="2">
        <v>1294.6823606105629</v>
      </c>
      <c r="AV311" s="2">
        <v>1621.3516993455353</v>
      </c>
      <c r="AW311" s="2">
        <v>1698.7224166180963</v>
      </c>
      <c r="AX311" s="2">
        <v>1969.2600497128306</v>
      </c>
      <c r="AY311" s="2">
        <v>1906.3983397770005</v>
      </c>
      <c r="AZ311" s="2">
        <v>1952.2367680157517</v>
      </c>
      <c r="BA311" s="2">
        <v>2003.1065130371051</v>
      </c>
      <c r="BB311" s="2">
        <v>2001.6894446276438</v>
      </c>
      <c r="BC311" s="2">
        <v>1889.0023346612968</v>
      </c>
      <c r="BD311" s="2">
        <v>1855.9100460863726</v>
      </c>
      <c r="BE311" s="2">
        <v>1835.5734778061455</v>
      </c>
    </row>
    <row r="312" spans="1:57" x14ac:dyDescent="0.15">
      <c r="A312" s="7" t="s">
        <v>18</v>
      </c>
      <c r="B312" s="2">
        <v>262.86647339449542</v>
      </c>
      <c r="C312" s="2">
        <v>320.35457093791752</v>
      </c>
      <c r="D312" s="2">
        <v>333.96410826756926</v>
      </c>
      <c r="E312" s="2">
        <v>431.55665342299812</v>
      </c>
      <c r="F312" s="2">
        <v>579.51573985036077</v>
      </c>
      <c r="G312" s="2">
        <v>680.84422867551439</v>
      </c>
      <c r="H312" s="2">
        <v>785.15230240313531</v>
      </c>
      <c r="I312" s="2">
        <v>875.50092671417133</v>
      </c>
      <c r="J312" s="2">
        <v>1027.0062971319142</v>
      </c>
      <c r="K312" s="2">
        <v>1161.6487695590986</v>
      </c>
      <c r="L312" s="2">
        <v>1238.7879665339806</v>
      </c>
      <c r="M312" s="2">
        <v>1125.1542135317279</v>
      </c>
      <c r="N312" s="2">
        <v>1088.0165207945795</v>
      </c>
      <c r="O312" s="2">
        <v>975.90560874317191</v>
      </c>
      <c r="P312" s="2">
        <v>1134.7193894123652</v>
      </c>
      <c r="Q312" s="2">
        <v>1174.1409538931152</v>
      </c>
      <c r="R312" s="2">
        <v>1214.7594798954362</v>
      </c>
      <c r="S312" s="2">
        <v>1231.5586269250334</v>
      </c>
      <c r="T312" s="2">
        <v>1269.5067103731262</v>
      </c>
      <c r="U312" s="2">
        <v>1244.2890330259606</v>
      </c>
      <c r="V312" s="2">
        <v>1202.267139641946</v>
      </c>
      <c r="W312" s="2">
        <v>1159.7109531030999</v>
      </c>
      <c r="X312" s="2">
        <v>1252.2800008403897</v>
      </c>
      <c r="Y312" s="2">
        <v>1305.4494796908893</v>
      </c>
      <c r="Z312" s="2">
        <v>1456.1666985577394</v>
      </c>
      <c r="AA312" s="2">
        <v>1297.9197215618651</v>
      </c>
      <c r="AB312" s="2">
        <v>1262.2060506066593</v>
      </c>
      <c r="AC312" s="2">
        <v>1275.1410770187842</v>
      </c>
      <c r="AD312" s="2">
        <v>1431.2565239342725</v>
      </c>
      <c r="AE312" s="2">
        <v>1492.0273599999998</v>
      </c>
      <c r="AF312" s="2">
        <v>1770.7718</v>
      </c>
      <c r="AG312" s="2">
        <v>1548.2775799999999</v>
      </c>
      <c r="AH312" s="2">
        <v>1719.1139800000001</v>
      </c>
      <c r="AI312" s="2">
        <v>1904.09</v>
      </c>
      <c r="AJ312" s="2">
        <v>1810.7649999999999</v>
      </c>
      <c r="AK312" s="2">
        <v>2025.0940428701779</v>
      </c>
      <c r="AL312" s="2">
        <v>2152.1549755513938</v>
      </c>
      <c r="AM312" s="2">
        <v>2469.6658916009746</v>
      </c>
      <c r="AN312" s="2">
        <v>2263.9621923462209</v>
      </c>
      <c r="AO312" s="2">
        <v>1790.2992445141572</v>
      </c>
      <c r="AP312" s="2">
        <v>2185.3596139461843</v>
      </c>
      <c r="AQ312" s="2">
        <v>2199.2980131700215</v>
      </c>
      <c r="AR312" s="2">
        <v>2172.5969924316273</v>
      </c>
      <c r="AS312" s="2">
        <v>2219.2542879503453</v>
      </c>
      <c r="AT312" s="2">
        <v>2280.1807137524111</v>
      </c>
      <c r="AU312" s="2">
        <v>2270.052911179595</v>
      </c>
      <c r="AV312" s="2">
        <v>2056.160787152849</v>
      </c>
      <c r="AW312" s="2">
        <v>1991.698580930582</v>
      </c>
      <c r="AX312" s="2">
        <v>2025.0484645854547</v>
      </c>
      <c r="AY312" s="2">
        <v>1908.1542071680901</v>
      </c>
      <c r="AZ312" s="2">
        <v>1780.388837922939</v>
      </c>
      <c r="BA312" s="2">
        <v>1888.9033739722709</v>
      </c>
      <c r="BB312" s="2">
        <v>1858.2690643089484</v>
      </c>
      <c r="BC312" s="2">
        <v>1963.2689163162179</v>
      </c>
      <c r="BD312" s="2">
        <v>2072.0977152601176</v>
      </c>
      <c r="BE312" s="2">
        <v>2033.0414638833372</v>
      </c>
    </row>
    <row r="313" spans="1:57" x14ac:dyDescent="0.15">
      <c r="A313" s="7" t="s">
        <v>108</v>
      </c>
      <c r="B313" s="2">
        <v>455.45071492038835</v>
      </c>
      <c r="C313" s="2">
        <v>472.33896365048537</v>
      </c>
      <c r="D313" s="2">
        <v>572.99574897087371</v>
      </c>
      <c r="E313" s="2">
        <v>755.24888386796113</v>
      </c>
      <c r="F313" s="2">
        <v>802.40594946601936</v>
      </c>
      <c r="G313" s="2">
        <v>905.57721443106789</v>
      </c>
      <c r="H313" s="2">
        <v>1060.4619686699029</v>
      </c>
      <c r="I313" s="2">
        <v>1198.4742858019417</v>
      </c>
      <c r="J313" s="2">
        <v>1412.8235648310679</v>
      </c>
      <c r="K313" s="2">
        <v>1652.6910453436892</v>
      </c>
      <c r="L313" s="2">
        <v>1714.4842292893204</v>
      </c>
      <c r="M313" s="2">
        <v>1457.5763491223302</v>
      </c>
      <c r="N313" s="2">
        <v>1504.2218049398057</v>
      </c>
      <c r="O313" s="2">
        <v>1805.6698526847579</v>
      </c>
      <c r="P313" s="2">
        <v>2032.4891909854487</v>
      </c>
      <c r="Q313" s="2">
        <v>2391.3961025166241</v>
      </c>
      <c r="R313" s="2">
        <v>2632.0062261316425</v>
      </c>
      <c r="S313" s="2">
        <v>2901.814922841379</v>
      </c>
      <c r="T313" s="2">
        <v>3099.5198590147684</v>
      </c>
      <c r="U313" s="2">
        <v>3165.0202433420422</v>
      </c>
      <c r="V313" s="2">
        <v>3279.9021253136075</v>
      </c>
      <c r="W313" s="2">
        <v>3465.0615561402019</v>
      </c>
      <c r="X313" s="2">
        <v>3472.4164909617016</v>
      </c>
      <c r="Y313" s="2">
        <v>3639.4200847758934</v>
      </c>
      <c r="Z313" s="2">
        <v>3530.0909315399717</v>
      </c>
      <c r="AA313" s="2">
        <v>3823.8617019117332</v>
      </c>
      <c r="AB313" s="2">
        <v>3956.6241048405968</v>
      </c>
      <c r="AC313" s="2">
        <v>3695.666089871178</v>
      </c>
      <c r="AD313" s="2">
        <v>3825.9546504</v>
      </c>
      <c r="AE313" s="2">
        <v>3887.1956023999992</v>
      </c>
      <c r="AF313" s="2">
        <v>4059.6898583999991</v>
      </c>
      <c r="AG313" s="2">
        <v>3716.7226183999996</v>
      </c>
      <c r="AH313" s="2">
        <v>4077.4747659999994</v>
      </c>
      <c r="AI313" s="2">
        <v>4574.3059999999996</v>
      </c>
      <c r="AJ313" s="2">
        <v>4731.6189999999997</v>
      </c>
      <c r="AK313" s="2">
        <v>4823.6875653736406</v>
      </c>
      <c r="AL313" s="2">
        <v>5053.4506149439994</v>
      </c>
      <c r="AM313" s="2">
        <v>5230.8064490718389</v>
      </c>
      <c r="AN313" s="2">
        <v>5261.6596119078076</v>
      </c>
      <c r="AO313" s="2">
        <v>4921.1654505594988</v>
      </c>
      <c r="AP313" s="2">
        <v>5149.4790537293657</v>
      </c>
      <c r="AQ313" s="2">
        <v>5507.1492452604198</v>
      </c>
      <c r="AR313" s="2">
        <v>5449.6739669213321</v>
      </c>
      <c r="AS313" s="2">
        <v>5247.4508624219234</v>
      </c>
      <c r="AT313" s="2">
        <v>4937.8528483553619</v>
      </c>
      <c r="AU313" s="2">
        <v>4364.4195282679821</v>
      </c>
      <c r="AV313" s="2">
        <v>4378.5208192886857</v>
      </c>
      <c r="AW313" s="2">
        <v>4362.5419845161659</v>
      </c>
      <c r="AX313" s="2">
        <v>3480.6919100593273</v>
      </c>
      <c r="AY313" s="2">
        <v>3598.1381740499237</v>
      </c>
      <c r="AZ313" s="2">
        <v>3816.6918648357346</v>
      </c>
      <c r="BA313" s="2">
        <v>4105.1938104636938</v>
      </c>
      <c r="BB313" s="2">
        <v>3938.3912026393618</v>
      </c>
      <c r="BC313" s="2">
        <v>4248.5190006923376</v>
      </c>
      <c r="BD313" s="2">
        <v>4247.1176228026798</v>
      </c>
      <c r="BE313" s="2">
        <v>3820.3668772505598</v>
      </c>
    </row>
    <row r="314" spans="1:57" x14ac:dyDescent="0.15">
      <c r="A314" s="7" t="s">
        <v>9</v>
      </c>
      <c r="B314" s="2">
        <v>1040.0852469171782</v>
      </c>
      <c r="C314" s="2">
        <v>1259.4837405771052</v>
      </c>
      <c r="D314" s="2">
        <v>1378.0490225287913</v>
      </c>
      <c r="E314" s="2">
        <v>1769.4748147138434</v>
      </c>
      <c r="F314" s="2">
        <v>1772.1702361318535</v>
      </c>
      <c r="G314" s="2">
        <v>1883.9537290157566</v>
      </c>
      <c r="H314" s="2">
        <v>2174.7703495211085</v>
      </c>
      <c r="I314" s="2">
        <v>2365.5765344926572</v>
      </c>
      <c r="J314" s="2">
        <v>2690.0509532822534</v>
      </c>
      <c r="K314" s="2">
        <v>3159.1114478289683</v>
      </c>
      <c r="L314" s="2">
        <v>3478.08999955534</v>
      </c>
      <c r="M314" s="2">
        <v>3338.1448169977998</v>
      </c>
      <c r="N314" s="2">
        <v>3427.6233003658713</v>
      </c>
      <c r="O314" s="2">
        <v>2906.3701118654822</v>
      </c>
      <c r="P314" s="2">
        <v>3036.5247898635162</v>
      </c>
      <c r="Q314" s="2">
        <v>3344.2639236690957</v>
      </c>
      <c r="R314" s="2">
        <v>3440.5577043743506</v>
      </c>
      <c r="S314" s="2">
        <v>3476.7345571666306</v>
      </c>
      <c r="T314" s="2">
        <v>3582.8546098212114</v>
      </c>
      <c r="U314" s="2">
        <v>3547.3541777818759</v>
      </c>
      <c r="V314" s="2">
        <v>3556.1508882193239</v>
      </c>
      <c r="W314" s="2">
        <v>3508.3703289193813</v>
      </c>
      <c r="X314" s="2">
        <v>3592.1355169143985</v>
      </c>
      <c r="Y314" s="2">
        <v>3531.8182627043502</v>
      </c>
      <c r="Z314" s="2">
        <v>3522.3187263503205</v>
      </c>
      <c r="AA314" s="2">
        <v>3449.9216325280922</v>
      </c>
      <c r="AB314" s="2">
        <v>3697.3380079346639</v>
      </c>
      <c r="AC314" s="2">
        <v>4042.7652153473505</v>
      </c>
      <c r="AD314" s="2">
        <v>3635.6404610142154</v>
      </c>
      <c r="AE314" s="2">
        <v>3624.2008490986982</v>
      </c>
      <c r="AF314" s="2">
        <v>3472.6589003874788</v>
      </c>
      <c r="AG314" s="2">
        <v>3320.5705776947102</v>
      </c>
      <c r="AH314" s="2">
        <v>3228.905169190054</v>
      </c>
      <c r="AI314" s="2">
        <v>3250.4219041119436</v>
      </c>
      <c r="AJ314" s="2">
        <v>3398.8763117678277</v>
      </c>
      <c r="AK314" s="2">
        <v>3344.1074235608098</v>
      </c>
      <c r="AL314" s="2">
        <v>3494.3596881832718</v>
      </c>
      <c r="AM314" s="2">
        <v>3439.813283030282</v>
      </c>
      <c r="AN314" s="2">
        <v>3239.290310906596</v>
      </c>
      <c r="AO314" s="2">
        <v>3241.5428651971429</v>
      </c>
      <c r="AP314" s="2">
        <v>2904.3984671206981</v>
      </c>
      <c r="AQ314" s="2">
        <v>3166.8104753012371</v>
      </c>
      <c r="AR314" s="2">
        <v>3124.2272364864311</v>
      </c>
      <c r="AS314" s="2">
        <v>3254.4210617912809</v>
      </c>
      <c r="AT314" s="2">
        <v>3165.9652757865279</v>
      </c>
      <c r="AU314" s="2">
        <v>2964.5816782452212</v>
      </c>
      <c r="AV314" s="2">
        <v>2963.1786307664338</v>
      </c>
      <c r="AW314" s="2">
        <v>2772.2897081120204</v>
      </c>
      <c r="AX314" s="2">
        <v>2979.9032880817849</v>
      </c>
      <c r="AY314" s="2">
        <v>2689.5849170070005</v>
      </c>
      <c r="AZ314" s="2">
        <v>2704.3534959964977</v>
      </c>
      <c r="BA314" s="2">
        <v>2822.4364125757415</v>
      </c>
      <c r="BB314" s="2">
        <v>2948.4349685523625</v>
      </c>
      <c r="BC314" s="2">
        <v>2926.759599516763</v>
      </c>
      <c r="BD314" s="2">
        <v>2925.3104128516106</v>
      </c>
      <c r="BE314" s="2">
        <v>2844.4491704493539</v>
      </c>
    </row>
    <row r="315" spans="1:57" x14ac:dyDescent="0.15">
      <c r="A315" s="7" t="s">
        <v>10</v>
      </c>
      <c r="B315" s="2">
        <v>837.94218768709879</v>
      </c>
      <c r="C315" s="2">
        <v>1015.3804648133123</v>
      </c>
      <c r="D315" s="2">
        <v>1137.2319375910054</v>
      </c>
      <c r="E315" s="2">
        <v>1265.9485457080073</v>
      </c>
      <c r="F315" s="2">
        <v>1409.5153745437744</v>
      </c>
      <c r="G315" s="2">
        <v>1524.0514339522683</v>
      </c>
      <c r="H315" s="2">
        <v>1733.3058032158583</v>
      </c>
      <c r="I315" s="2">
        <v>1846.3041364891424</v>
      </c>
      <c r="J315" s="2">
        <v>2006.4215971116364</v>
      </c>
      <c r="K315" s="2">
        <v>2081.1396933170622</v>
      </c>
      <c r="L315" s="2">
        <v>2092.0047517087382</v>
      </c>
      <c r="M315" s="2">
        <v>1830.6241393944215</v>
      </c>
      <c r="N315" s="2">
        <v>1675.0611566781499</v>
      </c>
      <c r="O315" s="2">
        <v>1607.374585913029</v>
      </c>
      <c r="P315" s="2">
        <v>1517.1646425416095</v>
      </c>
      <c r="Q315" s="2">
        <v>1499.4804014008193</v>
      </c>
      <c r="R315" s="2">
        <v>1495.1547037443638</v>
      </c>
      <c r="S315" s="2">
        <v>1602.6845093272595</v>
      </c>
      <c r="T315" s="2">
        <v>1615.0208854354278</v>
      </c>
      <c r="U315" s="2">
        <v>1619.4382459563922</v>
      </c>
      <c r="V315" s="2">
        <v>1677.3019535043836</v>
      </c>
      <c r="W315" s="2">
        <v>1763.511893806264</v>
      </c>
      <c r="X315" s="2">
        <v>1847.4504058524196</v>
      </c>
      <c r="Y315" s="2">
        <v>1916.7750369983032</v>
      </c>
      <c r="Z315" s="2">
        <v>1963.1141006942867</v>
      </c>
      <c r="AA315" s="2">
        <v>2144.1364025892472</v>
      </c>
      <c r="AB315" s="2">
        <v>2309.511114509964</v>
      </c>
      <c r="AC315" s="2">
        <v>2341.8674291619136</v>
      </c>
      <c r="AD315" s="2">
        <v>2447.010406723005</v>
      </c>
      <c r="AE315" s="2">
        <v>2530.3578199999997</v>
      </c>
      <c r="AF315" s="2">
        <v>2552.3489199999999</v>
      </c>
      <c r="AG315" s="2">
        <v>2474.5454</v>
      </c>
      <c r="AH315" s="2">
        <v>2543.1930000000002</v>
      </c>
      <c r="AI315" s="2">
        <v>2506.0140000000001</v>
      </c>
      <c r="AJ315" s="2">
        <v>2505.6789999999996</v>
      </c>
      <c r="AK315" s="2">
        <v>2491.058844984288</v>
      </c>
      <c r="AL315" s="2">
        <v>2469.3219482677518</v>
      </c>
      <c r="AM315" s="2">
        <v>2617.5183903891129</v>
      </c>
      <c r="AN315" s="2">
        <v>2713.3259302051674</v>
      </c>
      <c r="AO315" s="2">
        <v>2750.6232983533864</v>
      </c>
      <c r="AP315" s="2">
        <v>2983.4359973275382</v>
      </c>
      <c r="AQ315" s="2">
        <v>3063.8953436849415</v>
      </c>
      <c r="AR315" s="2">
        <v>3159.301909940848</v>
      </c>
      <c r="AS315" s="2">
        <v>3085.2590245402826</v>
      </c>
      <c r="AT315" s="2">
        <v>3054.7715626137565</v>
      </c>
      <c r="AU315" s="2">
        <v>2909.896575852722</v>
      </c>
      <c r="AV315" s="2">
        <v>2963.7807715559406</v>
      </c>
      <c r="AW315" s="2">
        <v>2999.7990446795729</v>
      </c>
      <c r="AX315" s="2">
        <v>2854.961592941745</v>
      </c>
      <c r="AY315" s="2">
        <v>2890.5089923634068</v>
      </c>
      <c r="AZ315" s="2">
        <v>3143.8704994821815</v>
      </c>
      <c r="BA315" s="2">
        <v>3103.684474822544</v>
      </c>
      <c r="BB315" s="2">
        <v>3153.1434123777353</v>
      </c>
      <c r="BC315" s="2">
        <v>3367.6481864157718</v>
      </c>
      <c r="BD315" s="2">
        <v>3448.7690763372007</v>
      </c>
      <c r="BE315" s="2">
        <v>3495.273203836161</v>
      </c>
    </row>
    <row r="316" spans="1:57" x14ac:dyDescent="0.15">
      <c r="A316" s="7" t="s">
        <v>19</v>
      </c>
      <c r="B316" s="2">
        <v>528.62039351470378</v>
      </c>
      <c r="C316" s="2">
        <v>636.54187312635429</v>
      </c>
      <c r="D316" s="2">
        <v>682.61747580646295</v>
      </c>
      <c r="E316" s="2">
        <v>763.95917088440012</v>
      </c>
      <c r="F316" s="2">
        <v>830.72541104023708</v>
      </c>
      <c r="G316" s="2">
        <v>878.9472777784199</v>
      </c>
      <c r="H316" s="2">
        <v>995.62126199233103</v>
      </c>
      <c r="I316" s="2">
        <v>1013.6160645468121</v>
      </c>
      <c r="J316" s="2">
        <v>1016.7997111683494</v>
      </c>
      <c r="K316" s="2">
        <v>1076.5426572375718</v>
      </c>
      <c r="L316" s="2">
        <v>1085.3055929572818</v>
      </c>
      <c r="M316" s="2">
        <v>932.1600995230682</v>
      </c>
      <c r="N316" s="2">
        <v>977.16151140767909</v>
      </c>
      <c r="O316" s="2">
        <v>857.33307791704954</v>
      </c>
      <c r="P316" s="2">
        <v>759.7384039688327</v>
      </c>
      <c r="Q316" s="2">
        <v>795.17383825152217</v>
      </c>
      <c r="R316" s="2">
        <v>895.01384615281813</v>
      </c>
      <c r="S316" s="2">
        <v>951.90725875373266</v>
      </c>
      <c r="T316" s="2">
        <v>970.32391195777677</v>
      </c>
      <c r="U316" s="2">
        <v>1031.8510288498962</v>
      </c>
      <c r="V316" s="2">
        <v>1001.1876855041779</v>
      </c>
      <c r="W316" s="2">
        <v>960.90425107999806</v>
      </c>
      <c r="X316" s="2">
        <v>947.41913048408787</v>
      </c>
      <c r="Y316" s="2">
        <v>1007.3635830129456</v>
      </c>
      <c r="Z316" s="2">
        <v>936.61685793302706</v>
      </c>
      <c r="AA316" s="2">
        <v>896.68965871086357</v>
      </c>
      <c r="AB316" s="2">
        <v>829.66454099867576</v>
      </c>
      <c r="AC316" s="2">
        <v>863.93837755858988</v>
      </c>
      <c r="AD316" s="2">
        <v>860.53711817652572</v>
      </c>
      <c r="AE316" s="2">
        <v>836.61056000000008</v>
      </c>
      <c r="AF316" s="2">
        <v>872.12291999999991</v>
      </c>
      <c r="AG316" s="2">
        <v>803.04759999999987</v>
      </c>
      <c r="AH316" s="2">
        <v>802.46960000000001</v>
      </c>
      <c r="AI316" s="2">
        <v>726.38159999999993</v>
      </c>
      <c r="AJ316" s="2">
        <v>793.96460000000002</v>
      </c>
      <c r="AK316" s="2">
        <v>781.85588321138141</v>
      </c>
      <c r="AL316" s="2">
        <v>785.16691361097264</v>
      </c>
      <c r="AM316" s="2">
        <v>806.98035325768296</v>
      </c>
      <c r="AN316" s="2">
        <v>791.06840893942865</v>
      </c>
      <c r="AO316" s="2">
        <v>784.42007498645353</v>
      </c>
      <c r="AP316" s="2">
        <v>791.75620655724163</v>
      </c>
      <c r="AQ316" s="2">
        <v>798.58780820856077</v>
      </c>
      <c r="AR316" s="2">
        <v>726.05501140710908</v>
      </c>
      <c r="AS316" s="2">
        <v>717.12685660622003</v>
      </c>
      <c r="AT316" s="2">
        <v>700.61261485333614</v>
      </c>
      <c r="AU316" s="2">
        <v>618.08656990623899</v>
      </c>
      <c r="AV316" s="2">
        <v>586.00613237155767</v>
      </c>
      <c r="AW316" s="2">
        <v>605.25994798536726</v>
      </c>
      <c r="AX316" s="2">
        <v>587.64983996964338</v>
      </c>
      <c r="AY316" s="2">
        <v>584.17424386827588</v>
      </c>
      <c r="AZ316" s="2">
        <v>521.56927574966608</v>
      </c>
      <c r="BA316" s="2">
        <v>611.7816683089103</v>
      </c>
      <c r="BB316" s="2">
        <v>567.67488468560532</v>
      </c>
      <c r="BC316" s="2">
        <v>543.27469582538356</v>
      </c>
      <c r="BD316" s="2">
        <v>548.5069413392132</v>
      </c>
      <c r="BE316" s="2">
        <v>561.1010811706708</v>
      </c>
    </row>
    <row r="317" spans="1:57" x14ac:dyDescent="0.15">
      <c r="A317" s="7" t="s">
        <v>11</v>
      </c>
      <c r="B317" s="2">
        <v>503.61563826133431</v>
      </c>
      <c r="C317" s="2">
        <v>601.32865379531484</v>
      </c>
      <c r="D317" s="2">
        <v>664.31667804756387</v>
      </c>
      <c r="E317" s="2">
        <v>826.47832270775802</v>
      </c>
      <c r="F317" s="2">
        <v>953.04653606747843</v>
      </c>
      <c r="G317" s="2">
        <v>936.11377781505121</v>
      </c>
      <c r="H317" s="2">
        <v>1147.1370374748003</v>
      </c>
      <c r="I317" s="2">
        <v>1295.9371648926322</v>
      </c>
      <c r="J317" s="2">
        <v>1436.5618156407913</v>
      </c>
      <c r="K317" s="2">
        <v>1518.0542243207215</v>
      </c>
      <c r="L317" s="2">
        <v>1533.3780133009711</v>
      </c>
      <c r="M317" s="2">
        <v>1280.4363824028615</v>
      </c>
      <c r="N317" s="2">
        <v>1245.0765476849588</v>
      </c>
      <c r="O317" s="2">
        <v>1090.4012498438037</v>
      </c>
      <c r="P317" s="2">
        <v>949.69346587727023</v>
      </c>
      <c r="Q317" s="2">
        <v>952.38663797651247</v>
      </c>
      <c r="R317" s="2">
        <v>1043.1162201286345</v>
      </c>
      <c r="S317" s="2">
        <v>1121.585644597556</v>
      </c>
      <c r="T317" s="2">
        <v>1111.6732508721352</v>
      </c>
      <c r="U317" s="2">
        <v>1243.7900316697712</v>
      </c>
      <c r="V317" s="2">
        <v>1227.2733509382265</v>
      </c>
      <c r="W317" s="2">
        <v>1371.5892800289057</v>
      </c>
      <c r="X317" s="2">
        <v>1540.109678667915</v>
      </c>
      <c r="Y317" s="2">
        <v>1533.1949021390624</v>
      </c>
      <c r="Z317" s="2">
        <v>1583.7323565349245</v>
      </c>
      <c r="AA317" s="2">
        <v>1683.7718552670012</v>
      </c>
      <c r="AB317" s="2">
        <v>1881.1694300604124</v>
      </c>
      <c r="AC317" s="2">
        <v>1860.025838841148</v>
      </c>
      <c r="AD317" s="2">
        <v>1968.4576185380283</v>
      </c>
      <c r="AE317" s="2">
        <v>2064.2774199999999</v>
      </c>
      <c r="AF317" s="2">
        <v>2082.69544</v>
      </c>
      <c r="AG317" s="2">
        <v>1884.7568999999999</v>
      </c>
      <c r="AH317" s="2">
        <v>2075.5079999999998</v>
      </c>
      <c r="AI317" s="2">
        <v>1986.962</v>
      </c>
      <c r="AJ317" s="2">
        <v>1933.9039999999998</v>
      </c>
      <c r="AK317" s="2">
        <v>2022.2492427179727</v>
      </c>
      <c r="AL317" s="2">
        <v>1830.6063209411564</v>
      </c>
      <c r="AM317" s="2">
        <v>1990.5522746025986</v>
      </c>
      <c r="AN317" s="2">
        <v>2123.9639982569156</v>
      </c>
      <c r="AO317" s="2">
        <v>2170.0500250162586</v>
      </c>
      <c r="AP317" s="2">
        <v>2208.5362085733823</v>
      </c>
      <c r="AQ317" s="2">
        <v>2190.5021456983195</v>
      </c>
      <c r="AR317" s="2">
        <v>2137.6575936543177</v>
      </c>
      <c r="AS317" s="2">
        <v>2185.8560086442671</v>
      </c>
      <c r="AT317" s="2">
        <v>2382.1699597392317</v>
      </c>
      <c r="AU317" s="2">
        <v>2450.2317555288682</v>
      </c>
      <c r="AV317" s="2">
        <v>2570.1394517959793</v>
      </c>
      <c r="AW317" s="2">
        <v>2542.0260403677521</v>
      </c>
      <c r="AX317" s="2">
        <v>2585.9350759694462</v>
      </c>
      <c r="AY317" s="2">
        <v>2474.251409701184</v>
      </c>
      <c r="AZ317" s="2">
        <v>2547.7569051724363</v>
      </c>
      <c r="BA317" s="2">
        <v>2694.9142639579741</v>
      </c>
      <c r="BB317" s="2">
        <v>2943.8169009767698</v>
      </c>
      <c r="BC317" s="2">
        <v>2810.8159061767201</v>
      </c>
      <c r="BD317" s="2">
        <v>3030.7360387331059</v>
      </c>
      <c r="BE317" s="2">
        <v>2998.1740485760147</v>
      </c>
    </row>
    <row r="318" spans="1:57" x14ac:dyDescent="0.15">
      <c r="A318" s="7" t="s">
        <v>20</v>
      </c>
      <c r="B318" s="2">
        <v>367.13286954640415</v>
      </c>
      <c r="C318" s="2">
        <v>437.94735084769388</v>
      </c>
      <c r="D318" s="2">
        <v>510.10475037205475</v>
      </c>
      <c r="E318" s="2">
        <v>573.26477304318155</v>
      </c>
      <c r="F318" s="2">
        <v>723.09590850013012</v>
      </c>
      <c r="G318" s="2">
        <v>771.35846366613498</v>
      </c>
      <c r="H318" s="2">
        <v>779.91024344338291</v>
      </c>
      <c r="I318" s="2">
        <v>867.15946098928987</v>
      </c>
      <c r="J318" s="2">
        <v>914.06119381784765</v>
      </c>
      <c r="K318" s="2">
        <v>1004.9825234352091</v>
      </c>
      <c r="L318" s="2">
        <v>1097.9076330970875</v>
      </c>
      <c r="M318" s="2">
        <v>685.06725320247915</v>
      </c>
      <c r="N318" s="2">
        <v>583.25292135830648</v>
      </c>
      <c r="O318" s="2">
        <v>605.81987377072653</v>
      </c>
      <c r="P318" s="2">
        <v>611.81889119709001</v>
      </c>
      <c r="Q318" s="2">
        <v>580.9841998608905</v>
      </c>
      <c r="R318" s="2">
        <v>701.32398376174365</v>
      </c>
      <c r="S318" s="2">
        <v>676.90297047119179</v>
      </c>
      <c r="T318" s="2">
        <v>678.35626538500389</v>
      </c>
      <c r="U318" s="2">
        <v>718.62390272907339</v>
      </c>
      <c r="V318" s="2">
        <v>618.56307210698264</v>
      </c>
      <c r="W318" s="2">
        <v>603.48942629659859</v>
      </c>
      <c r="X318" s="2">
        <v>723.60482508881023</v>
      </c>
      <c r="Y318" s="2">
        <v>791.68341488187173</v>
      </c>
      <c r="Z318" s="2">
        <v>800.2761496620443</v>
      </c>
      <c r="AA318" s="2">
        <v>886.17773667766448</v>
      </c>
      <c r="AB318" s="2">
        <v>961.79684945155395</v>
      </c>
      <c r="AC318" s="2">
        <v>1087.8446010582124</v>
      </c>
      <c r="AD318" s="2">
        <v>1150.757217544601</v>
      </c>
      <c r="AE318" s="2">
        <v>1114.74639</v>
      </c>
      <c r="AF318" s="2">
        <v>1104.98064</v>
      </c>
      <c r="AG318" s="2">
        <v>913.68649999999991</v>
      </c>
      <c r="AH318" s="2">
        <v>797.80891698113192</v>
      </c>
      <c r="AI318" s="2">
        <v>727.03300000000002</v>
      </c>
      <c r="AJ318" s="2">
        <v>749.74699999999996</v>
      </c>
      <c r="AK318" s="2">
        <v>765.29404761729143</v>
      </c>
      <c r="AL318" s="2">
        <v>796.10016805486362</v>
      </c>
      <c r="AM318" s="2">
        <v>927.30173947883316</v>
      </c>
      <c r="AN318" s="2">
        <v>967.21651348767568</v>
      </c>
      <c r="AO318" s="2">
        <v>985.54448461950062</v>
      </c>
      <c r="AP318" s="2">
        <v>980.96378380552051</v>
      </c>
      <c r="AQ318" s="2">
        <v>935.67110443670981</v>
      </c>
      <c r="AR318" s="2">
        <v>934.47179415947289</v>
      </c>
      <c r="AS318" s="2">
        <v>981.24294468160178</v>
      </c>
      <c r="AT318" s="2">
        <v>967.22791730227846</v>
      </c>
      <c r="AU318" s="2">
        <v>856.41431047435549</v>
      </c>
      <c r="AV318" s="2">
        <v>775.62078592192415</v>
      </c>
      <c r="AW318" s="2">
        <v>778.20980221977959</v>
      </c>
      <c r="AX318" s="2">
        <v>765.2251740751351</v>
      </c>
      <c r="AY318" s="2">
        <v>765.12239314169904</v>
      </c>
      <c r="AZ318" s="2">
        <v>651.58250184459621</v>
      </c>
      <c r="BA318" s="2">
        <v>634.53456062500584</v>
      </c>
      <c r="BB318" s="2">
        <v>615.35670326613581</v>
      </c>
      <c r="BC318" s="2">
        <v>632.64000246585067</v>
      </c>
      <c r="BD318" s="2">
        <v>634.51371343420055</v>
      </c>
      <c r="BE318" s="2">
        <v>587.79736570297075</v>
      </c>
    </row>
    <row r="319" spans="1:57" x14ac:dyDescent="0.15">
      <c r="A319" s="7" t="s">
        <v>12</v>
      </c>
      <c r="B319" s="2">
        <v>1129.0334704750148</v>
      </c>
      <c r="C319" s="2">
        <v>1432.4815936044636</v>
      </c>
      <c r="D319" s="2">
        <v>1514.5454218995326</v>
      </c>
      <c r="E319" s="2">
        <v>2144.2271926925564</v>
      </c>
      <c r="F319" s="2">
        <v>2314.6352218437059</v>
      </c>
      <c r="G319" s="2">
        <v>2468.0076481025253</v>
      </c>
      <c r="H319" s="2">
        <v>3107.1393105392413</v>
      </c>
      <c r="I319" s="2">
        <v>3179.7969603080478</v>
      </c>
      <c r="J319" s="2">
        <v>3616.0843097709144</v>
      </c>
      <c r="K319" s="2">
        <v>3755.8628006733625</v>
      </c>
      <c r="L319" s="2">
        <v>3919.1596039165051</v>
      </c>
      <c r="M319" s="2">
        <v>2715.6762651406325</v>
      </c>
      <c r="N319" s="2">
        <v>2863.3898914305696</v>
      </c>
      <c r="O319" s="2">
        <v>2443.8498417613837</v>
      </c>
      <c r="P319" s="2">
        <v>2465.4035710487083</v>
      </c>
      <c r="Q319" s="2">
        <v>2564.844532761545</v>
      </c>
      <c r="R319" s="2">
        <v>2780.8612612122338</v>
      </c>
      <c r="S319" s="2">
        <v>2950.2781049695591</v>
      </c>
      <c r="T319" s="2">
        <v>3090.692519829262</v>
      </c>
      <c r="U319" s="2">
        <v>3029.0705000452904</v>
      </c>
      <c r="V319" s="2">
        <v>2748.3462120147765</v>
      </c>
      <c r="W319" s="2">
        <v>2676.101785771647</v>
      </c>
      <c r="X319" s="2">
        <v>2501.034198035949</v>
      </c>
      <c r="Y319" s="2">
        <v>2745.4160657364532</v>
      </c>
      <c r="Z319" s="2">
        <v>3097.4713399972156</v>
      </c>
      <c r="AA319" s="2">
        <v>3261.9881236202878</v>
      </c>
      <c r="AB319" s="2">
        <v>3339.812358586968</v>
      </c>
      <c r="AC319" s="2">
        <v>3712.3021908005398</v>
      </c>
      <c r="AD319" s="2">
        <v>3852.293507230047</v>
      </c>
      <c r="AE319" s="2">
        <v>3798.1160571999999</v>
      </c>
      <c r="AF319" s="2">
        <v>4052.1029632</v>
      </c>
      <c r="AG319" s="2">
        <v>3807.7941708600006</v>
      </c>
      <c r="AH319" s="2">
        <v>3838.7734268905665</v>
      </c>
      <c r="AI319" s="2">
        <v>3695.1489799999999</v>
      </c>
      <c r="AJ319" s="2">
        <v>3891.8635239999994</v>
      </c>
      <c r="AK319" s="2">
        <v>4036.9001824660763</v>
      </c>
      <c r="AL319" s="2">
        <v>4144.8989617414754</v>
      </c>
      <c r="AM319" s="2">
        <v>4341.6810847874012</v>
      </c>
      <c r="AN319" s="2">
        <v>4477.4930128958185</v>
      </c>
      <c r="AO319" s="2">
        <v>4430.9654573811695</v>
      </c>
      <c r="AP319" s="2">
        <v>4344.6392720045087</v>
      </c>
      <c r="AQ319" s="2">
        <v>4683.6055659626882</v>
      </c>
      <c r="AR319" s="2">
        <v>4648.8606152681632</v>
      </c>
      <c r="AS319" s="2">
        <v>4997.4494832546334</v>
      </c>
      <c r="AT319" s="2">
        <v>4974.2759609506465</v>
      </c>
      <c r="AU319" s="2">
        <v>4724.2779041350805</v>
      </c>
      <c r="AV319" s="2">
        <v>4393.4345616032779</v>
      </c>
      <c r="AW319" s="2">
        <v>4354.3346007134051</v>
      </c>
      <c r="AX319" s="2">
        <v>4513.9397056504522</v>
      </c>
      <c r="AY319" s="2">
        <v>4641.6402046832609</v>
      </c>
      <c r="AZ319" s="2">
        <v>4484.3944358766785</v>
      </c>
      <c r="BA319" s="2">
        <v>5035.2161595518901</v>
      </c>
      <c r="BB319" s="2">
        <v>5536.6422584610973</v>
      </c>
      <c r="BC319" s="2">
        <v>5609.2317729948045</v>
      </c>
      <c r="BD319" s="2">
        <v>5835.6356253511631</v>
      </c>
      <c r="BE319" s="2">
        <v>6342.7683592699814</v>
      </c>
    </row>
    <row r="320" spans="1:57" ht="11.25" thickBot="1" x14ac:dyDescent="0.2">
      <c r="A320" s="8" t="s">
        <v>14</v>
      </c>
      <c r="B320" s="12">
        <v>0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</row>
    <row r="321" spans="1:57" x14ac:dyDescent="0.1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x14ac:dyDescent="0.1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x14ac:dyDescent="0.1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x14ac:dyDescent="0.15">
      <c r="A324" s="1" t="s">
        <v>149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ht="11.25" thickBot="1" x14ac:dyDescent="0.2">
      <c r="A325" s="1" t="s">
        <v>150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33"/>
      <c r="BC325" s="33"/>
      <c r="BD325" s="33"/>
      <c r="BE325" s="33" t="s">
        <v>201</v>
      </c>
    </row>
    <row r="326" spans="1:57" x14ac:dyDescent="0.15">
      <c r="A326" s="4" t="s">
        <v>84</v>
      </c>
      <c r="B326" s="5">
        <v>1970</v>
      </c>
      <c r="C326" s="5">
        <v>1971</v>
      </c>
      <c r="D326" s="5">
        <v>1972</v>
      </c>
      <c r="E326" s="5">
        <v>1973</v>
      </c>
      <c r="F326" s="5">
        <v>1974</v>
      </c>
      <c r="G326" s="5">
        <v>1975</v>
      </c>
      <c r="H326" s="5">
        <v>1976</v>
      </c>
      <c r="I326" s="5">
        <v>1977</v>
      </c>
      <c r="J326" s="5">
        <v>1978</v>
      </c>
      <c r="K326" s="5">
        <v>1979</v>
      </c>
      <c r="L326" s="5">
        <v>1980</v>
      </c>
      <c r="M326" s="5">
        <v>1981</v>
      </c>
      <c r="N326" s="5">
        <v>1982</v>
      </c>
      <c r="O326" s="5">
        <v>1983</v>
      </c>
      <c r="P326" s="5">
        <v>1984</v>
      </c>
      <c r="Q326" s="5">
        <v>1985</v>
      </c>
      <c r="R326" s="5">
        <v>1986</v>
      </c>
      <c r="S326" s="5">
        <v>1987</v>
      </c>
      <c r="T326" s="5">
        <v>1988</v>
      </c>
      <c r="U326" s="5">
        <v>1989</v>
      </c>
      <c r="V326" s="5">
        <v>1990</v>
      </c>
      <c r="W326" s="5">
        <v>1991</v>
      </c>
      <c r="X326" s="5">
        <v>1992</v>
      </c>
      <c r="Y326" s="5">
        <v>1993</v>
      </c>
      <c r="Z326" s="5">
        <v>1994</v>
      </c>
      <c r="AA326" s="5">
        <v>1995</v>
      </c>
      <c r="AB326" s="5">
        <v>1996</v>
      </c>
      <c r="AC326" s="5">
        <v>1997</v>
      </c>
      <c r="AD326" s="5">
        <v>1998</v>
      </c>
      <c r="AE326" s="5">
        <v>1999</v>
      </c>
      <c r="AF326" s="5">
        <v>2000</v>
      </c>
      <c r="AG326" s="5">
        <v>2001</v>
      </c>
      <c r="AH326" s="5">
        <v>2002</v>
      </c>
      <c r="AI326" s="5">
        <v>2003</v>
      </c>
      <c r="AJ326" s="5">
        <v>2004</v>
      </c>
      <c r="AK326" s="5">
        <v>2005</v>
      </c>
      <c r="AL326" s="5">
        <v>2006</v>
      </c>
      <c r="AM326" s="5">
        <v>2007</v>
      </c>
      <c r="AN326" s="5">
        <v>2008</v>
      </c>
      <c r="AO326" s="5">
        <v>2009</v>
      </c>
      <c r="AP326" s="6">
        <v>2010</v>
      </c>
      <c r="AQ326" s="6">
        <v>2011</v>
      </c>
      <c r="AR326" s="6">
        <v>2012</v>
      </c>
      <c r="AS326" s="6">
        <v>2013</v>
      </c>
      <c r="AT326" s="6">
        <v>2014</v>
      </c>
      <c r="AU326" s="6">
        <v>2015</v>
      </c>
      <c r="AV326" s="6">
        <v>2016</v>
      </c>
      <c r="AW326" s="6">
        <v>2017</v>
      </c>
      <c r="AX326" s="6">
        <v>2018</v>
      </c>
      <c r="AY326" s="6">
        <v>2019</v>
      </c>
      <c r="AZ326" s="6">
        <v>2020</v>
      </c>
      <c r="BA326" s="6">
        <v>2021</v>
      </c>
      <c r="BB326" s="6">
        <v>2022</v>
      </c>
      <c r="BC326" s="6">
        <v>2023</v>
      </c>
      <c r="BD326" s="6">
        <v>2024</v>
      </c>
      <c r="BE326" s="6">
        <v>2025</v>
      </c>
    </row>
    <row r="327" spans="1:57" x14ac:dyDescent="0.15">
      <c r="A327" s="7" t="s">
        <v>53</v>
      </c>
      <c r="B327" s="2">
        <v>25193.422159231057</v>
      </c>
      <c r="C327" s="2">
        <v>27233.529733429961</v>
      </c>
      <c r="D327" s="2">
        <v>32267.364368019575</v>
      </c>
      <c r="E327" s="2">
        <v>38418.426123450117</v>
      </c>
      <c r="F327" s="2">
        <v>41199.123013002907</v>
      </c>
      <c r="G327" s="2">
        <v>44850.958729535232</v>
      </c>
      <c r="H327" s="2">
        <v>47574.435555987373</v>
      </c>
      <c r="I327" s="2">
        <v>48718.906882800227</v>
      </c>
      <c r="J327" s="2">
        <v>54365.595139326222</v>
      </c>
      <c r="K327" s="2">
        <v>56960.67234961161</v>
      </c>
      <c r="L327" s="2">
        <v>54948.929350717932</v>
      </c>
      <c r="M327" s="2">
        <v>54303.828637408209</v>
      </c>
      <c r="N327" s="2">
        <v>54012.103860550276</v>
      </c>
      <c r="O327" s="2">
        <v>52257.095017921434</v>
      </c>
      <c r="P327" s="2">
        <v>55585.871128012906</v>
      </c>
      <c r="Q327" s="2">
        <v>56442.301306682471</v>
      </c>
      <c r="R327" s="2">
        <v>60302.128135660896</v>
      </c>
      <c r="S327" s="2">
        <v>62041.841707678832</v>
      </c>
      <c r="T327" s="2">
        <v>61455.638919214849</v>
      </c>
      <c r="U327" s="2">
        <v>62053.914271636138</v>
      </c>
      <c r="V327" s="2">
        <v>61702.850635952767</v>
      </c>
      <c r="W327" s="2">
        <v>59377.088216419084</v>
      </c>
      <c r="X327" s="2">
        <v>61333.705783128433</v>
      </c>
      <c r="Y327" s="2">
        <v>61774.54130097539</v>
      </c>
      <c r="Z327" s="2">
        <v>65398.853500691112</v>
      </c>
      <c r="AA327" s="2">
        <v>64140.132861800543</v>
      </c>
      <c r="AB327" s="2">
        <v>68389.266731669035</v>
      </c>
      <c r="AC327" s="2">
        <v>73925.2368583231</v>
      </c>
      <c r="AD327" s="2">
        <v>78986.070248639779</v>
      </c>
      <c r="AE327" s="2">
        <v>81592.830502296856</v>
      </c>
      <c r="AF327" s="2">
        <v>82964.164775534431</v>
      </c>
      <c r="AG327" s="2">
        <v>85765.918278210331</v>
      </c>
      <c r="AH327" s="2">
        <v>83991.143329045211</v>
      </c>
      <c r="AI327" s="2">
        <v>84332.252856363877</v>
      </c>
      <c r="AJ327" s="2">
        <v>89920.568494963867</v>
      </c>
      <c r="AK327" s="2">
        <v>89987.265105999453</v>
      </c>
      <c r="AL327" s="2">
        <v>91138.698842742</v>
      </c>
      <c r="AM327" s="2">
        <v>93378.548758321907</v>
      </c>
      <c r="AN327" s="2">
        <v>94088.835815497325</v>
      </c>
      <c r="AO327" s="2">
        <v>94371.898233772052</v>
      </c>
      <c r="AP327" s="2">
        <v>95404.503680863272</v>
      </c>
      <c r="AQ327" s="2">
        <v>97322.413716757859</v>
      </c>
      <c r="AR327" s="2">
        <v>102542.66689117813</v>
      </c>
      <c r="AS327" s="2">
        <v>108262.49641238096</v>
      </c>
      <c r="AT327" s="2">
        <v>111565.96266704476</v>
      </c>
      <c r="AU327" s="2">
        <v>106131.17131704693</v>
      </c>
      <c r="AV327" s="2">
        <v>98776.194787935892</v>
      </c>
      <c r="AW327" s="2">
        <v>94777.61952550507</v>
      </c>
      <c r="AX327" s="2">
        <v>92468.862935191326</v>
      </c>
      <c r="AY327" s="2">
        <v>92445.080774694798</v>
      </c>
      <c r="AZ327" s="2">
        <v>95978.564504011098</v>
      </c>
      <c r="BA327" s="2">
        <v>96752.50086644142</v>
      </c>
      <c r="BB327" s="2">
        <v>102597.05423361015</v>
      </c>
      <c r="BC327" s="2">
        <v>108211.5163198097</v>
      </c>
      <c r="BD327" s="2">
        <v>107703.96319771427</v>
      </c>
      <c r="BE327" s="2">
        <v>107386.48886553495</v>
      </c>
    </row>
    <row r="328" spans="1:57" x14ac:dyDescent="0.15">
      <c r="A328" s="7" t="s">
        <v>34</v>
      </c>
      <c r="B328" s="2">
        <v>870.53714872366891</v>
      </c>
      <c r="C328" s="2">
        <v>1582.2279643421969</v>
      </c>
      <c r="D328" s="2">
        <v>1169.2060688691031</v>
      </c>
      <c r="E328" s="2">
        <v>1571.9249745064956</v>
      </c>
      <c r="F328" s="2">
        <v>1519.7871739254574</v>
      </c>
      <c r="G328" s="2">
        <v>521.52139707587401</v>
      </c>
      <c r="H328" s="2">
        <v>1533.2904887649217</v>
      </c>
      <c r="I328" s="2">
        <v>1173.1960574137102</v>
      </c>
      <c r="J328" s="2">
        <v>840.39716248878699</v>
      </c>
      <c r="K328" s="2">
        <v>995.88147381825524</v>
      </c>
      <c r="L328" s="2">
        <v>2298.6177386514432</v>
      </c>
      <c r="M328" s="2">
        <v>1338.9686063255258</v>
      </c>
      <c r="N328" s="2">
        <v>3580.4821606741766</v>
      </c>
      <c r="O328" s="2">
        <v>1345.6419596400094</v>
      </c>
      <c r="P328" s="2">
        <v>617.64290986144192</v>
      </c>
      <c r="Q328" s="2">
        <v>1585.6798862346186</v>
      </c>
      <c r="R328" s="2">
        <v>1949.3695105692141</v>
      </c>
      <c r="S328" s="2">
        <v>2330.1458310408061</v>
      </c>
      <c r="T328" s="2">
        <v>3898.4990633513166</v>
      </c>
      <c r="U328" s="2">
        <v>3560.6452235112961</v>
      </c>
      <c r="V328" s="2">
        <v>2991.3126362257753</v>
      </c>
      <c r="W328" s="2">
        <v>4260.9625903684528</v>
      </c>
      <c r="X328" s="2">
        <v>5454.7648825953547</v>
      </c>
      <c r="Y328" s="2">
        <v>13240.162033590845</v>
      </c>
      <c r="Z328" s="2">
        <v>10607.311304395251</v>
      </c>
      <c r="AA328" s="2">
        <v>11297.470186841532</v>
      </c>
      <c r="AB328" s="2">
        <v>13020.255582088417</v>
      </c>
      <c r="AC328" s="2">
        <v>13855.895895085816</v>
      </c>
      <c r="AD328" s="2">
        <v>14262.901568452509</v>
      </c>
      <c r="AE328" s="2">
        <v>13946.707539999999</v>
      </c>
      <c r="AF328" s="2">
        <v>13968.574812000003</v>
      </c>
      <c r="AG328" s="2">
        <v>14463.596111999999</v>
      </c>
      <c r="AH328" s="2">
        <v>13274.143</v>
      </c>
      <c r="AI328" s="2">
        <v>10456.76</v>
      </c>
      <c r="AJ328" s="2">
        <v>9771.7080000000005</v>
      </c>
      <c r="AK328" s="2">
        <v>10367.53261601333</v>
      </c>
      <c r="AL328" s="2">
        <v>11938.212299999999</v>
      </c>
      <c r="AM328" s="2">
        <v>13807.36597011346</v>
      </c>
      <c r="AN328" s="2">
        <v>15674.253542617967</v>
      </c>
      <c r="AO328" s="2">
        <v>13392.124116951923</v>
      </c>
      <c r="AP328" s="2">
        <v>21917.300922644201</v>
      </c>
      <c r="AQ328" s="2">
        <v>23821.005000000001</v>
      </c>
      <c r="AR328" s="2">
        <v>23996.829645189999</v>
      </c>
      <c r="AS328" s="2">
        <v>23171.524395528842</v>
      </c>
      <c r="AT328" s="2">
        <v>24449.170989999999</v>
      </c>
      <c r="AU328" s="2">
        <v>21244.906437219164</v>
      </c>
      <c r="AV328" s="2">
        <v>22352.516452</v>
      </c>
      <c r="AW328" s="2">
        <v>28033.358398939999</v>
      </c>
      <c r="AX328" s="2">
        <v>25087.7782898</v>
      </c>
      <c r="AY328" s="2">
        <v>27760.944807999997</v>
      </c>
      <c r="AZ328" s="2">
        <v>22741.596959399998</v>
      </c>
      <c r="BA328" s="2">
        <v>28381.503263999999</v>
      </c>
      <c r="BB328" s="2">
        <v>30529.292747043004</v>
      </c>
      <c r="BC328" s="2">
        <v>28689.626338540002</v>
      </c>
      <c r="BD328" s="2">
        <v>28535.636262400003</v>
      </c>
      <c r="BE328" s="2">
        <v>30190.790010999997</v>
      </c>
    </row>
    <row r="329" spans="1:57" x14ac:dyDescent="0.15">
      <c r="A329" s="7" t="s">
        <v>33</v>
      </c>
      <c r="B329" s="2">
        <v>-918.30219606306218</v>
      </c>
      <c r="C329" s="2">
        <v>-499.25385116050995</v>
      </c>
      <c r="D329" s="2">
        <v>-1598.0762898347625</v>
      </c>
      <c r="E329" s="2">
        <v>-2647.3576915633971</v>
      </c>
      <c r="F329" s="2">
        <v>-2787.1040312824744</v>
      </c>
      <c r="G329" s="2">
        <v>-1792.3186667523473</v>
      </c>
      <c r="H329" s="2">
        <v>-933.28051804778124</v>
      </c>
      <c r="I329" s="2">
        <v>-1389.0784202362604</v>
      </c>
      <c r="J329" s="2">
        <v>-2135.7942113890176</v>
      </c>
      <c r="K329" s="2">
        <v>-1407.9598447973351</v>
      </c>
      <c r="L329" s="2">
        <v>-1888.6740345368669</v>
      </c>
      <c r="M329" s="2">
        <v>-4038.4692242538749</v>
      </c>
      <c r="N329" s="2">
        <v>-5481.7914379938584</v>
      </c>
      <c r="O329" s="2">
        <v>-6024.5359595190694</v>
      </c>
      <c r="P329" s="2">
        <v>-8931.38001426962</v>
      </c>
      <c r="Q329" s="2">
        <v>-8143.1300493750068</v>
      </c>
      <c r="R329" s="2">
        <v>-6486.6763658672171</v>
      </c>
      <c r="S329" s="2">
        <v>-7622.2430689416342</v>
      </c>
      <c r="T329" s="2">
        <v>-8021.7321730306949</v>
      </c>
      <c r="U329" s="2">
        <v>-6852.2750344751894</v>
      </c>
      <c r="V329" s="2">
        <v>-5019.7973749493649</v>
      </c>
      <c r="W329" s="2">
        <v>-4391.5037682882094</v>
      </c>
      <c r="X329" s="2">
        <v>-5018.9929467976935</v>
      </c>
      <c r="Y329" s="2">
        <v>-7113.9499605484734</v>
      </c>
      <c r="Z329" s="2">
        <v>-6885.2896970742031</v>
      </c>
      <c r="AA329" s="2">
        <v>-3988.7124754595084</v>
      </c>
      <c r="AB329" s="2">
        <v>-4086.9271548522797</v>
      </c>
      <c r="AC329" s="2">
        <v>-4689.4974947181918</v>
      </c>
      <c r="AD329" s="2">
        <v>-6828.279018555435</v>
      </c>
      <c r="AE329" s="2">
        <v>-7214.8309099999997</v>
      </c>
      <c r="AF329" s="2">
        <v>-8619.7122159999999</v>
      </c>
      <c r="AG329" s="2">
        <v>-11166.122497999999</v>
      </c>
      <c r="AH329" s="2">
        <v>-12163.403</v>
      </c>
      <c r="AI329" s="2">
        <v>-12991.374000000002</v>
      </c>
      <c r="AJ329" s="2">
        <v>-13885.168999999996</v>
      </c>
      <c r="AK329" s="2">
        <v>-13630.503735464012</v>
      </c>
      <c r="AL329" s="2">
        <v>-14292.043799999999</v>
      </c>
      <c r="AM329" s="2">
        <v>-14789.934185285721</v>
      </c>
      <c r="AN329" s="2">
        <v>-14243.022395039334</v>
      </c>
      <c r="AO329" s="2">
        <v>-13225.60224</v>
      </c>
      <c r="AP329" s="2">
        <v>-12499.295849527174</v>
      </c>
      <c r="AQ329" s="2">
        <v>-12949.729506727999</v>
      </c>
      <c r="AR329" s="2">
        <v>-12292.020697864</v>
      </c>
      <c r="AS329" s="2">
        <v>-12763.287018667999</v>
      </c>
      <c r="AT329" s="2">
        <v>-12617.036098250999</v>
      </c>
      <c r="AU329" s="2">
        <v>-12316.602325356811</v>
      </c>
      <c r="AV329" s="2">
        <v>-11257.324143897</v>
      </c>
      <c r="AW329" s="2">
        <v>-11428.894138174001</v>
      </c>
      <c r="AX329" s="2">
        <v>-13879.297839363999</v>
      </c>
      <c r="AY329" s="2">
        <v>-14305.623153027998</v>
      </c>
      <c r="AZ329" s="2">
        <v>-18657.045725290001</v>
      </c>
      <c r="BA329" s="2">
        <v>-16665.874231740003</v>
      </c>
      <c r="BB329" s="2">
        <v>-18814.627880993194</v>
      </c>
      <c r="BC329" s="2">
        <v>-21937.322326075999</v>
      </c>
      <c r="BD329" s="2">
        <v>-20822.325399202997</v>
      </c>
      <c r="BE329" s="2">
        <v>-21287.974930249999</v>
      </c>
    </row>
    <row r="330" spans="1:57" x14ac:dyDescent="0.15">
      <c r="A330" s="7" t="s">
        <v>90</v>
      </c>
      <c r="B330" s="2">
        <v>-383.0164342353815</v>
      </c>
      <c r="C330" s="2">
        <v>-315.28814007096821</v>
      </c>
      <c r="D330" s="2">
        <v>-746.05196788423564</v>
      </c>
      <c r="E330" s="2">
        <v>-241.53980622989948</v>
      </c>
      <c r="F330" s="2">
        <v>1172.2363714232872</v>
      </c>
      <c r="G330" s="2">
        <v>-96.42313127147149</v>
      </c>
      <c r="H330" s="2">
        <v>-414.3980309658329</v>
      </c>
      <c r="I330" s="2">
        <v>10.533207711588362</v>
      </c>
      <c r="J330" s="2">
        <v>-94.065157981849254</v>
      </c>
      <c r="K330" s="2">
        <v>79.098938274393532</v>
      </c>
      <c r="L330" s="2">
        <v>-647.733490740413</v>
      </c>
      <c r="M330" s="2">
        <v>-481.14497442324938</v>
      </c>
      <c r="N330" s="2">
        <v>-768.58698020931706</v>
      </c>
      <c r="O330" s="2">
        <v>168.66783330990447</v>
      </c>
      <c r="P330" s="2">
        <v>-728.4581803813569</v>
      </c>
      <c r="Q330" s="2">
        <v>-243.33647572096129</v>
      </c>
      <c r="R330" s="2">
        <v>-1081.8003400004388</v>
      </c>
      <c r="S330" s="2">
        <v>-592.87761652627762</v>
      </c>
      <c r="T330" s="2">
        <v>-392.63013744481032</v>
      </c>
      <c r="U330" s="2">
        <v>-592.14517149390576</v>
      </c>
      <c r="V330" s="2">
        <v>-879.47733016846973</v>
      </c>
      <c r="W330" s="2">
        <v>26.819633596275914</v>
      </c>
      <c r="X330" s="2">
        <v>-547.43865258893413</v>
      </c>
      <c r="Y330" s="2">
        <v>-4639.7122695782882</v>
      </c>
      <c r="Z330" s="2">
        <v>-2437.4686236970565</v>
      </c>
      <c r="AA330" s="2">
        <v>-56.798126020572319</v>
      </c>
      <c r="AB330" s="2">
        <v>-686.04239724712681</v>
      </c>
      <c r="AC330" s="2">
        <v>-169.23950226429395</v>
      </c>
      <c r="AD330" s="2">
        <v>-594.28461295835348</v>
      </c>
      <c r="AE330" s="2">
        <v>-1055.3818001373866</v>
      </c>
      <c r="AF330" s="2">
        <v>-259.771178287986</v>
      </c>
      <c r="AG330" s="2">
        <v>-1023.9904698021616</v>
      </c>
      <c r="AH330" s="2">
        <v>739.23524524165737</v>
      </c>
      <c r="AI330" s="2">
        <v>1121.7895058351532</v>
      </c>
      <c r="AJ330" s="2">
        <v>-78.974156253582535</v>
      </c>
      <c r="AK330" s="2">
        <v>91.449836519746782</v>
      </c>
      <c r="AL330" s="2">
        <v>-79.80896556358914</v>
      </c>
      <c r="AM330" s="2">
        <v>55.062679371708057</v>
      </c>
      <c r="AN330" s="2">
        <v>-13.135369721615234</v>
      </c>
      <c r="AO330" s="2">
        <v>303.25375348015791</v>
      </c>
      <c r="AP330" s="2">
        <v>-1008.9417185664358</v>
      </c>
      <c r="AQ330" s="2">
        <v>317.60918312814613</v>
      </c>
      <c r="AR330" s="2">
        <v>1336.94598330962</v>
      </c>
      <c r="AS330" s="2">
        <v>555.98152706997962</v>
      </c>
      <c r="AT330" s="2">
        <v>-235.49701457944755</v>
      </c>
      <c r="AU330" s="2">
        <v>351.64226494016259</v>
      </c>
      <c r="AV330" s="2">
        <v>-174.2619581260989</v>
      </c>
      <c r="AW330" s="2">
        <v>-535.75723571281947</v>
      </c>
      <c r="AX330" s="2">
        <v>451.60949706874953</v>
      </c>
      <c r="AY330" s="2">
        <v>-738.15727942596482</v>
      </c>
      <c r="AZ330" s="2">
        <v>-443.34816715378417</v>
      </c>
      <c r="BA330" s="2">
        <v>-710.47941555793955</v>
      </c>
      <c r="BB330" s="2">
        <v>-2624.8169011869322</v>
      </c>
      <c r="BC330" s="2">
        <v>-406.6575174410375</v>
      </c>
      <c r="BD330" s="2">
        <v>-1411.0125376970127</v>
      </c>
      <c r="BE330" s="2">
        <v>-1157.1763241623139</v>
      </c>
    </row>
    <row r="331" spans="1:57" x14ac:dyDescent="0.15">
      <c r="A331" s="7" t="s">
        <v>25</v>
      </c>
      <c r="B331" s="2">
        <v>24685.342863656282</v>
      </c>
      <c r="C331" s="2">
        <v>27901.275098540682</v>
      </c>
      <c r="D331" s="2">
        <v>30934.723407169669</v>
      </c>
      <c r="E331" s="2">
        <v>36906.257100163319</v>
      </c>
      <c r="F331" s="2">
        <v>40886.20323306918</v>
      </c>
      <c r="G331" s="2">
        <v>43239.352310587296</v>
      </c>
      <c r="H331" s="2">
        <v>47517.621137738657</v>
      </c>
      <c r="I331" s="2">
        <v>48274.706979689261</v>
      </c>
      <c r="J331" s="2">
        <v>52717.258768444139</v>
      </c>
      <c r="K331" s="2">
        <v>56357.376800906917</v>
      </c>
      <c r="L331" s="2">
        <v>54440.714464092081</v>
      </c>
      <c r="M331" s="2">
        <v>50825.407986233076</v>
      </c>
      <c r="N331" s="2">
        <v>51038.429014785979</v>
      </c>
      <c r="O331" s="2">
        <v>47536.518794209427</v>
      </c>
      <c r="P331" s="2">
        <v>46380.824186080514</v>
      </c>
      <c r="Q331" s="2">
        <v>49453.782896392564</v>
      </c>
      <c r="R331" s="2">
        <v>54503.321336362445</v>
      </c>
      <c r="S331" s="2">
        <v>55971.745504992577</v>
      </c>
      <c r="T331" s="2">
        <v>56738.565374625861</v>
      </c>
      <c r="U331" s="2">
        <v>58000.039715268351</v>
      </c>
      <c r="V331" s="2">
        <v>58631.553067060711</v>
      </c>
      <c r="W331" s="2">
        <v>59119.953422095597</v>
      </c>
      <c r="X331" s="2">
        <v>61107.55156633717</v>
      </c>
      <c r="Y331" s="2">
        <v>63141.974104439461</v>
      </c>
      <c r="Z331" s="2">
        <v>66603.265234315084</v>
      </c>
      <c r="AA331" s="2">
        <v>71324.163197162008</v>
      </c>
      <c r="AB331" s="2">
        <v>76585.415011658057</v>
      </c>
      <c r="AC331" s="2">
        <v>82870.897881426426</v>
      </c>
      <c r="AD331" s="2">
        <v>85826.408185578461</v>
      </c>
      <c r="AE331" s="2">
        <v>87269.325332159468</v>
      </c>
      <c r="AF331" s="2">
        <v>88053.25619324646</v>
      </c>
      <c r="AG331" s="2">
        <v>88039.401422408177</v>
      </c>
      <c r="AH331" s="2">
        <v>85841.118574286869</v>
      </c>
      <c r="AI331" s="2">
        <v>82919.428362199003</v>
      </c>
      <c r="AJ331" s="2">
        <v>85728.133338710293</v>
      </c>
      <c r="AK331" s="2">
        <v>86815.743823068537</v>
      </c>
      <c r="AL331" s="2">
        <v>88705.058377178386</v>
      </c>
      <c r="AM331" s="2">
        <v>92451.043222521344</v>
      </c>
      <c r="AN331" s="2">
        <v>95506.931593354399</v>
      </c>
      <c r="AO331" s="2">
        <v>94841.673864204116</v>
      </c>
      <c r="AP331" s="2">
        <v>103813.56703541386</v>
      </c>
      <c r="AQ331" s="2">
        <v>108511.29839315799</v>
      </c>
      <c r="AR331" s="2">
        <v>115584.42182181377</v>
      </c>
      <c r="AS331" s="2">
        <v>119226.71531631178</v>
      </c>
      <c r="AT331" s="2">
        <v>123162.60054421432</v>
      </c>
      <c r="AU331" s="2">
        <v>115411.11769384946</v>
      </c>
      <c r="AV331" s="2">
        <v>109697.12513791281</v>
      </c>
      <c r="AW331" s="2">
        <v>110846.32655055824</v>
      </c>
      <c r="AX331" s="2">
        <v>104128.95288269607</v>
      </c>
      <c r="AY331" s="2">
        <v>105162.24515024085</v>
      </c>
      <c r="AZ331" s="2">
        <v>99619.767570967277</v>
      </c>
      <c r="BA331" s="2">
        <v>107757.65048314349</v>
      </c>
      <c r="BB331" s="2">
        <v>111686.90219847298</v>
      </c>
      <c r="BC331" s="2">
        <v>114557.16281483264</v>
      </c>
      <c r="BD331" s="2">
        <v>114006.26152321429</v>
      </c>
      <c r="BE331" s="2">
        <v>115132.12762212261</v>
      </c>
    </row>
    <row r="332" spans="1:57" x14ac:dyDescent="0.15">
      <c r="A332" s="7" t="s">
        <v>37</v>
      </c>
      <c r="B332" s="2">
        <v>1175.4860330278516</v>
      </c>
      <c r="C332" s="2">
        <v>1533.1415077044874</v>
      </c>
      <c r="D332" s="2">
        <v>1047.5507236683966</v>
      </c>
      <c r="E332" s="2">
        <v>1296.9804214194774</v>
      </c>
      <c r="F332" s="2">
        <v>1081.3796711962434</v>
      </c>
      <c r="G332" s="2">
        <v>1132.0407572497643</v>
      </c>
      <c r="H332" s="2">
        <v>1072.8304396541932</v>
      </c>
      <c r="I332" s="2">
        <v>1151.8110893456574</v>
      </c>
      <c r="J332" s="2">
        <v>1378.189184660903</v>
      </c>
      <c r="K332" s="2">
        <v>1357.5356710827602</v>
      </c>
      <c r="L332" s="2">
        <v>1402.1976814263039</v>
      </c>
      <c r="M332" s="2">
        <v>1414.1554062002392</v>
      </c>
      <c r="N332" s="2">
        <v>1079.2413871557519</v>
      </c>
      <c r="O332" s="2">
        <v>1029.7220380698855</v>
      </c>
      <c r="P332" s="2">
        <v>914.18086863072745</v>
      </c>
      <c r="Q332" s="2">
        <v>1047.9268232411732</v>
      </c>
      <c r="R332" s="2">
        <v>2700.3467364016806</v>
      </c>
      <c r="S332" s="2">
        <v>2261.7470789942131</v>
      </c>
      <c r="T332" s="2">
        <v>2157.7913760234205</v>
      </c>
      <c r="U332" s="2">
        <v>1594.1271038312375</v>
      </c>
      <c r="V332" s="2">
        <v>1297.4742609514371</v>
      </c>
      <c r="W332" s="2">
        <v>1361.311800391165</v>
      </c>
      <c r="X332" s="2">
        <v>1755.4368968282715</v>
      </c>
      <c r="Y332" s="2">
        <v>1577.8129102564294</v>
      </c>
      <c r="Z332" s="2">
        <v>1678.6283020702117</v>
      </c>
      <c r="AA332" s="2">
        <v>1988.4581972600658</v>
      </c>
      <c r="AB332" s="2">
        <v>2382.9504186138165</v>
      </c>
      <c r="AC332" s="2">
        <v>2643.1669080635493</v>
      </c>
      <c r="AD332" s="2">
        <v>2996.8891414789846</v>
      </c>
      <c r="AE332" s="2">
        <v>4246.3329398626174</v>
      </c>
      <c r="AF332" s="2">
        <v>4059.0465758880173</v>
      </c>
      <c r="AG332" s="2">
        <v>4392.5008481978393</v>
      </c>
      <c r="AH332" s="2">
        <v>3230.9548038265684</v>
      </c>
      <c r="AI332" s="2">
        <v>2920.5708828351517</v>
      </c>
      <c r="AJ332" s="2">
        <v>3049.1190126553638</v>
      </c>
      <c r="AK332" s="2">
        <v>3184.7274878645767</v>
      </c>
      <c r="AL332" s="2">
        <v>3208.9914525273457</v>
      </c>
      <c r="AM332" s="2">
        <v>3466.7647385705986</v>
      </c>
      <c r="AN332" s="2">
        <v>4276.1106586339101</v>
      </c>
      <c r="AO332" s="2">
        <v>3547.5558696464814</v>
      </c>
      <c r="AP332" s="2">
        <v>4272.0988670803981</v>
      </c>
      <c r="AQ332" s="2">
        <v>4008.2432120883514</v>
      </c>
      <c r="AR332" s="2">
        <v>5884.5455740109828</v>
      </c>
      <c r="AS332" s="2">
        <v>7041.1260660781991</v>
      </c>
      <c r="AT332" s="2">
        <v>8964.143775114213</v>
      </c>
      <c r="AU332" s="2">
        <v>7603.6196719081081</v>
      </c>
      <c r="AV332" s="2">
        <v>4254.6923711952504</v>
      </c>
      <c r="AW332" s="2">
        <v>4374.7518140107732</v>
      </c>
      <c r="AX332" s="2">
        <v>4083.9787784665723</v>
      </c>
      <c r="AY332" s="2">
        <v>3812.4184816616435</v>
      </c>
      <c r="AZ332" s="2">
        <v>3605.3924301315897</v>
      </c>
      <c r="BA332" s="2">
        <v>5620.0545355129807</v>
      </c>
      <c r="BB332" s="2">
        <v>3375.6126661186163</v>
      </c>
      <c r="BC332" s="2">
        <v>3087.9603434877872</v>
      </c>
      <c r="BD332" s="2">
        <v>3288.7254264866924</v>
      </c>
      <c r="BE332" s="2">
        <v>3379.3377826880196</v>
      </c>
    </row>
    <row r="333" spans="1:57" x14ac:dyDescent="0.15">
      <c r="A333" s="7" t="s">
        <v>31</v>
      </c>
      <c r="B333" s="2">
        <v>23509.856830628429</v>
      </c>
      <c r="C333" s="2">
        <v>26368.133590836194</v>
      </c>
      <c r="D333" s="2">
        <v>29887.172683501274</v>
      </c>
      <c r="E333" s="2">
        <v>35609.276678743838</v>
      </c>
      <c r="F333" s="2">
        <v>39804.823561872938</v>
      </c>
      <c r="G333" s="2">
        <v>42107.311553337531</v>
      </c>
      <c r="H333" s="2">
        <v>46444.790698084464</v>
      </c>
      <c r="I333" s="2">
        <v>47122.895890343607</v>
      </c>
      <c r="J333" s="2">
        <v>51339.069583783239</v>
      </c>
      <c r="K333" s="2">
        <v>54999.841129824155</v>
      </c>
      <c r="L333" s="2">
        <v>53038.516782665778</v>
      </c>
      <c r="M333" s="2">
        <v>49411.252580032837</v>
      </c>
      <c r="N333" s="2">
        <v>49959.187627630228</v>
      </c>
      <c r="O333" s="2">
        <v>46506.796756139542</v>
      </c>
      <c r="P333" s="2">
        <v>45466.643317449787</v>
      </c>
      <c r="Q333" s="2">
        <v>48405.856073151394</v>
      </c>
      <c r="R333" s="2">
        <v>51802.974599960762</v>
      </c>
      <c r="S333" s="2">
        <v>53709.998425998361</v>
      </c>
      <c r="T333" s="2">
        <v>54580.773998602439</v>
      </c>
      <c r="U333" s="2">
        <v>56405.91261143711</v>
      </c>
      <c r="V333" s="2">
        <v>57334.078806109275</v>
      </c>
      <c r="W333" s="2">
        <v>57758.641621704432</v>
      </c>
      <c r="X333" s="2">
        <v>59352.114669508897</v>
      </c>
      <c r="Y333" s="2">
        <v>61564.161194183034</v>
      </c>
      <c r="Z333" s="2">
        <v>64924.636932244866</v>
      </c>
      <c r="AA333" s="2">
        <v>69335.704999901936</v>
      </c>
      <c r="AB333" s="2">
        <v>74202.464593044235</v>
      </c>
      <c r="AC333" s="2">
        <v>80227.730973362879</v>
      </c>
      <c r="AD333" s="2">
        <v>82829.519044099477</v>
      </c>
      <c r="AE333" s="2">
        <v>83022.992392296845</v>
      </c>
      <c r="AF333" s="2">
        <v>83994.209617358443</v>
      </c>
      <c r="AG333" s="2">
        <v>83646.900574210333</v>
      </c>
      <c r="AH333" s="2">
        <v>82610.163770460305</v>
      </c>
      <c r="AI333" s="2">
        <v>79998.857479363855</v>
      </c>
      <c r="AJ333" s="2">
        <v>82679.014326054923</v>
      </c>
      <c r="AK333" s="2">
        <v>83631.016335203953</v>
      </c>
      <c r="AL333" s="2">
        <v>85496.066924651037</v>
      </c>
      <c r="AM333" s="2">
        <v>88984.278483950751</v>
      </c>
      <c r="AN333" s="2">
        <v>91230.820934720483</v>
      </c>
      <c r="AO333" s="2">
        <v>91294.11799455763</v>
      </c>
      <c r="AP333" s="2">
        <v>99541.468168333464</v>
      </c>
      <c r="AQ333" s="2">
        <v>104503.05518106965</v>
      </c>
      <c r="AR333" s="2">
        <v>109699.87624780278</v>
      </c>
      <c r="AS333" s="2">
        <v>112185.58925023358</v>
      </c>
      <c r="AT333" s="2">
        <v>114198.45676910011</v>
      </c>
      <c r="AU333" s="2">
        <v>107807.49802194136</v>
      </c>
      <c r="AV333" s="2">
        <v>105442.43276671755</v>
      </c>
      <c r="AW333" s="2">
        <v>106471.57473654747</v>
      </c>
      <c r="AX333" s="2">
        <v>100044.97410422951</v>
      </c>
      <c r="AY333" s="2">
        <v>101349.8266685792</v>
      </c>
      <c r="AZ333" s="2">
        <v>96014.375140835691</v>
      </c>
      <c r="BA333" s="2">
        <v>102137.5959476305</v>
      </c>
      <c r="BB333" s="2">
        <v>108311.28953235436</v>
      </c>
      <c r="BC333" s="2">
        <v>111469.20247134485</v>
      </c>
      <c r="BD333" s="2">
        <v>110717.53609672759</v>
      </c>
      <c r="BE333" s="2">
        <v>111752.7898394346</v>
      </c>
    </row>
    <row r="334" spans="1:57" x14ac:dyDescent="0.15">
      <c r="A334" s="7" t="s">
        <v>30</v>
      </c>
      <c r="B334" s="2">
        <v>1214.5691533211009</v>
      </c>
      <c r="C334" s="2">
        <v>1196.6852728165136</v>
      </c>
      <c r="D334" s="2">
        <v>1771.6490544770641</v>
      </c>
      <c r="E334" s="2">
        <v>2134.9075053027518</v>
      </c>
      <c r="F334" s="2">
        <v>3026.8120366238527</v>
      </c>
      <c r="G334" s="2">
        <v>3123.0630306055045</v>
      </c>
      <c r="H334" s="2">
        <v>3390.4767629082567</v>
      </c>
      <c r="I334" s="2">
        <v>3708.4798892110093</v>
      </c>
      <c r="J334" s="2">
        <v>4663.0496641651371</v>
      </c>
      <c r="K334" s="2">
        <v>5601.2230771192662</v>
      </c>
      <c r="L334" s="2">
        <v>4871.8343478467614</v>
      </c>
      <c r="M334" s="2">
        <v>4737.7416396319486</v>
      </c>
      <c r="N334" s="2">
        <v>5544.0334701241318</v>
      </c>
      <c r="O334" s="2">
        <v>5844.5979380499448</v>
      </c>
      <c r="P334" s="2">
        <v>6180.3795655793565</v>
      </c>
      <c r="Q334" s="2">
        <v>7644.8952825714287</v>
      </c>
      <c r="R334" s="2">
        <v>7583.0857260000002</v>
      </c>
      <c r="S334" s="2">
        <v>8147.3240521230637</v>
      </c>
      <c r="T334" s="2">
        <v>8071.0401228663868</v>
      </c>
      <c r="U334" s="2">
        <v>8251.9126073144198</v>
      </c>
      <c r="V334" s="2">
        <v>8518.5493011293147</v>
      </c>
      <c r="W334" s="2">
        <v>8126.4401337672489</v>
      </c>
      <c r="X334" s="2">
        <v>8451.389489747773</v>
      </c>
      <c r="Y334" s="2">
        <v>8647.3156317186113</v>
      </c>
      <c r="Z334" s="2">
        <v>9741.1651369565607</v>
      </c>
      <c r="AA334" s="2">
        <v>9772.1515961435198</v>
      </c>
      <c r="AB334" s="2">
        <v>9915.4810256804776</v>
      </c>
      <c r="AC334" s="2">
        <v>11788.0976436034</v>
      </c>
      <c r="AD334" s="2">
        <v>12343.011615226555</v>
      </c>
      <c r="AE334" s="2">
        <v>13325.621075198154</v>
      </c>
      <c r="AF334" s="2">
        <v>14091.805072970952</v>
      </c>
      <c r="AG334" s="2">
        <v>13424.838400515619</v>
      </c>
      <c r="AH334" s="2">
        <v>12736.196598590997</v>
      </c>
      <c r="AI334" s="2">
        <v>12539.649575251915</v>
      </c>
      <c r="AJ334" s="2">
        <v>12974.784614287099</v>
      </c>
      <c r="AK334" s="2">
        <v>13352.450335520298</v>
      </c>
      <c r="AL334" s="2">
        <v>14228.560879947499</v>
      </c>
      <c r="AM334" s="2">
        <v>14652.347070385656</v>
      </c>
      <c r="AN334" s="2">
        <v>14343.035172086344</v>
      </c>
      <c r="AO334" s="2">
        <v>15356.824656037497</v>
      </c>
      <c r="AP334" s="2">
        <v>17244.015269730116</v>
      </c>
      <c r="AQ334" s="2">
        <v>16865.384130337818</v>
      </c>
      <c r="AR334" s="2">
        <v>16856.069962538684</v>
      </c>
      <c r="AS334" s="2">
        <v>16125.263782484886</v>
      </c>
      <c r="AT334" s="2">
        <v>15810.307809807731</v>
      </c>
      <c r="AU334" s="2">
        <v>15203.07882210258</v>
      </c>
      <c r="AV334" s="2">
        <v>14858.312706439388</v>
      </c>
      <c r="AW334" s="2">
        <v>15538.45365872826</v>
      </c>
      <c r="AX334" s="2">
        <v>14041.969221992902</v>
      </c>
      <c r="AY334" s="2">
        <v>15030.466482186579</v>
      </c>
      <c r="AZ334" s="2">
        <v>12575.588127996043</v>
      </c>
      <c r="BA334" s="2">
        <v>12846.740863473022</v>
      </c>
      <c r="BB334" s="2">
        <v>14597.062357101211</v>
      </c>
      <c r="BC334" s="2">
        <v>14547.232761687834</v>
      </c>
      <c r="BD334" s="2">
        <v>14546.858463820648</v>
      </c>
      <c r="BE334" s="2">
        <v>14450.293076718694</v>
      </c>
    </row>
    <row r="335" spans="1:57" x14ac:dyDescent="0.15">
      <c r="A335" s="7" t="s">
        <v>29</v>
      </c>
      <c r="B335" s="2">
        <v>22295.287677307326</v>
      </c>
      <c r="C335" s="2">
        <v>25171.448318019684</v>
      </c>
      <c r="D335" s="2">
        <v>28115.523629024214</v>
      </c>
      <c r="E335" s="2">
        <v>33474.36917344109</v>
      </c>
      <c r="F335" s="2">
        <v>36778.01152524908</v>
      </c>
      <c r="G335" s="2">
        <v>38984.248522732036</v>
      </c>
      <c r="H335" s="2">
        <v>43054.313935176215</v>
      </c>
      <c r="I335" s="2">
        <v>43414.416001132602</v>
      </c>
      <c r="J335" s="2">
        <v>46676.019919618106</v>
      </c>
      <c r="K335" s="2">
        <v>49398.618052704893</v>
      </c>
      <c r="L335" s="2">
        <v>48166.682434819013</v>
      </c>
      <c r="M335" s="2">
        <v>44673.510940400898</v>
      </c>
      <c r="N335" s="2">
        <v>44415.154157506091</v>
      </c>
      <c r="O335" s="2">
        <v>40662.198818089593</v>
      </c>
      <c r="P335" s="2">
        <v>39286.263751870429</v>
      </c>
      <c r="Q335" s="2">
        <v>40760.960790579957</v>
      </c>
      <c r="R335" s="2">
        <v>44219.888873960765</v>
      </c>
      <c r="S335" s="2">
        <v>45562.674373875299</v>
      </c>
      <c r="T335" s="2">
        <v>46509.733875736049</v>
      </c>
      <c r="U335" s="2">
        <v>48154.000004122696</v>
      </c>
      <c r="V335" s="2">
        <v>48815.529504979961</v>
      </c>
      <c r="W335" s="2">
        <v>49632.201487937178</v>
      </c>
      <c r="X335" s="2">
        <v>50900.725179761124</v>
      </c>
      <c r="Y335" s="2">
        <v>52916.845562464427</v>
      </c>
      <c r="Z335" s="2">
        <v>55183.471795288307</v>
      </c>
      <c r="AA335" s="2">
        <v>59563.553403758415</v>
      </c>
      <c r="AB335" s="2">
        <v>64286.983567363764</v>
      </c>
      <c r="AC335" s="2">
        <v>68439.633329759483</v>
      </c>
      <c r="AD335" s="2">
        <v>70486.507428872923</v>
      </c>
      <c r="AE335" s="2">
        <v>69697.371317098688</v>
      </c>
      <c r="AF335" s="2">
        <v>69902.404544387493</v>
      </c>
      <c r="AG335" s="2">
        <v>70222.062173694707</v>
      </c>
      <c r="AH335" s="2">
        <v>69873.967171869299</v>
      </c>
      <c r="AI335" s="2">
        <v>67459.207904111943</v>
      </c>
      <c r="AJ335" s="2">
        <v>69704.229711767824</v>
      </c>
      <c r="AK335" s="2">
        <v>70278.565999683662</v>
      </c>
      <c r="AL335" s="2">
        <v>71267.506044703536</v>
      </c>
      <c r="AM335" s="2">
        <v>74331.931413565093</v>
      </c>
      <c r="AN335" s="2">
        <v>76887.785762634114</v>
      </c>
      <c r="AO335" s="2">
        <v>75937.293338520132</v>
      </c>
      <c r="AP335" s="2">
        <v>82297.452898603355</v>
      </c>
      <c r="AQ335" s="2">
        <v>87637.671050731835</v>
      </c>
      <c r="AR335" s="2">
        <v>92843.806285264087</v>
      </c>
      <c r="AS335" s="2">
        <v>96060.325467748684</v>
      </c>
      <c r="AT335" s="2">
        <v>98388.14895929239</v>
      </c>
      <c r="AU335" s="2">
        <v>92604.419199838754</v>
      </c>
      <c r="AV335" s="2">
        <v>90584.120060278161</v>
      </c>
      <c r="AW335" s="2">
        <v>90933.121077819203</v>
      </c>
      <c r="AX335" s="2">
        <v>86003.004882236608</v>
      </c>
      <c r="AY335" s="2">
        <v>86319.360186392616</v>
      </c>
      <c r="AZ335" s="2">
        <v>83438.787012839661</v>
      </c>
      <c r="BA335" s="2">
        <v>89290.855084157462</v>
      </c>
      <c r="BB335" s="2">
        <v>93714.227175253167</v>
      </c>
      <c r="BC335" s="2">
        <v>96921.969709657016</v>
      </c>
      <c r="BD335" s="2">
        <v>96170.677632906925</v>
      </c>
      <c r="BE335" s="2">
        <v>97302.496762715906</v>
      </c>
    </row>
    <row r="336" spans="1:57" x14ac:dyDescent="0.15">
      <c r="A336" s="7" t="s">
        <v>15</v>
      </c>
      <c r="B336" s="2">
        <v>1122.7027619845016</v>
      </c>
      <c r="C336" s="2">
        <v>1455.6277285187493</v>
      </c>
      <c r="D336" s="2">
        <v>1589.3109153433686</v>
      </c>
      <c r="E336" s="2">
        <v>1985.7585948231942</v>
      </c>
      <c r="F336" s="2">
        <v>2421.5402908025299</v>
      </c>
      <c r="G336" s="2">
        <v>2535.0421153932484</v>
      </c>
      <c r="H336" s="2">
        <v>2696.4829707811527</v>
      </c>
      <c r="I336" s="2">
        <v>2760.3546451589918</v>
      </c>
      <c r="J336" s="2">
        <v>3020.305358478668</v>
      </c>
      <c r="K336" s="2">
        <v>3233.150585199965</v>
      </c>
      <c r="L336" s="2">
        <v>3170.7145188349518</v>
      </c>
      <c r="M336" s="2">
        <v>2989.5890988338706</v>
      </c>
      <c r="N336" s="2">
        <v>2964.8928310071883</v>
      </c>
      <c r="O336" s="2">
        <v>3110.9567569652236</v>
      </c>
      <c r="P336" s="2">
        <v>3225.521044627998</v>
      </c>
      <c r="Q336" s="2">
        <v>3108.1133162063315</v>
      </c>
      <c r="R336" s="2">
        <v>3270.4426438346104</v>
      </c>
      <c r="S336" s="2">
        <v>3561.6679396493887</v>
      </c>
      <c r="T336" s="2">
        <v>3643.886237773173</v>
      </c>
      <c r="U336" s="2">
        <v>3684.1091556699071</v>
      </c>
      <c r="V336" s="2">
        <v>3593.6175763258534</v>
      </c>
      <c r="W336" s="2">
        <v>3275.1412689786303</v>
      </c>
      <c r="X336" s="2">
        <v>3394.9872687379775</v>
      </c>
      <c r="Y336" s="2">
        <v>3588.6728130304168</v>
      </c>
      <c r="Z336" s="2">
        <v>3831.9866528195575</v>
      </c>
      <c r="AA336" s="2">
        <v>3685.8249239856254</v>
      </c>
      <c r="AB336" s="2">
        <v>3949.2743331523843</v>
      </c>
      <c r="AC336" s="2">
        <v>4495.7943685262817</v>
      </c>
      <c r="AD336" s="2">
        <v>4446.4636249732748</v>
      </c>
      <c r="AE336" s="2">
        <v>3975.9845779999996</v>
      </c>
      <c r="AF336" s="2">
        <v>4043.05492</v>
      </c>
      <c r="AG336" s="2">
        <v>4255.1876000000002</v>
      </c>
      <c r="AH336" s="2">
        <v>4152.5745999999999</v>
      </c>
      <c r="AI336" s="2">
        <v>4397.4809999999998</v>
      </c>
      <c r="AJ336" s="2">
        <v>4593.7380000000003</v>
      </c>
      <c r="AK336" s="2">
        <v>4860.9164391468212</v>
      </c>
      <c r="AL336" s="2">
        <v>4798.4694849999996</v>
      </c>
      <c r="AM336" s="2">
        <v>4799.3665247832705</v>
      </c>
      <c r="AN336" s="2">
        <v>4732.692301894469</v>
      </c>
      <c r="AO336" s="2">
        <v>4914.5096441183905</v>
      </c>
      <c r="AP336" s="2">
        <v>5115.0325835931635</v>
      </c>
      <c r="AQ336" s="2">
        <v>4802.9124538460183</v>
      </c>
      <c r="AR336" s="2">
        <v>4166.4445931758482</v>
      </c>
      <c r="AS336" s="2">
        <v>4781.0660988990567</v>
      </c>
      <c r="AT336" s="2">
        <v>5102.5917153668406</v>
      </c>
      <c r="AU336" s="2">
        <v>5051.3666991109412</v>
      </c>
      <c r="AV336" s="2">
        <v>4415.8251663413166</v>
      </c>
      <c r="AW336" s="2">
        <v>4471.6334079716717</v>
      </c>
      <c r="AX336" s="2">
        <v>3890.1219800887434</v>
      </c>
      <c r="AY336" s="2">
        <v>3772.8026140486959</v>
      </c>
      <c r="AZ336" s="2">
        <v>3822.6735458052117</v>
      </c>
      <c r="BA336" s="2">
        <v>3721.2437862267316</v>
      </c>
      <c r="BB336" s="2">
        <v>3769.8706196122239</v>
      </c>
      <c r="BC336" s="2">
        <v>4003.1714187329017</v>
      </c>
      <c r="BD336" s="2">
        <v>4086.4491412203442</v>
      </c>
      <c r="BE336" s="2">
        <v>3464.5491650360536</v>
      </c>
    </row>
    <row r="337" spans="1:57" x14ac:dyDescent="0.15">
      <c r="A337" s="7" t="s">
        <v>0</v>
      </c>
      <c r="B337" s="2">
        <v>1849.0049886189195</v>
      </c>
      <c r="C337" s="2">
        <v>1918.7065798445767</v>
      </c>
      <c r="D337" s="2">
        <v>2060.6537556136</v>
      </c>
      <c r="E337" s="2">
        <v>2253.6015388540595</v>
      </c>
      <c r="F337" s="2">
        <v>2295.6401896985585</v>
      </c>
      <c r="G337" s="2">
        <v>2326.7870569402521</v>
      </c>
      <c r="H337" s="2">
        <v>2509.7966829431816</v>
      </c>
      <c r="I337" s="2">
        <v>2579.2988633524019</v>
      </c>
      <c r="J337" s="2">
        <v>2790.9606974496955</v>
      </c>
      <c r="K337" s="2">
        <v>3042.8685298552164</v>
      </c>
      <c r="L337" s="2">
        <v>3152.8404319999995</v>
      </c>
      <c r="M337" s="2">
        <v>3352.9982055572509</v>
      </c>
      <c r="N337" s="2">
        <v>3737.8857809770989</v>
      </c>
      <c r="O337" s="2">
        <v>3851.1771911792252</v>
      </c>
      <c r="P337" s="2">
        <v>3805.6456716710604</v>
      </c>
      <c r="Q337" s="2">
        <v>4119.8831098772371</v>
      </c>
      <c r="R337" s="2">
        <v>4370.7113255510203</v>
      </c>
      <c r="S337" s="2">
        <v>4589.3862770502155</v>
      </c>
      <c r="T337" s="2">
        <v>4909.1361827344454</v>
      </c>
      <c r="U337" s="2">
        <v>5139.2329216091803</v>
      </c>
      <c r="V337" s="2">
        <v>5260.4418383126995</v>
      </c>
      <c r="W337" s="2">
        <v>5403.6258689923916</v>
      </c>
      <c r="X337" s="2">
        <v>5600.7373490207401</v>
      </c>
      <c r="Y337" s="2">
        <v>5795.4098759084627</v>
      </c>
      <c r="Z337" s="2">
        <v>5785.9572184570188</v>
      </c>
      <c r="AA337" s="2">
        <v>6038.7247282480303</v>
      </c>
      <c r="AB337" s="2">
        <v>6275.383352222796</v>
      </c>
      <c r="AC337" s="2">
        <v>6278.8040048298681</v>
      </c>
      <c r="AD337" s="2">
        <v>6302.7462390000001</v>
      </c>
      <c r="AE337" s="2">
        <v>6434.1121059999996</v>
      </c>
      <c r="AF337" s="2">
        <v>6420.9537360000013</v>
      </c>
      <c r="AG337" s="2">
        <v>6408.7484679999998</v>
      </c>
      <c r="AH337" s="2">
        <v>6186.5376200000001</v>
      </c>
      <c r="AI337" s="2">
        <v>5723.7690000000002</v>
      </c>
      <c r="AJ337" s="2">
        <v>5841.4809999999998</v>
      </c>
      <c r="AK337" s="2">
        <v>5729.3958698558172</v>
      </c>
      <c r="AL337" s="2">
        <v>5724.5910000000003</v>
      </c>
      <c r="AM337" s="2">
        <v>5905.6023645295845</v>
      </c>
      <c r="AN337" s="2">
        <v>6051.8320000000003</v>
      </c>
      <c r="AO337" s="2">
        <v>6123.1561190272732</v>
      </c>
      <c r="AP337" s="2">
        <v>6301.7555511010005</v>
      </c>
      <c r="AQ337" s="2">
        <v>6369.6016616730994</v>
      </c>
      <c r="AR337" s="2">
        <v>6397.7681898537958</v>
      </c>
      <c r="AS337" s="2">
        <v>6524.9061198145082</v>
      </c>
      <c r="AT337" s="2">
        <v>6538.1102812424051</v>
      </c>
      <c r="AU337" s="2">
        <v>6543.8131628039855</v>
      </c>
      <c r="AV337" s="2">
        <v>6575.2255768130572</v>
      </c>
      <c r="AW337" s="2">
        <v>6608.0616725408408</v>
      </c>
      <c r="AX337" s="2">
        <v>6533.2309017536218</v>
      </c>
      <c r="AY337" s="2">
        <v>6500.6785545203329</v>
      </c>
      <c r="AZ337" s="2">
        <v>6741.5470301554333</v>
      </c>
      <c r="BA337" s="2">
        <v>6523.5048899521735</v>
      </c>
      <c r="BB337" s="2">
        <v>6410.6954880464918</v>
      </c>
      <c r="BC337" s="2">
        <v>6356.1028689456516</v>
      </c>
      <c r="BD337" s="2">
        <v>6423.1247665452893</v>
      </c>
      <c r="BE337" s="2">
        <v>6532.3903490489129</v>
      </c>
    </row>
    <row r="338" spans="1:57" x14ac:dyDescent="0.15">
      <c r="A338" s="7" t="s">
        <v>1</v>
      </c>
      <c r="B338" s="2">
        <v>182.76242921229661</v>
      </c>
      <c r="C338" s="2">
        <v>198.10624529571496</v>
      </c>
      <c r="D338" s="2">
        <v>224.40317754962564</v>
      </c>
      <c r="E338" s="2">
        <v>243.55282122396417</v>
      </c>
      <c r="F338" s="2">
        <v>262.38947324831423</v>
      </c>
      <c r="G338" s="2">
        <v>279.4415096029395</v>
      </c>
      <c r="H338" s="2">
        <v>302.91064443302582</v>
      </c>
      <c r="I338" s="2">
        <v>314.61128666933632</v>
      </c>
      <c r="J338" s="2">
        <v>329.33809546925067</v>
      </c>
      <c r="K338" s="2">
        <v>357.64921893294161</v>
      </c>
      <c r="L338" s="2">
        <v>387.50823988349521</v>
      </c>
      <c r="M338" s="2">
        <v>405.90074652030501</v>
      </c>
      <c r="N338" s="2">
        <v>404.88397826399688</v>
      </c>
      <c r="O338" s="2">
        <v>377.58381452161501</v>
      </c>
      <c r="P338" s="2">
        <v>286.77235851801049</v>
      </c>
      <c r="Q338" s="2">
        <v>324.08704450964501</v>
      </c>
      <c r="R338" s="2">
        <v>387.47894680245378</v>
      </c>
      <c r="S338" s="2">
        <v>404.22696475862068</v>
      </c>
      <c r="T338" s="2">
        <v>506.71498822201664</v>
      </c>
      <c r="U338" s="2">
        <v>611.73100048489437</v>
      </c>
      <c r="V338" s="2">
        <v>719.69964574662936</v>
      </c>
      <c r="W338" s="2">
        <v>666.05899564061451</v>
      </c>
      <c r="X338" s="2">
        <v>685.75409880059374</v>
      </c>
      <c r="Y338" s="2">
        <v>513.34068942718534</v>
      </c>
      <c r="Z338" s="2">
        <v>514.74809039827448</v>
      </c>
      <c r="AA338" s="2">
        <v>502.52918133612036</v>
      </c>
      <c r="AB338" s="2">
        <v>508.60410719935442</v>
      </c>
      <c r="AC338" s="2">
        <v>515.11241506089641</v>
      </c>
      <c r="AD338" s="2">
        <v>570.75046642253528</v>
      </c>
      <c r="AE338" s="2">
        <v>624.16221800000005</v>
      </c>
      <c r="AF338" s="2">
        <v>677.00597599999992</v>
      </c>
      <c r="AG338" s="2">
        <v>667.99799600000017</v>
      </c>
      <c r="AH338" s="2">
        <v>726.46663999999998</v>
      </c>
      <c r="AI338" s="2">
        <v>487.00799999999998</v>
      </c>
      <c r="AJ338" s="2">
        <v>528.04399999999998</v>
      </c>
      <c r="AK338" s="2">
        <v>477.60912432953427</v>
      </c>
      <c r="AL338" s="2">
        <v>472.24956518253765</v>
      </c>
      <c r="AM338" s="2">
        <v>473.91749495579512</v>
      </c>
      <c r="AN338" s="2">
        <v>487.59522099640498</v>
      </c>
      <c r="AO338" s="2">
        <v>311.47241903128543</v>
      </c>
      <c r="AP338" s="2">
        <v>356.26911819155885</v>
      </c>
      <c r="AQ338" s="2">
        <v>378.82110030792745</v>
      </c>
      <c r="AR338" s="2">
        <v>466.37630703588229</v>
      </c>
      <c r="AS338" s="2">
        <v>439.14263604709157</v>
      </c>
      <c r="AT338" s="2">
        <v>469.62800601595825</v>
      </c>
      <c r="AU338" s="2">
        <v>426.69682008257575</v>
      </c>
      <c r="AV338" s="2">
        <v>421.35270840250701</v>
      </c>
      <c r="AW338" s="2">
        <v>424.88180901441837</v>
      </c>
      <c r="AX338" s="2">
        <v>430.25695202410924</v>
      </c>
      <c r="AY338" s="2">
        <v>438.99478218540492</v>
      </c>
      <c r="AZ338" s="2">
        <v>377.90191994495785</v>
      </c>
      <c r="BA338" s="2">
        <v>453.336771308165</v>
      </c>
      <c r="BB338" s="2">
        <v>501.50214404230866</v>
      </c>
      <c r="BC338" s="2">
        <v>683.00629017528672</v>
      </c>
      <c r="BD338" s="2">
        <v>728.587067118047</v>
      </c>
      <c r="BE338" s="2">
        <v>780.68651393270079</v>
      </c>
    </row>
    <row r="339" spans="1:57" x14ac:dyDescent="0.15">
      <c r="A339" s="7" t="s">
        <v>16</v>
      </c>
      <c r="B339" s="2">
        <v>95.188104591281686</v>
      </c>
      <c r="C339" s="2">
        <v>125.78247788010147</v>
      </c>
      <c r="D339" s="2">
        <v>156.51367951893283</v>
      </c>
      <c r="E339" s="2">
        <v>183.22649020652347</v>
      </c>
      <c r="F339" s="2">
        <v>172.27766986797886</v>
      </c>
      <c r="G339" s="2">
        <v>197.96602641016818</v>
      </c>
      <c r="H339" s="2">
        <v>200.51627859507954</v>
      </c>
      <c r="I339" s="2">
        <v>167.00609649456106</v>
      </c>
      <c r="J339" s="2">
        <v>192.24847435848903</v>
      </c>
      <c r="K339" s="2">
        <v>202.29988034034702</v>
      </c>
      <c r="L339" s="2">
        <v>256.04622755339807</v>
      </c>
      <c r="M339" s="2">
        <v>180.57522370418712</v>
      </c>
      <c r="N339" s="2">
        <v>191.73684217288849</v>
      </c>
      <c r="O339" s="2">
        <v>194.69397486136734</v>
      </c>
      <c r="P339" s="2">
        <v>181.0318770507848</v>
      </c>
      <c r="Q339" s="2">
        <v>182.22290984581795</v>
      </c>
      <c r="R339" s="2">
        <v>146.60049750791535</v>
      </c>
      <c r="S339" s="2">
        <v>236.1529915804235</v>
      </c>
      <c r="T339" s="2">
        <v>360.92207797982849</v>
      </c>
      <c r="U339" s="2">
        <v>151.9878255541802</v>
      </c>
      <c r="V339" s="2">
        <v>165.42885108133689</v>
      </c>
      <c r="W339" s="2">
        <v>171.19272553213747</v>
      </c>
      <c r="X339" s="2">
        <v>164.893929580448</v>
      </c>
      <c r="Y339" s="2">
        <v>284.00671754120452</v>
      </c>
      <c r="Z339" s="2">
        <v>624.03549421348214</v>
      </c>
      <c r="AA339" s="2">
        <v>661.59231847981789</v>
      </c>
      <c r="AB339" s="2">
        <v>477.43052331745099</v>
      </c>
      <c r="AC339" s="2">
        <v>533.04648907086971</v>
      </c>
      <c r="AD339" s="2">
        <v>608.59395711737091</v>
      </c>
      <c r="AE339" s="2">
        <v>808.28342000000009</v>
      </c>
      <c r="AF339" s="2">
        <v>724.48731199999997</v>
      </c>
      <c r="AG339" s="2">
        <v>736.08499200000006</v>
      </c>
      <c r="AH339" s="2">
        <v>737.41599999999994</v>
      </c>
      <c r="AI339" s="2">
        <v>624.95100000000002</v>
      </c>
      <c r="AJ339" s="2">
        <v>637.48399999999992</v>
      </c>
      <c r="AK339" s="2">
        <v>587.48583675250279</v>
      </c>
      <c r="AL339" s="2">
        <v>555.62532035024401</v>
      </c>
      <c r="AM339" s="2">
        <v>599.75010897902064</v>
      </c>
      <c r="AN339" s="2">
        <v>589.54005507637862</v>
      </c>
      <c r="AO339" s="2">
        <v>554.33566833264524</v>
      </c>
      <c r="AP339" s="2">
        <v>395.16875158521299</v>
      </c>
      <c r="AQ339" s="2">
        <v>430.84704531893607</v>
      </c>
      <c r="AR339" s="2">
        <v>271.22982059955933</v>
      </c>
      <c r="AS339" s="2">
        <v>272.33146616629477</v>
      </c>
      <c r="AT339" s="2">
        <v>271.79597733611536</v>
      </c>
      <c r="AU339" s="2">
        <v>268.50958610474549</v>
      </c>
      <c r="AV339" s="2">
        <v>261.6220382571081</v>
      </c>
      <c r="AW339" s="2">
        <v>267.59688617205978</v>
      </c>
      <c r="AX339" s="2">
        <v>262.56136013140582</v>
      </c>
      <c r="AY339" s="2">
        <v>265.347845832541</v>
      </c>
      <c r="AZ339" s="2">
        <v>271.00277361485934</v>
      </c>
      <c r="BA339" s="2">
        <v>273.17339393855974</v>
      </c>
      <c r="BB339" s="2">
        <v>272.46644081583389</v>
      </c>
      <c r="BC339" s="2">
        <v>272.33005174863041</v>
      </c>
      <c r="BD339" s="2">
        <v>273.13701462040302</v>
      </c>
      <c r="BE339" s="2">
        <v>263.45384037724983</v>
      </c>
    </row>
    <row r="340" spans="1:57" x14ac:dyDescent="0.15">
      <c r="A340" s="7" t="s">
        <v>2</v>
      </c>
      <c r="B340" s="2">
        <v>403.69896929901137</v>
      </c>
      <c r="C340" s="2">
        <v>554.55113955642651</v>
      </c>
      <c r="D340" s="2">
        <v>757.60032681927498</v>
      </c>
      <c r="E340" s="2">
        <v>1009.8325698833171</v>
      </c>
      <c r="F340" s="2">
        <v>1121.2479357370623</v>
      </c>
      <c r="G340" s="2">
        <v>1241.6518460746415</v>
      </c>
      <c r="H340" s="2">
        <v>1434.8420939396099</v>
      </c>
      <c r="I340" s="2">
        <v>1618.4739004061637</v>
      </c>
      <c r="J340" s="2">
        <v>1651.8388554912265</v>
      </c>
      <c r="K340" s="2">
        <v>2008.0397514741251</v>
      </c>
      <c r="L340" s="2">
        <v>2335.0161486407765</v>
      </c>
      <c r="M340" s="2">
        <v>2257.2527163855607</v>
      </c>
      <c r="N340" s="2">
        <v>2325.265374687765</v>
      </c>
      <c r="O340" s="2">
        <v>2469.6238388704678</v>
      </c>
      <c r="P340" s="2">
        <v>2598.2486877114156</v>
      </c>
      <c r="Q340" s="2">
        <v>3030.7332169617894</v>
      </c>
      <c r="R340" s="2">
        <v>3001.714093379961</v>
      </c>
      <c r="S340" s="2">
        <v>3265.9168963390443</v>
      </c>
      <c r="T340" s="2">
        <v>3420.2731009598519</v>
      </c>
      <c r="U340" s="2">
        <v>3617.7089445220031</v>
      </c>
      <c r="V340" s="2">
        <v>3273.1270618919261</v>
      </c>
      <c r="W340" s="2">
        <v>3398.5259244470321</v>
      </c>
      <c r="X340" s="2">
        <v>3496.0086027652083</v>
      </c>
      <c r="Y340" s="2">
        <v>3862.2417353617329</v>
      </c>
      <c r="Z340" s="2">
        <v>4077.6675393512569</v>
      </c>
      <c r="AA340" s="2">
        <v>4370.5961697950534</v>
      </c>
      <c r="AB340" s="2">
        <v>4563.5428342938203</v>
      </c>
      <c r="AC340" s="2">
        <v>4742.4541065960475</v>
      </c>
      <c r="AD340" s="2">
        <v>4528.3936518779337</v>
      </c>
      <c r="AE340" s="2">
        <v>4718.2173700000003</v>
      </c>
      <c r="AF340" s="2">
        <v>4574.3640400000004</v>
      </c>
      <c r="AG340" s="2">
        <v>5020.6107000000011</v>
      </c>
      <c r="AH340" s="2">
        <v>4898.5449999999992</v>
      </c>
      <c r="AI340" s="2">
        <v>4926.2719999999999</v>
      </c>
      <c r="AJ340" s="2">
        <v>4857.7370000000001</v>
      </c>
      <c r="AK340" s="2">
        <v>4821.02360555224</v>
      </c>
      <c r="AL340" s="2">
        <v>4876.487952780838</v>
      </c>
      <c r="AM340" s="2">
        <v>5130.4373719441137</v>
      </c>
      <c r="AN340" s="2">
        <v>5628.6470800434599</v>
      </c>
      <c r="AO340" s="2">
        <v>5417.2256987131232</v>
      </c>
      <c r="AP340" s="2">
        <v>5573.1433114869005</v>
      </c>
      <c r="AQ340" s="2">
        <v>5407.9400363396144</v>
      </c>
      <c r="AR340" s="2">
        <v>5627.1133055439423</v>
      </c>
      <c r="AS340" s="2">
        <v>5635.2030657236637</v>
      </c>
      <c r="AT340" s="2">
        <v>5859.5278626267127</v>
      </c>
      <c r="AU340" s="2">
        <v>5899.5991170839288</v>
      </c>
      <c r="AV340" s="2">
        <v>5776.9569649338218</v>
      </c>
      <c r="AW340" s="2">
        <v>6182.8851521966162</v>
      </c>
      <c r="AX340" s="2">
        <v>6056.491937641872</v>
      </c>
      <c r="AY340" s="2">
        <v>6164.4284044617307</v>
      </c>
      <c r="AZ340" s="2">
        <v>6263.8066408533286</v>
      </c>
      <c r="BA340" s="2">
        <v>6298.5855756831015</v>
      </c>
      <c r="BB340" s="2">
        <v>6497.4078387439395</v>
      </c>
      <c r="BC340" s="2">
        <v>6900.7340278921283</v>
      </c>
      <c r="BD340" s="2">
        <v>6859.4756990572678</v>
      </c>
      <c r="BE340" s="2">
        <v>6929.8491922939147</v>
      </c>
    </row>
    <row r="341" spans="1:57" x14ac:dyDescent="0.15">
      <c r="A341" s="7" t="s">
        <v>52</v>
      </c>
      <c r="B341" s="2">
        <v>12978.739265379019</v>
      </c>
      <c r="C341" s="2">
        <v>14177.310432397415</v>
      </c>
      <c r="D341" s="2">
        <v>15978.243966103713</v>
      </c>
      <c r="E341" s="2">
        <v>18836.913657496578</v>
      </c>
      <c r="F341" s="2">
        <v>20704.720621407097</v>
      </c>
      <c r="G341" s="2">
        <v>22020.429760102339</v>
      </c>
      <c r="H341" s="2">
        <v>23711.650659088515</v>
      </c>
      <c r="I341" s="2">
        <v>23050.826413650419</v>
      </c>
      <c r="J341" s="2">
        <v>24611.942421975007</v>
      </c>
      <c r="K341" s="2">
        <v>25690.726774135641</v>
      </c>
      <c r="L341" s="2">
        <v>24197.930543372422</v>
      </c>
      <c r="M341" s="2">
        <v>24263.085986503298</v>
      </c>
      <c r="N341" s="2">
        <v>24344.093206073812</v>
      </c>
      <c r="O341" s="2">
        <v>22562.541943900993</v>
      </c>
      <c r="P341" s="2">
        <v>22163.74216695438</v>
      </c>
      <c r="Q341" s="2">
        <v>22958.460810379416</v>
      </c>
      <c r="R341" s="2">
        <v>25432.280666730916</v>
      </c>
      <c r="S341" s="2">
        <v>24957.790499449256</v>
      </c>
      <c r="T341" s="2">
        <v>24985.618558326518</v>
      </c>
      <c r="U341" s="2">
        <v>26125.5449389844</v>
      </c>
      <c r="V341" s="2">
        <v>26997.014679663458</v>
      </c>
      <c r="W341" s="2">
        <v>28270.491722205148</v>
      </c>
      <c r="X341" s="2">
        <v>28474.293368719802</v>
      </c>
      <c r="Y341" s="2">
        <v>29592.502624032353</v>
      </c>
      <c r="Z341" s="2">
        <v>30971.852307791549</v>
      </c>
      <c r="AA341" s="2">
        <v>34318.451933027733</v>
      </c>
      <c r="AB341" s="2">
        <v>37501.114528535581</v>
      </c>
      <c r="AC341" s="2">
        <v>39832.43075085467</v>
      </c>
      <c r="AD341" s="2">
        <v>41852.733344140848</v>
      </c>
      <c r="AE341" s="2">
        <v>40909.085319999998</v>
      </c>
      <c r="AF341" s="2">
        <v>41181.728220000005</v>
      </c>
      <c r="AG341" s="2">
        <v>41817.975200000001</v>
      </c>
      <c r="AH341" s="2">
        <v>42369.8946</v>
      </c>
      <c r="AI341" s="2">
        <v>41244.221399999995</v>
      </c>
      <c r="AJ341" s="2">
        <v>43765.544799999996</v>
      </c>
      <c r="AK341" s="2">
        <v>43942.52790464797</v>
      </c>
      <c r="AL341" s="2">
        <v>45032.149527898866</v>
      </c>
      <c r="AM341" s="2">
        <v>46745.706613545495</v>
      </c>
      <c r="AN341" s="2">
        <v>48747.905646939449</v>
      </c>
      <c r="AO341" s="2">
        <v>48167.580999227393</v>
      </c>
      <c r="AP341" s="2">
        <v>54175.295736378161</v>
      </c>
      <c r="AQ341" s="2">
        <v>59456.060461724599</v>
      </c>
      <c r="AR341" s="2">
        <v>65300.67935026854</v>
      </c>
      <c r="AS341" s="2">
        <v>67397.097787911815</v>
      </c>
      <c r="AT341" s="2">
        <v>69046.284016499339</v>
      </c>
      <c r="AU341" s="2">
        <v>64490.477594336247</v>
      </c>
      <c r="AV341" s="2">
        <v>63809.492437025285</v>
      </c>
      <c r="AW341" s="2">
        <v>64314.649982863208</v>
      </c>
      <c r="AX341" s="2">
        <v>60826.954956663518</v>
      </c>
      <c r="AY341" s="2">
        <v>61203.521901980399</v>
      </c>
      <c r="AZ341" s="2">
        <v>58057.658824577047</v>
      </c>
      <c r="BA341" s="2">
        <v>63860.664896465845</v>
      </c>
      <c r="BB341" s="2">
        <v>68000.229693777568</v>
      </c>
      <c r="BC341" s="2">
        <v>70446.988980934781</v>
      </c>
      <c r="BD341" s="2">
        <v>69802.98316086088</v>
      </c>
      <c r="BE341" s="2">
        <v>71981.161327170863</v>
      </c>
    </row>
    <row r="342" spans="1:57" x14ac:dyDescent="0.15">
      <c r="A342" s="7" t="s">
        <v>3</v>
      </c>
      <c r="B342" s="2">
        <v>11262.931863674683</v>
      </c>
      <c r="C342" s="2">
        <v>12290.122250047109</v>
      </c>
      <c r="D342" s="2">
        <v>13851.709795120256</v>
      </c>
      <c r="E342" s="2">
        <v>16311.258391867093</v>
      </c>
      <c r="F342" s="2">
        <v>17242.500271956356</v>
      </c>
      <c r="G342" s="2">
        <v>18438.80944748822</v>
      </c>
      <c r="H342" s="2">
        <v>19803.271106055046</v>
      </c>
      <c r="I342" s="2">
        <v>19556.734071668732</v>
      </c>
      <c r="J342" s="2">
        <v>20778.113356379865</v>
      </c>
      <c r="K342" s="2">
        <v>21298.396072110092</v>
      </c>
      <c r="L342" s="2">
        <v>20189.084584864864</v>
      </c>
      <c r="M342" s="2">
        <v>19692.223047818428</v>
      </c>
      <c r="N342" s="2">
        <v>19528.064290643571</v>
      </c>
      <c r="O342" s="2">
        <v>17872.078260982282</v>
      </c>
      <c r="P342" s="2">
        <v>17626.352968957406</v>
      </c>
      <c r="Q342" s="2">
        <v>17888.634494104488</v>
      </c>
      <c r="R342" s="2">
        <v>20756.569343060422</v>
      </c>
      <c r="S342" s="2">
        <v>20619.827428471952</v>
      </c>
      <c r="T342" s="2">
        <v>20790.010089796608</v>
      </c>
      <c r="U342" s="2">
        <v>22395.585471428574</v>
      </c>
      <c r="V342" s="2">
        <v>23419.189804106954</v>
      </c>
      <c r="W342" s="2">
        <v>24645.207189991295</v>
      </c>
      <c r="X342" s="2">
        <v>24904.970036715036</v>
      </c>
      <c r="Y342" s="2">
        <v>25761.150072739612</v>
      </c>
      <c r="Z342" s="2">
        <v>27340.623664565108</v>
      </c>
      <c r="AA342" s="2">
        <v>30337.018002853776</v>
      </c>
      <c r="AB342" s="2">
        <v>33111.295017891309</v>
      </c>
      <c r="AC342" s="2">
        <v>35578.461415391321</v>
      </c>
      <c r="AD342" s="2">
        <v>37225.371930516427</v>
      </c>
      <c r="AE342" s="2">
        <v>36474.27534</v>
      </c>
      <c r="AF342" s="2">
        <v>36670.981820000001</v>
      </c>
      <c r="AG342" s="2">
        <v>37065.500800000002</v>
      </c>
      <c r="AH342" s="2">
        <v>37506.932000000001</v>
      </c>
      <c r="AI342" s="2">
        <v>37366.591999999997</v>
      </c>
      <c r="AJ342" s="2">
        <v>39499.093999999997</v>
      </c>
      <c r="AK342" s="2">
        <v>39398.510842159732</v>
      </c>
      <c r="AL342" s="2">
        <v>40596.487867894873</v>
      </c>
      <c r="AM342" s="2">
        <v>41738.34740302265</v>
      </c>
      <c r="AN342" s="2">
        <v>43415.854612643903</v>
      </c>
      <c r="AO342" s="2">
        <v>42867.184931161755</v>
      </c>
      <c r="AP342" s="2">
        <v>48400.921311055296</v>
      </c>
      <c r="AQ342" s="2">
        <v>53064.799529740194</v>
      </c>
      <c r="AR342" s="2">
        <v>58623.380547655739</v>
      </c>
      <c r="AS342" s="2">
        <v>60907.602394764617</v>
      </c>
      <c r="AT342" s="2">
        <v>62476.481987354651</v>
      </c>
      <c r="AU342" s="2">
        <v>58028.707607643897</v>
      </c>
      <c r="AV342" s="2">
        <v>57874.902604545132</v>
      </c>
      <c r="AW342" s="2">
        <v>58324.90077782108</v>
      </c>
      <c r="AX342" s="2">
        <v>54632.41907173222</v>
      </c>
      <c r="AY342" s="2">
        <v>55168.051210711012</v>
      </c>
      <c r="AZ342" s="2">
        <v>53472.772293661968</v>
      </c>
      <c r="BA342" s="2">
        <v>58489.903985531259</v>
      </c>
      <c r="BB342" s="2">
        <v>61829.723806636946</v>
      </c>
      <c r="BC342" s="2">
        <v>64014.907829683769</v>
      </c>
      <c r="BD342" s="2">
        <v>63137.485061090767</v>
      </c>
      <c r="BE342" s="2">
        <v>65361.944887275895</v>
      </c>
    </row>
    <row r="343" spans="1:57" x14ac:dyDescent="0.15">
      <c r="A343" s="7" t="s">
        <v>4</v>
      </c>
      <c r="B343" s="2">
        <v>426.24896931326271</v>
      </c>
      <c r="C343" s="2">
        <v>397.58829841988063</v>
      </c>
      <c r="D343" s="2">
        <v>403.68916618508956</v>
      </c>
      <c r="E343" s="2">
        <v>444.3986185588314</v>
      </c>
      <c r="F343" s="2">
        <v>515.55633085240936</v>
      </c>
      <c r="G343" s="2">
        <v>532.57648306404201</v>
      </c>
      <c r="H343" s="2">
        <v>556.55131312015681</v>
      </c>
      <c r="I343" s="2">
        <v>529.5121876262582</v>
      </c>
      <c r="J343" s="2">
        <v>532.08415313084527</v>
      </c>
      <c r="K343" s="2">
        <v>578.98945333927134</v>
      </c>
      <c r="L343" s="2">
        <v>593.16239184466019</v>
      </c>
      <c r="M343" s="2">
        <v>573.88397833610475</v>
      </c>
      <c r="N343" s="2">
        <v>558.69905616048914</v>
      </c>
      <c r="O343" s="2">
        <v>562.49811581593417</v>
      </c>
      <c r="P343" s="2">
        <v>567.24031048579798</v>
      </c>
      <c r="Q343" s="2">
        <v>586.62476956197588</v>
      </c>
      <c r="R343" s="2">
        <v>597.08451536531265</v>
      </c>
      <c r="S343" s="2">
        <v>569.27815200000009</v>
      </c>
      <c r="T343" s="2">
        <v>597.75207785383907</v>
      </c>
      <c r="U343" s="2">
        <v>609.87778800000012</v>
      </c>
      <c r="V343" s="2">
        <v>522.37738800000011</v>
      </c>
      <c r="W343" s="2">
        <v>522.41217488372092</v>
      </c>
      <c r="X343" s="2">
        <v>539.82591404651168</v>
      </c>
      <c r="Y343" s="2">
        <v>548.53278362790695</v>
      </c>
      <c r="Z343" s="2">
        <v>410.96424424186046</v>
      </c>
      <c r="AA343" s="2">
        <v>440.66897808246711</v>
      </c>
      <c r="AB343" s="2">
        <v>405.74012249302325</v>
      </c>
      <c r="AC343" s="2">
        <v>329.11967017674419</v>
      </c>
      <c r="AD343" s="2">
        <v>350.00592863849761</v>
      </c>
      <c r="AE343" s="2">
        <v>349.58663999999999</v>
      </c>
      <c r="AF343" s="2">
        <v>403.33608000000004</v>
      </c>
      <c r="AG343" s="2">
        <v>457.39820000000003</v>
      </c>
      <c r="AH343" s="2">
        <v>692.13760000000002</v>
      </c>
      <c r="AI343" s="2">
        <v>682.89439999999991</v>
      </c>
      <c r="AJ343" s="2">
        <v>778.54880000000003</v>
      </c>
      <c r="AK343" s="2">
        <v>824.15644211086089</v>
      </c>
      <c r="AL343" s="2">
        <v>912.54396000399242</v>
      </c>
      <c r="AM343" s="2">
        <v>970.31491733956068</v>
      </c>
      <c r="AN343" s="2">
        <v>985.03224833854119</v>
      </c>
      <c r="AO343" s="2">
        <v>954.07197668963818</v>
      </c>
      <c r="AP343" s="2">
        <v>943.35016141657172</v>
      </c>
      <c r="AQ343" s="2">
        <v>951.79407601839989</v>
      </c>
      <c r="AR343" s="2">
        <v>976.08009964079997</v>
      </c>
      <c r="AS343" s="2">
        <v>968.35238083519994</v>
      </c>
      <c r="AT343" s="2">
        <v>948.90462025532315</v>
      </c>
      <c r="AU343" s="2">
        <v>902.89579649135999</v>
      </c>
      <c r="AV343" s="2">
        <v>885.32406291023983</v>
      </c>
      <c r="AW343" s="2">
        <v>952.12568195655467</v>
      </c>
      <c r="AX343" s="2">
        <v>1042.9563866787153</v>
      </c>
      <c r="AY343" s="2">
        <v>974.14376270509865</v>
      </c>
      <c r="AZ343" s="2">
        <v>940.34628245149088</v>
      </c>
      <c r="BA343" s="2">
        <v>933.64982231169256</v>
      </c>
      <c r="BB343" s="2">
        <v>954.47892250079985</v>
      </c>
      <c r="BC343" s="2">
        <v>992.69978033815107</v>
      </c>
      <c r="BD343" s="2">
        <v>999.85475970662389</v>
      </c>
      <c r="BE343" s="2">
        <v>1000.9362612331518</v>
      </c>
    </row>
    <row r="344" spans="1:57" x14ac:dyDescent="0.15">
      <c r="A344" s="7" t="s">
        <v>17</v>
      </c>
      <c r="B344" s="2">
        <v>711.94076798206265</v>
      </c>
      <c r="C344" s="2">
        <v>820.43114658295951</v>
      </c>
      <c r="D344" s="2">
        <v>927.96840871748873</v>
      </c>
      <c r="E344" s="2">
        <v>1095.2196278206277</v>
      </c>
      <c r="F344" s="2">
        <v>1247.8301397847531</v>
      </c>
      <c r="G344" s="2">
        <v>1326.686147515695</v>
      </c>
      <c r="H344" s="2">
        <v>1468.3295515156951</v>
      </c>
      <c r="I344" s="2">
        <v>1497.4560211479818</v>
      </c>
      <c r="J344" s="2">
        <v>1537.1715677488789</v>
      </c>
      <c r="K344" s="2">
        <v>1760.4210348161432</v>
      </c>
      <c r="L344" s="2">
        <v>1734.8036416143498</v>
      </c>
      <c r="M344" s="2">
        <v>1948.3372703139016</v>
      </c>
      <c r="N344" s="2">
        <v>1982.2034783139015</v>
      </c>
      <c r="O344" s="2">
        <v>1976.94792899305</v>
      </c>
      <c r="P344" s="2">
        <v>1754.9789550548971</v>
      </c>
      <c r="Q344" s="2">
        <v>1857.4642070484581</v>
      </c>
      <c r="R344" s="2">
        <v>2011.2601423209662</v>
      </c>
      <c r="S344" s="2">
        <v>2031.1953129773065</v>
      </c>
      <c r="T344" s="2">
        <v>1966.7738416288933</v>
      </c>
      <c r="U344" s="2">
        <v>2078.2119302356991</v>
      </c>
      <c r="V344" s="2">
        <v>1966.5844046189445</v>
      </c>
      <c r="W344" s="2">
        <v>2058.5578827042777</v>
      </c>
      <c r="X344" s="2">
        <v>1935.7485390745344</v>
      </c>
      <c r="Y344" s="2">
        <v>2043.6869395831359</v>
      </c>
      <c r="Z344" s="2">
        <v>2097.1472659739425</v>
      </c>
      <c r="AA344" s="2">
        <v>2435.6935698128132</v>
      </c>
      <c r="AB344" s="2">
        <v>2600.418910338235</v>
      </c>
      <c r="AC344" s="2">
        <v>2926.4730573590268</v>
      </c>
      <c r="AD344" s="2">
        <v>3207.1318540000002</v>
      </c>
      <c r="AE344" s="2">
        <v>2989.4720000000002</v>
      </c>
      <c r="AF344" s="2">
        <v>3181.7264</v>
      </c>
      <c r="AG344" s="2">
        <v>3271.3975999999998</v>
      </c>
      <c r="AH344" s="2">
        <v>3135.1509999999998</v>
      </c>
      <c r="AI344" s="2">
        <v>2241.2239999999997</v>
      </c>
      <c r="AJ344" s="2">
        <v>2391.7089999999998</v>
      </c>
      <c r="AK344" s="2">
        <v>2595.8405864770002</v>
      </c>
      <c r="AL344" s="2">
        <v>2435.2781</v>
      </c>
      <c r="AM344" s="2">
        <v>2673.8187688632756</v>
      </c>
      <c r="AN344" s="2">
        <v>2857.4841486129994</v>
      </c>
      <c r="AO344" s="2">
        <v>2874.223</v>
      </c>
      <c r="AP344" s="2">
        <v>3240.9989093959998</v>
      </c>
      <c r="AQ344" s="2">
        <v>3622.5430816319999</v>
      </c>
      <c r="AR344" s="2">
        <v>3819.8490249999995</v>
      </c>
      <c r="AS344" s="2">
        <v>3666.5920570000003</v>
      </c>
      <c r="AT344" s="2">
        <v>3708.7748119999997</v>
      </c>
      <c r="AU344" s="2">
        <v>3657.9286459999998</v>
      </c>
      <c r="AV344" s="2">
        <v>3347.1010069999998</v>
      </c>
      <c r="AW344" s="2">
        <v>3334.8538249999997</v>
      </c>
      <c r="AX344" s="2">
        <v>3424.4186009999999</v>
      </c>
      <c r="AY344" s="2">
        <v>3347.8622700000001</v>
      </c>
      <c r="AZ344" s="2">
        <v>1924.4276620000001</v>
      </c>
      <c r="BA344" s="2">
        <v>2552.2441489999997</v>
      </c>
      <c r="BB344" s="2">
        <v>3161.1376114260001</v>
      </c>
      <c r="BC344" s="2">
        <v>3323.2417879999998</v>
      </c>
      <c r="BD344" s="2">
        <v>3398.89777</v>
      </c>
      <c r="BE344" s="2">
        <v>3572.0419099999995</v>
      </c>
    </row>
    <row r="345" spans="1:57" x14ac:dyDescent="0.15">
      <c r="A345" s="7" t="s">
        <v>5</v>
      </c>
      <c r="B345" s="2">
        <v>577.61766440901397</v>
      </c>
      <c r="C345" s="2">
        <v>669.16873734746594</v>
      </c>
      <c r="D345" s="2">
        <v>794.87659608087642</v>
      </c>
      <c r="E345" s="2">
        <v>986.03701925002224</v>
      </c>
      <c r="F345" s="2">
        <v>1698.8338788135743</v>
      </c>
      <c r="G345" s="2">
        <v>1722.3576820343815</v>
      </c>
      <c r="H345" s="2">
        <v>1883.498688397613</v>
      </c>
      <c r="I345" s="2">
        <v>1467.1241332074464</v>
      </c>
      <c r="J345" s="2">
        <v>1764.5733447154184</v>
      </c>
      <c r="K345" s="2">
        <v>2052.9202138701348</v>
      </c>
      <c r="L345" s="2">
        <v>1680.8799250485438</v>
      </c>
      <c r="M345" s="2">
        <v>2048.6416900348659</v>
      </c>
      <c r="N345" s="2">
        <v>2275.1263809558545</v>
      </c>
      <c r="O345" s="2">
        <v>2151.0176381097285</v>
      </c>
      <c r="P345" s="2">
        <v>2215.1699324562778</v>
      </c>
      <c r="Q345" s="2">
        <v>2625.7373396644921</v>
      </c>
      <c r="R345" s="2">
        <v>2067.3666659842111</v>
      </c>
      <c r="S345" s="2">
        <v>1737.4896059999999</v>
      </c>
      <c r="T345" s="2">
        <v>1631.0825490471784</v>
      </c>
      <c r="U345" s="2">
        <v>1041.8697493201191</v>
      </c>
      <c r="V345" s="2">
        <v>1088.863082937562</v>
      </c>
      <c r="W345" s="2">
        <v>1044.3144746258558</v>
      </c>
      <c r="X345" s="2">
        <v>1093.7488788837209</v>
      </c>
      <c r="Y345" s="2">
        <v>1239.132828081702</v>
      </c>
      <c r="Z345" s="2">
        <v>1123.1171330106438</v>
      </c>
      <c r="AA345" s="2">
        <v>1105.0713822786734</v>
      </c>
      <c r="AB345" s="2">
        <v>1383.6604778130222</v>
      </c>
      <c r="AC345" s="2">
        <v>998.37660792757276</v>
      </c>
      <c r="AD345" s="2">
        <v>1070.2236309859154</v>
      </c>
      <c r="AE345" s="2">
        <v>1095.7513399999998</v>
      </c>
      <c r="AF345" s="2">
        <v>925.68392000000006</v>
      </c>
      <c r="AG345" s="2">
        <v>1023.6786</v>
      </c>
      <c r="AH345" s="2">
        <v>1035.674</v>
      </c>
      <c r="AI345" s="2">
        <v>953.51099999999997</v>
      </c>
      <c r="AJ345" s="2">
        <v>1096.193</v>
      </c>
      <c r="AK345" s="2">
        <v>1124.0200339003757</v>
      </c>
      <c r="AL345" s="2">
        <v>1087.8395999999998</v>
      </c>
      <c r="AM345" s="2">
        <v>1363.22552432</v>
      </c>
      <c r="AN345" s="2">
        <v>1489.534637344</v>
      </c>
      <c r="AO345" s="2">
        <v>1472.1010913759999</v>
      </c>
      <c r="AP345" s="2">
        <v>1590.0253545102619</v>
      </c>
      <c r="AQ345" s="2">
        <v>1816.923774334</v>
      </c>
      <c r="AR345" s="2">
        <v>1881.3696779719999</v>
      </c>
      <c r="AS345" s="2">
        <v>1854.5509553119996</v>
      </c>
      <c r="AT345" s="2">
        <v>1912.1225968893691</v>
      </c>
      <c r="AU345" s="2">
        <v>1900.9455442009998</v>
      </c>
      <c r="AV345" s="2">
        <v>1702.164762569917</v>
      </c>
      <c r="AW345" s="2">
        <v>1702.7696980855812</v>
      </c>
      <c r="AX345" s="2">
        <v>1727.1608972525778</v>
      </c>
      <c r="AY345" s="2">
        <v>1713.4646585642838</v>
      </c>
      <c r="AZ345" s="2">
        <v>1720.1125864635953</v>
      </c>
      <c r="BA345" s="2">
        <v>1884.8669396229045</v>
      </c>
      <c r="BB345" s="2">
        <v>2054.88935321382</v>
      </c>
      <c r="BC345" s="2">
        <v>2116.1395829128646</v>
      </c>
      <c r="BD345" s="2">
        <v>2266.745570063491</v>
      </c>
      <c r="BE345" s="2">
        <v>2046.2382686618143</v>
      </c>
    </row>
    <row r="346" spans="1:57" x14ac:dyDescent="0.15">
      <c r="A346" s="7" t="s">
        <v>51</v>
      </c>
      <c r="B346" s="2">
        <v>5663.1911582222992</v>
      </c>
      <c r="C346" s="2">
        <v>6741.3637145266975</v>
      </c>
      <c r="D346" s="2">
        <v>7348.7978080756984</v>
      </c>
      <c r="E346" s="2">
        <v>8961.4835009534509</v>
      </c>
      <c r="F346" s="2">
        <v>9800.195344487538</v>
      </c>
      <c r="G346" s="2">
        <v>10382.93020820843</v>
      </c>
      <c r="H346" s="2">
        <v>12198.114605395658</v>
      </c>
      <c r="I346" s="2">
        <v>12923.844795400724</v>
      </c>
      <c r="J346" s="2">
        <v>14079.386016395763</v>
      </c>
      <c r="K346" s="2">
        <v>14863.883312766655</v>
      </c>
      <c r="L346" s="2">
        <v>14666.626324533983</v>
      </c>
      <c r="M346" s="2">
        <v>11224.108962896418</v>
      </c>
      <c r="N346" s="2">
        <v>10316.778528789348</v>
      </c>
      <c r="O346" s="2">
        <v>7971.2631933130897</v>
      </c>
      <c r="P346" s="2">
        <v>7025.3019453367797</v>
      </c>
      <c r="Q346" s="2">
        <v>7037.4603827997171</v>
      </c>
      <c r="R346" s="2">
        <v>7610.6607001539032</v>
      </c>
      <c r="S346" s="2">
        <v>8443.4754257380046</v>
      </c>
      <c r="T346" s="2">
        <v>8590.7095450593679</v>
      </c>
      <c r="U346" s="2">
        <v>8732.8374126945637</v>
      </c>
      <c r="V346" s="2">
        <v>8495.69328517545</v>
      </c>
      <c r="W346" s="2">
        <v>8447.164982141232</v>
      </c>
      <c r="X346" s="2">
        <v>8942.6762464257081</v>
      </c>
      <c r="Y346" s="2">
        <v>9280.6711071630816</v>
      </c>
      <c r="Z346" s="2">
        <v>9377.2244922571717</v>
      </c>
      <c r="AA346" s="2">
        <v>9985.8341488860369</v>
      </c>
      <c r="AB346" s="2">
        <v>11011.633888642371</v>
      </c>
      <c r="AC346" s="2">
        <v>11649.223483197318</v>
      </c>
      <c r="AD346" s="2">
        <v>12133.198145340973</v>
      </c>
      <c r="AE346" s="2">
        <v>12227.5263050987</v>
      </c>
      <c r="AF346" s="2">
        <v>12280.810340387479</v>
      </c>
      <c r="AG346" s="2">
        <v>11315.457217694711</v>
      </c>
      <c r="AH346" s="2">
        <v>10802.532711869299</v>
      </c>
      <c r="AI346" s="2">
        <v>10055.505504111945</v>
      </c>
      <c r="AJ346" s="2">
        <v>9480.2009117678281</v>
      </c>
      <c r="AK346" s="2">
        <v>9859.6072193987711</v>
      </c>
      <c r="AL346" s="2">
        <v>9807.9331934910533</v>
      </c>
      <c r="AM346" s="2">
        <v>10677.150934827816</v>
      </c>
      <c r="AN346" s="2">
        <v>10649.573457683957</v>
      </c>
      <c r="AO346" s="2">
        <v>10449.01279007003</v>
      </c>
      <c r="AP346" s="2">
        <v>10380.787846267358</v>
      </c>
      <c r="AQ346" s="2">
        <v>10791.488291521657</v>
      </c>
      <c r="AR346" s="2">
        <v>10614.194718786515</v>
      </c>
      <c r="AS346" s="2">
        <v>11010.578293186256</v>
      </c>
      <c r="AT346" s="2">
        <v>11100.211100204986</v>
      </c>
      <c r="AU346" s="2">
        <v>9923.9562203163532</v>
      </c>
      <c r="AV346" s="2">
        <v>9323.6451685050633</v>
      </c>
      <c r="AW346" s="2">
        <v>8663.4121670603836</v>
      </c>
      <c r="AX346" s="2">
        <v>8003.3867939333395</v>
      </c>
      <c r="AY346" s="2">
        <v>7973.5860833635215</v>
      </c>
      <c r="AZ346" s="2">
        <v>7904.1962778888283</v>
      </c>
      <c r="BA346" s="2">
        <v>8160.3457705828932</v>
      </c>
      <c r="BB346" s="2">
        <v>8262.0549502148242</v>
      </c>
      <c r="BC346" s="2">
        <v>8259.6360712276328</v>
      </c>
      <c r="BD346" s="2">
        <v>7996.920783484703</v>
      </c>
      <c r="BE346" s="2">
        <v>7350.4063748562294</v>
      </c>
    </row>
    <row r="347" spans="1:57" x14ac:dyDescent="0.15">
      <c r="A347" s="7" t="s">
        <v>6</v>
      </c>
      <c r="B347" s="2">
        <v>1203.1826371140999</v>
      </c>
      <c r="C347" s="2">
        <v>1294.3085808034202</v>
      </c>
      <c r="D347" s="2">
        <v>1454.4693303179833</v>
      </c>
      <c r="E347" s="2">
        <v>1609.9646172013895</v>
      </c>
      <c r="F347" s="2">
        <v>1794.05743273537</v>
      </c>
      <c r="G347" s="2">
        <v>1905.1051298227489</v>
      </c>
      <c r="H347" s="2">
        <v>2292.6563132787032</v>
      </c>
      <c r="I347" s="2">
        <v>2382.0187102787922</v>
      </c>
      <c r="J347" s="2">
        <v>2539.2932971140999</v>
      </c>
      <c r="K347" s="2">
        <v>2384.0252778907998</v>
      </c>
      <c r="L347" s="2">
        <v>2076.0460099514567</v>
      </c>
      <c r="M347" s="2">
        <v>1754.3527373057987</v>
      </c>
      <c r="N347" s="2">
        <v>1242.7810896924314</v>
      </c>
      <c r="O347" s="2">
        <v>497.93190120810954</v>
      </c>
      <c r="P347" s="2">
        <v>169.12886374631148</v>
      </c>
      <c r="Q347" s="2">
        <v>105.94911232991612</v>
      </c>
      <c r="R347" s="2">
        <v>231.65437511051434</v>
      </c>
      <c r="S347" s="2">
        <v>520.79634867808841</v>
      </c>
      <c r="T347" s="2">
        <v>584.13096767082357</v>
      </c>
      <c r="U347" s="2">
        <v>840.98413544231641</v>
      </c>
      <c r="V347" s="2">
        <v>997.44003503534725</v>
      </c>
      <c r="W347" s="2">
        <v>922.41680321884928</v>
      </c>
      <c r="X347" s="2">
        <v>1000.8987263110197</v>
      </c>
      <c r="Y347" s="2">
        <v>1131.6269782657159</v>
      </c>
      <c r="Z347" s="2">
        <v>1088.2932934032667</v>
      </c>
      <c r="AA347" s="2">
        <v>1312.3118696568338</v>
      </c>
      <c r="AB347" s="2">
        <v>1560.2919341160073</v>
      </c>
      <c r="AC347" s="2">
        <v>1894.5273325853618</v>
      </c>
      <c r="AD347" s="2">
        <v>2233.6088682018781</v>
      </c>
      <c r="AE347" s="2">
        <v>2338.5539600000002</v>
      </c>
      <c r="AF347" s="2">
        <v>2382.13456</v>
      </c>
      <c r="AG347" s="2">
        <v>2452.7395399999996</v>
      </c>
      <c r="AH347" s="2">
        <v>2286.04</v>
      </c>
      <c r="AI347" s="2">
        <v>1843.925</v>
      </c>
      <c r="AJ347" s="2">
        <v>1749.4349999999999</v>
      </c>
      <c r="AK347" s="2">
        <v>1939.6770418473593</v>
      </c>
      <c r="AL347" s="2">
        <v>2087.9295590425841</v>
      </c>
      <c r="AM347" s="2">
        <v>2380.163579613099</v>
      </c>
      <c r="AN347" s="2">
        <v>2645.4532785748352</v>
      </c>
      <c r="AO347" s="2">
        <v>2797.3954420269743</v>
      </c>
      <c r="AP347" s="2">
        <v>3216.5105728819435</v>
      </c>
      <c r="AQ347" s="2">
        <v>3305.1790746743204</v>
      </c>
      <c r="AR347" s="2">
        <v>3340.9363214609448</v>
      </c>
      <c r="AS347" s="2">
        <v>3449.3074847746375</v>
      </c>
      <c r="AT347" s="2">
        <v>3473.593921099819</v>
      </c>
      <c r="AU347" s="2">
        <v>3157.6956020503217</v>
      </c>
      <c r="AV347" s="2">
        <v>2741.2634494771551</v>
      </c>
      <c r="AW347" s="2">
        <v>2589.8693694008507</v>
      </c>
      <c r="AX347" s="2">
        <v>2558.0545912697785</v>
      </c>
      <c r="AY347" s="2">
        <v>2636.1727066217304</v>
      </c>
      <c r="AZ347" s="2">
        <v>2602.2860460576121</v>
      </c>
      <c r="BA347" s="2">
        <v>2737.4450034720962</v>
      </c>
      <c r="BB347" s="2">
        <v>2668.8583830959365</v>
      </c>
      <c r="BC347" s="2">
        <v>2786.1713905001466</v>
      </c>
      <c r="BD347" s="2">
        <v>2648.5099799849936</v>
      </c>
      <c r="BE347" s="2">
        <v>2684.3267467696478</v>
      </c>
    </row>
    <row r="348" spans="1:57" x14ac:dyDescent="0.15">
      <c r="A348" s="7" t="s">
        <v>7</v>
      </c>
      <c r="B348" s="2">
        <v>715.14339199158087</v>
      </c>
      <c r="C348" s="2">
        <v>765.46275437062957</v>
      </c>
      <c r="D348" s="2">
        <v>812.95758227386102</v>
      </c>
      <c r="E348" s="2">
        <v>881.38599951135802</v>
      </c>
      <c r="F348" s="2">
        <v>912.62061430860922</v>
      </c>
      <c r="G348" s="2">
        <v>948.56373374894395</v>
      </c>
      <c r="H348" s="2">
        <v>1021.9563868571938</v>
      </c>
      <c r="I348" s="2">
        <v>1168.4769900872375</v>
      </c>
      <c r="J348" s="2">
        <v>1164.2169301268882</v>
      </c>
      <c r="K348" s="2">
        <v>1284.4684027601741</v>
      </c>
      <c r="L348" s="2">
        <v>1127.2894282233012</v>
      </c>
      <c r="M348" s="2">
        <v>788.86221667529685</v>
      </c>
      <c r="N348" s="2">
        <v>697.35555723699724</v>
      </c>
      <c r="O348" s="2">
        <v>598.80037440557555</v>
      </c>
      <c r="P348" s="2">
        <v>621.99925749562817</v>
      </c>
      <c r="Q348" s="2">
        <v>558.46266733967673</v>
      </c>
      <c r="R348" s="2">
        <v>533.50989484216529</v>
      </c>
      <c r="S348" s="2">
        <v>477.27557640757436</v>
      </c>
      <c r="T348" s="2">
        <v>563.82117429983259</v>
      </c>
      <c r="U348" s="2">
        <v>506.45061065194318</v>
      </c>
      <c r="V348" s="2">
        <v>466.29140609667672</v>
      </c>
      <c r="W348" s="2">
        <v>455.20271817628458</v>
      </c>
      <c r="X348" s="2">
        <v>491.92146926901722</v>
      </c>
      <c r="Y348" s="2">
        <v>531.04071015759564</v>
      </c>
      <c r="Z348" s="2">
        <v>554.41816238437525</v>
      </c>
      <c r="AA348" s="2">
        <v>465.68657116244503</v>
      </c>
      <c r="AB348" s="2">
        <v>471.36786153686899</v>
      </c>
      <c r="AC348" s="2">
        <v>518.19862535423761</v>
      </c>
      <c r="AD348" s="2">
        <v>458.90359917840374</v>
      </c>
      <c r="AE348" s="2">
        <v>373.61922799999996</v>
      </c>
      <c r="AF348" s="2">
        <v>349.59720000000004</v>
      </c>
      <c r="AG348" s="2">
        <v>323.33564000000001</v>
      </c>
      <c r="AH348" s="2">
        <v>308.22511320754711</v>
      </c>
      <c r="AI348" s="2">
        <v>350.52099999999996</v>
      </c>
      <c r="AJ348" s="2">
        <v>275.05</v>
      </c>
      <c r="AK348" s="2">
        <v>336.46074852441188</v>
      </c>
      <c r="AL348" s="2">
        <v>329.56906278555397</v>
      </c>
      <c r="AM348" s="2">
        <v>333.13553486012813</v>
      </c>
      <c r="AN348" s="2">
        <v>353.51729071342976</v>
      </c>
      <c r="AO348" s="2">
        <v>310.20030243171675</v>
      </c>
      <c r="AP348" s="2">
        <v>292.98255374510836</v>
      </c>
      <c r="AQ348" s="2">
        <v>130.17785093362295</v>
      </c>
      <c r="AR348" s="2">
        <v>125.28400700868966</v>
      </c>
      <c r="AS348" s="2">
        <v>134.43160527147475</v>
      </c>
      <c r="AT348" s="2">
        <v>134.85010552040038</v>
      </c>
      <c r="AU348" s="2">
        <v>93.9635472133007</v>
      </c>
      <c r="AV348" s="2">
        <v>122.02301659265569</v>
      </c>
      <c r="AW348" s="2">
        <v>112.50099675760012</v>
      </c>
      <c r="AX348" s="2">
        <v>98.416352864939824</v>
      </c>
      <c r="AY348" s="2">
        <v>87.71554758229658</v>
      </c>
      <c r="AZ348" s="2">
        <v>91.700911890439315</v>
      </c>
      <c r="BA348" s="2">
        <v>107.89128871651255</v>
      </c>
      <c r="BB348" s="2">
        <v>111.43438218072075</v>
      </c>
      <c r="BC348" s="2">
        <v>111.85185953607039</v>
      </c>
      <c r="BD348" s="2">
        <v>148.52117894418592</v>
      </c>
      <c r="BE348" s="2">
        <v>123.14270671716389</v>
      </c>
    </row>
    <row r="349" spans="1:57" x14ac:dyDescent="0.15">
      <c r="A349" s="7" t="s">
        <v>8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20.241900000000001</v>
      </c>
      <c r="W349" s="2">
        <v>8.9963999999999995</v>
      </c>
      <c r="X349" s="2">
        <v>8.9963999999999995</v>
      </c>
      <c r="Y349" s="2">
        <v>8.9963999999999995</v>
      </c>
      <c r="Z349" s="2">
        <v>0.44982</v>
      </c>
      <c r="AA349" s="2">
        <v>0.44982</v>
      </c>
      <c r="AB349" s="2">
        <v>0</v>
      </c>
      <c r="AC349" s="2">
        <v>0</v>
      </c>
      <c r="AD349" s="2">
        <v>136.26143999999999</v>
      </c>
      <c r="AE349" s="2">
        <v>88.20684</v>
      </c>
      <c r="AF349" s="2">
        <v>100.50912</v>
      </c>
      <c r="AG349" s="2">
        <v>102.34068000000001</v>
      </c>
      <c r="AH349" s="2">
        <v>98.807999999999993</v>
      </c>
      <c r="AI349" s="2">
        <v>150.99</v>
      </c>
      <c r="AJ349" s="2">
        <v>149.489</v>
      </c>
      <c r="AK349" s="2">
        <v>191.90916341560114</v>
      </c>
      <c r="AL349" s="2">
        <v>187.346</v>
      </c>
      <c r="AM349" s="2">
        <v>209.25700000000001</v>
      </c>
      <c r="AN349" s="2">
        <v>210.01429999999999</v>
      </c>
      <c r="AO349" s="2">
        <v>209.5223</v>
      </c>
      <c r="AP349" s="2">
        <v>197.77292368499999</v>
      </c>
      <c r="AQ349" s="2">
        <v>186.57648460164745</v>
      </c>
      <c r="AR349" s="2">
        <v>223.05466591797096</v>
      </c>
      <c r="AS349" s="2">
        <v>228.92232876468117</v>
      </c>
      <c r="AT349" s="2">
        <v>244.21496882275213</v>
      </c>
      <c r="AU349" s="2">
        <v>150.50794768495362</v>
      </c>
      <c r="AV349" s="2">
        <v>184.11830310398548</v>
      </c>
      <c r="AW349" s="2">
        <v>166.28640896319871</v>
      </c>
      <c r="AX349" s="2">
        <v>214.56226246740306</v>
      </c>
      <c r="AY349" s="2">
        <v>197.1996243556668</v>
      </c>
      <c r="AZ349" s="2">
        <v>139.16392106528804</v>
      </c>
      <c r="BA349" s="2">
        <v>141.83171621255838</v>
      </c>
      <c r="BB349" s="2">
        <v>143.17177681966999</v>
      </c>
      <c r="BC349" s="2">
        <v>142.24111623864184</v>
      </c>
      <c r="BD349" s="2">
        <v>126.2923813228465</v>
      </c>
      <c r="BE349" s="2">
        <v>130.61327474921998</v>
      </c>
    </row>
    <row r="350" spans="1:57" x14ac:dyDescent="0.15">
      <c r="A350" s="7" t="s">
        <v>18</v>
      </c>
      <c r="B350" s="2">
        <v>223.90847339449542</v>
      </c>
      <c r="C350" s="2">
        <v>274.34457093791752</v>
      </c>
      <c r="D350" s="2">
        <v>280.47210826756924</v>
      </c>
      <c r="E350" s="2">
        <v>367.48665342299813</v>
      </c>
      <c r="F350" s="2">
        <v>488.78573985036076</v>
      </c>
      <c r="G350" s="2">
        <v>575.83822867551442</v>
      </c>
      <c r="H350" s="2">
        <v>681.60830240313533</v>
      </c>
      <c r="I350" s="2">
        <v>745.64092671417131</v>
      </c>
      <c r="J350" s="2">
        <v>871.94829713191416</v>
      </c>
      <c r="K350" s="2">
        <v>982.7687695590987</v>
      </c>
      <c r="L350" s="2">
        <v>982.7830105339807</v>
      </c>
      <c r="M350" s="2">
        <v>778.54454953172785</v>
      </c>
      <c r="N350" s="2">
        <v>724.25132719457952</v>
      </c>
      <c r="O350" s="2">
        <v>554.14305594317182</v>
      </c>
      <c r="P350" s="2">
        <v>645.01831981236535</v>
      </c>
      <c r="Q350" s="2">
        <v>644.43877949311513</v>
      </c>
      <c r="R350" s="2">
        <v>671.66575909543633</v>
      </c>
      <c r="S350" s="2">
        <v>679.00342292503342</v>
      </c>
      <c r="T350" s="2">
        <v>713.03940797312623</v>
      </c>
      <c r="U350" s="2">
        <v>659.12402822596061</v>
      </c>
      <c r="V350" s="2">
        <v>557.28230284194581</v>
      </c>
      <c r="W350" s="2">
        <v>536.05780510309989</v>
      </c>
      <c r="X350" s="2">
        <v>605.33628804038972</v>
      </c>
      <c r="Y350" s="2">
        <v>681.64244769088941</v>
      </c>
      <c r="Z350" s="2">
        <v>761.10748415773946</v>
      </c>
      <c r="AA350" s="2">
        <v>755.17372156186502</v>
      </c>
      <c r="AB350" s="2">
        <v>748.84619060665943</v>
      </c>
      <c r="AC350" s="2">
        <v>719.66707701878431</v>
      </c>
      <c r="AD350" s="2">
        <v>815.84052393427237</v>
      </c>
      <c r="AE350" s="2">
        <v>915.65535999999986</v>
      </c>
      <c r="AF350" s="2">
        <v>1131.8778</v>
      </c>
      <c r="AG350" s="2">
        <v>953.75957999999991</v>
      </c>
      <c r="AH350" s="2">
        <v>1058.9779800000001</v>
      </c>
      <c r="AI350" s="2">
        <v>1088.55</v>
      </c>
      <c r="AJ350" s="2">
        <v>1011.653</v>
      </c>
      <c r="AK350" s="2">
        <v>1116.4891971375059</v>
      </c>
      <c r="AL350" s="2">
        <v>1209.2168997782476</v>
      </c>
      <c r="AM350" s="2">
        <v>1453.8281663182188</v>
      </c>
      <c r="AN350" s="2">
        <v>1204.5512680656348</v>
      </c>
      <c r="AO350" s="2">
        <v>1026.8531382176966</v>
      </c>
      <c r="AP350" s="2">
        <v>1145.2212566558453</v>
      </c>
      <c r="AQ350" s="2">
        <v>1095.1532144873236</v>
      </c>
      <c r="AR350" s="2">
        <v>1086.8437998140016</v>
      </c>
      <c r="AS350" s="2">
        <v>1123.3789848873512</v>
      </c>
      <c r="AT350" s="2">
        <v>1139.1794714997429</v>
      </c>
      <c r="AU350" s="2">
        <v>1088.2500764815406</v>
      </c>
      <c r="AV350" s="2">
        <v>974.69509128009577</v>
      </c>
      <c r="AW350" s="2">
        <v>848.24888575978764</v>
      </c>
      <c r="AX350" s="2">
        <v>810.31457942075133</v>
      </c>
      <c r="AY350" s="2">
        <v>803.382279538288</v>
      </c>
      <c r="AZ350" s="2">
        <v>693.0752513232477</v>
      </c>
      <c r="BA350" s="2">
        <v>716.69484524734958</v>
      </c>
      <c r="BB350" s="2">
        <v>772.20994932334031</v>
      </c>
      <c r="BC350" s="2">
        <v>776.33131690394691</v>
      </c>
      <c r="BD350" s="2">
        <v>814.6913082833388</v>
      </c>
      <c r="BE350" s="2">
        <v>764.60190930689714</v>
      </c>
    </row>
    <row r="351" spans="1:57" x14ac:dyDescent="0.15">
      <c r="A351" s="7" t="s">
        <v>108</v>
      </c>
      <c r="B351" s="2">
        <v>157.62084932038834</v>
      </c>
      <c r="C351" s="2">
        <v>198.93013165048544</v>
      </c>
      <c r="D351" s="2">
        <v>225.7055009708738</v>
      </c>
      <c r="E351" s="2">
        <v>260.42341106796118</v>
      </c>
      <c r="F351" s="2">
        <v>286.28286946601941</v>
      </c>
      <c r="G351" s="2">
        <v>308.51478563106798</v>
      </c>
      <c r="H351" s="2">
        <v>383.5655966699029</v>
      </c>
      <c r="I351" s="2">
        <v>447.45184660194178</v>
      </c>
      <c r="J351" s="2">
        <v>618.62912563106795</v>
      </c>
      <c r="K351" s="2">
        <v>701.90098854368932</v>
      </c>
      <c r="L351" s="2">
        <v>700.94974368932048</v>
      </c>
      <c r="M351" s="2">
        <v>553.32048192233015</v>
      </c>
      <c r="N351" s="2">
        <v>544.54312733980578</v>
      </c>
      <c r="O351" s="2">
        <v>674.63888788475776</v>
      </c>
      <c r="P351" s="2">
        <v>670.26749658544861</v>
      </c>
      <c r="Q351" s="2">
        <v>781.82533851662413</v>
      </c>
      <c r="R351" s="2">
        <v>771.28213493164253</v>
      </c>
      <c r="S351" s="2">
        <v>871.14041724137928</v>
      </c>
      <c r="T351" s="2">
        <v>824.37502701476831</v>
      </c>
      <c r="U351" s="2">
        <v>774.41522654204232</v>
      </c>
      <c r="V351" s="2">
        <v>757.05063891360737</v>
      </c>
      <c r="W351" s="2">
        <v>783.43625854020206</v>
      </c>
      <c r="X351" s="2">
        <v>800.51977816170211</v>
      </c>
      <c r="Y351" s="2">
        <v>899.79540877589352</v>
      </c>
      <c r="Z351" s="2">
        <v>860.20507953997196</v>
      </c>
      <c r="AA351" s="2">
        <v>1054.8474443117334</v>
      </c>
      <c r="AB351" s="2">
        <v>1293.1847480405972</v>
      </c>
      <c r="AC351" s="2">
        <v>1196.7047178711784</v>
      </c>
      <c r="AD351" s="2">
        <v>1316.26152</v>
      </c>
      <c r="AE351" s="2">
        <v>1440.8207199999999</v>
      </c>
      <c r="AF351" s="2">
        <v>1475.55296</v>
      </c>
      <c r="AG351" s="2">
        <v>1367.7097199999998</v>
      </c>
      <c r="AH351" s="2">
        <v>1356.030726</v>
      </c>
      <c r="AI351" s="2">
        <v>1695.3879999999999</v>
      </c>
      <c r="AJ351" s="2">
        <v>1671.2449999999999</v>
      </c>
      <c r="AK351" s="2">
        <v>1677.7288927290422</v>
      </c>
      <c r="AL351" s="2">
        <v>1725.0038</v>
      </c>
      <c r="AM351" s="2">
        <v>1797.9913044422269</v>
      </c>
      <c r="AN351" s="2">
        <v>1737.1030391125282</v>
      </c>
      <c r="AO351" s="2">
        <v>1660.96009</v>
      </c>
      <c r="AP351" s="2">
        <v>1789.642541622</v>
      </c>
      <c r="AQ351" s="2">
        <v>1957.8926700509564</v>
      </c>
      <c r="AR351" s="2">
        <v>1905.5298727707805</v>
      </c>
      <c r="AS351" s="2">
        <v>1854.5548320868829</v>
      </c>
      <c r="AT351" s="2">
        <v>1845.4354467146636</v>
      </c>
      <c r="AU351" s="2">
        <v>1792.0101378292215</v>
      </c>
      <c r="AV351" s="2">
        <v>1807.7461369108541</v>
      </c>
      <c r="AW351" s="2">
        <v>1763.1874030084055</v>
      </c>
      <c r="AX351" s="2">
        <v>1073.1909929587673</v>
      </c>
      <c r="AY351" s="2">
        <v>1194.8287901215449</v>
      </c>
      <c r="AZ351" s="2">
        <v>1328.9024154012611</v>
      </c>
      <c r="BA351" s="2">
        <v>1395.9488775369616</v>
      </c>
      <c r="BB351" s="2">
        <v>1298.9444552881957</v>
      </c>
      <c r="BC351" s="2">
        <v>1348.61048488198</v>
      </c>
      <c r="BD351" s="2">
        <v>1119.0966671336473</v>
      </c>
      <c r="BE351" s="2">
        <v>720.95724924104525</v>
      </c>
    </row>
    <row r="352" spans="1:57" x14ac:dyDescent="0.15">
      <c r="A352" s="7" t="s">
        <v>9</v>
      </c>
      <c r="B352" s="2">
        <v>812.52924691717817</v>
      </c>
      <c r="C352" s="2">
        <v>1006.5577405771052</v>
      </c>
      <c r="D352" s="2">
        <v>1089.1750225287913</v>
      </c>
      <c r="E352" s="2">
        <v>1436.5688147138435</v>
      </c>
      <c r="F352" s="2">
        <v>1390.7602361318536</v>
      </c>
      <c r="G352" s="2">
        <v>1493.6857290157566</v>
      </c>
      <c r="H352" s="2">
        <v>1696.8683495211085</v>
      </c>
      <c r="I352" s="2">
        <v>1789.8925344926572</v>
      </c>
      <c r="J352" s="2">
        <v>2053.8837388822535</v>
      </c>
      <c r="K352" s="2">
        <v>2468.635975028968</v>
      </c>
      <c r="L352" s="2">
        <v>2760.16866115534</v>
      </c>
      <c r="M352" s="2">
        <v>2638.9321865978</v>
      </c>
      <c r="N352" s="2">
        <v>2607.2655795658707</v>
      </c>
      <c r="O352" s="2">
        <v>2009.6940654654823</v>
      </c>
      <c r="P352" s="2">
        <v>2028.0457770635157</v>
      </c>
      <c r="Q352" s="2">
        <v>2176.5989108690956</v>
      </c>
      <c r="R352" s="2">
        <v>2285.8831411743499</v>
      </c>
      <c r="S352" s="2">
        <v>2372.8481851666306</v>
      </c>
      <c r="T352" s="2">
        <v>2415.5246978212117</v>
      </c>
      <c r="U352" s="2">
        <v>2396.1996817818767</v>
      </c>
      <c r="V352" s="2">
        <v>2378.7738082193237</v>
      </c>
      <c r="W352" s="2">
        <v>2361.3979569193816</v>
      </c>
      <c r="X352" s="2">
        <v>2405.7781113143988</v>
      </c>
      <c r="Y352" s="2">
        <v>2250.7296323043502</v>
      </c>
      <c r="Z352" s="2">
        <v>2207.2586127503205</v>
      </c>
      <c r="AA352" s="2">
        <v>2147.1231933280924</v>
      </c>
      <c r="AB352" s="2">
        <v>2384.0171759346645</v>
      </c>
      <c r="AC352" s="2">
        <v>2675.0137993473504</v>
      </c>
      <c r="AD352" s="2">
        <v>2272.3625282142152</v>
      </c>
      <c r="AE352" s="2">
        <v>2205.458849098698</v>
      </c>
      <c r="AF352" s="2">
        <v>1989.0729003874794</v>
      </c>
      <c r="AG352" s="2">
        <v>1899.5065776947108</v>
      </c>
      <c r="AH352" s="2">
        <v>1704.3831691900536</v>
      </c>
      <c r="AI352" s="2">
        <v>1602.3319041119444</v>
      </c>
      <c r="AJ352" s="2">
        <v>1524.094311767828</v>
      </c>
      <c r="AK352" s="2">
        <v>1513.4052999536143</v>
      </c>
      <c r="AL352" s="2">
        <v>1597.4720850390422</v>
      </c>
      <c r="AM352" s="2">
        <v>1435.7431972884988</v>
      </c>
      <c r="AN352" s="2">
        <v>1317.0395810170498</v>
      </c>
      <c r="AO352" s="2">
        <v>1222.3922795582153</v>
      </c>
      <c r="AP352" s="2">
        <v>827.73511000479766</v>
      </c>
      <c r="AQ352" s="2">
        <v>1132.3227220034239</v>
      </c>
      <c r="AR352" s="2">
        <v>1081.2878655035838</v>
      </c>
      <c r="AS352" s="2">
        <v>1272.2467234281726</v>
      </c>
      <c r="AT352" s="2">
        <v>1224.0271218597732</v>
      </c>
      <c r="AU352" s="2">
        <v>1004.7759399966559</v>
      </c>
      <c r="AV352" s="2">
        <v>1044.5244551716662</v>
      </c>
      <c r="AW352" s="2">
        <v>849.01434761848475</v>
      </c>
      <c r="AX352" s="2">
        <v>1012.9180350445016</v>
      </c>
      <c r="AY352" s="2">
        <v>866.56943564102255</v>
      </c>
      <c r="AZ352" s="2">
        <v>900.70217365713199</v>
      </c>
      <c r="BA352" s="2">
        <v>819.85168718827993</v>
      </c>
      <c r="BB352" s="2">
        <v>904.9047374136378</v>
      </c>
      <c r="BC352" s="2">
        <v>930.1271462085233</v>
      </c>
      <c r="BD352" s="2">
        <v>900.83610936041703</v>
      </c>
      <c r="BE352" s="2">
        <v>856.10499270654464</v>
      </c>
    </row>
    <row r="353" spans="1:57" x14ac:dyDescent="0.15">
      <c r="A353" s="7" t="s">
        <v>10</v>
      </c>
      <c r="B353" s="2">
        <v>686.84018768709882</v>
      </c>
      <c r="C353" s="2">
        <v>842.77846481331244</v>
      </c>
      <c r="D353" s="2">
        <v>941.75393759100541</v>
      </c>
      <c r="E353" s="2">
        <v>1037.3605457080075</v>
      </c>
      <c r="F353" s="2">
        <v>1139.8193745437748</v>
      </c>
      <c r="G353" s="2">
        <v>1207.8294339522683</v>
      </c>
      <c r="H353" s="2">
        <v>1392.3158032158581</v>
      </c>
      <c r="I353" s="2">
        <v>1454.3161364891423</v>
      </c>
      <c r="J353" s="2">
        <v>1575.3895971116362</v>
      </c>
      <c r="K353" s="2">
        <v>1629.2096933170621</v>
      </c>
      <c r="L353" s="2">
        <v>1551.9247517087383</v>
      </c>
      <c r="M353" s="2">
        <v>1243.5881393944217</v>
      </c>
      <c r="N353" s="2">
        <v>1081.14515667815</v>
      </c>
      <c r="O353" s="2">
        <v>963.14858591302891</v>
      </c>
      <c r="P353" s="2">
        <v>729.40464254160952</v>
      </c>
      <c r="Q353" s="2">
        <v>665.02240140081949</v>
      </c>
      <c r="R353" s="2">
        <v>653.64470374436416</v>
      </c>
      <c r="S353" s="2">
        <v>812.68850932725957</v>
      </c>
      <c r="T353" s="2">
        <v>782.62688543542777</v>
      </c>
      <c r="U353" s="2">
        <v>799.08424595639235</v>
      </c>
      <c r="V353" s="2">
        <v>788.49195350438367</v>
      </c>
      <c r="W353" s="2">
        <v>841.67789380626402</v>
      </c>
      <c r="X353" s="2">
        <v>897.58040585241963</v>
      </c>
      <c r="Y353" s="2">
        <v>911.60703699830333</v>
      </c>
      <c r="Z353" s="2">
        <v>930.59810069428681</v>
      </c>
      <c r="AA353" s="2">
        <v>1049.786402589247</v>
      </c>
      <c r="AB353" s="2">
        <v>1137.3311145099642</v>
      </c>
      <c r="AC353" s="2">
        <v>1100.9734291619134</v>
      </c>
      <c r="AD353" s="2">
        <v>1149.9584067230048</v>
      </c>
      <c r="AE353" s="2">
        <v>1168.8058199999998</v>
      </c>
      <c r="AF353" s="2">
        <v>1161.4709200000002</v>
      </c>
      <c r="AG353" s="2">
        <v>1106.4574</v>
      </c>
      <c r="AH353" s="2">
        <v>993.90300000000013</v>
      </c>
      <c r="AI353" s="2">
        <v>893.08400000000006</v>
      </c>
      <c r="AJ353" s="2">
        <v>798.49299999999994</v>
      </c>
      <c r="AK353" s="2">
        <v>714.51038318914323</v>
      </c>
      <c r="AL353" s="2">
        <v>621.33891548310385</v>
      </c>
      <c r="AM353" s="2">
        <v>690.74776076268915</v>
      </c>
      <c r="AN353" s="2">
        <v>726.4783242179376</v>
      </c>
      <c r="AO353" s="2">
        <v>723.42790394033045</v>
      </c>
      <c r="AP353" s="2">
        <v>657.65691138233308</v>
      </c>
      <c r="AQ353" s="2">
        <v>712.89283449604397</v>
      </c>
      <c r="AR353" s="2">
        <v>726.21163953557618</v>
      </c>
      <c r="AS353" s="2">
        <v>716.77224392781989</v>
      </c>
      <c r="AT353" s="2">
        <v>716.59013688145524</v>
      </c>
      <c r="AU353" s="2">
        <v>651.28071840306734</v>
      </c>
      <c r="AV353" s="2">
        <v>633.41760383302255</v>
      </c>
      <c r="AW353" s="2">
        <v>619.21987842590431</v>
      </c>
      <c r="AX353" s="2">
        <v>605.96727939347875</v>
      </c>
      <c r="AY353" s="2">
        <v>613.7494604672986</v>
      </c>
      <c r="AZ353" s="2">
        <v>604.02475528813773</v>
      </c>
      <c r="BA353" s="2">
        <v>600.01443172693587</v>
      </c>
      <c r="BB353" s="2">
        <v>628.0067141178788</v>
      </c>
      <c r="BC353" s="2">
        <v>590.96165366091282</v>
      </c>
      <c r="BD353" s="2">
        <v>594.63968563464016</v>
      </c>
      <c r="BE353" s="2">
        <v>555.64532576892725</v>
      </c>
    </row>
    <row r="354" spans="1:57" x14ac:dyDescent="0.15">
      <c r="A354" s="7" t="s">
        <v>19</v>
      </c>
      <c r="B354" s="2">
        <v>362.1243935147038</v>
      </c>
      <c r="C354" s="2">
        <v>452.3298731263543</v>
      </c>
      <c r="D354" s="2">
        <v>481.377475806463</v>
      </c>
      <c r="E354" s="2">
        <v>537.69317088440016</v>
      </c>
      <c r="F354" s="2">
        <v>584.67941104023703</v>
      </c>
      <c r="G354" s="2">
        <v>618.36727777841998</v>
      </c>
      <c r="H354" s="2">
        <v>709.06926199233101</v>
      </c>
      <c r="I354" s="2">
        <v>716.22806454681222</v>
      </c>
      <c r="J354" s="2">
        <v>695.76171116834939</v>
      </c>
      <c r="K354" s="2">
        <v>730.22065723757191</v>
      </c>
      <c r="L354" s="2">
        <v>690.4781097572818</v>
      </c>
      <c r="M354" s="2">
        <v>549.54461632306823</v>
      </c>
      <c r="N354" s="2">
        <v>568.60887060767902</v>
      </c>
      <c r="O354" s="2">
        <v>465.93669551704954</v>
      </c>
      <c r="P354" s="2">
        <v>310.29202156883269</v>
      </c>
      <c r="Q354" s="2">
        <v>305.78119745152225</v>
      </c>
      <c r="R354" s="2">
        <v>382.27443015281818</v>
      </c>
      <c r="S354" s="2">
        <v>464.28132595373273</v>
      </c>
      <c r="T354" s="2">
        <v>442.49372075777683</v>
      </c>
      <c r="U354" s="2">
        <v>490.94883764989618</v>
      </c>
      <c r="V354" s="2">
        <v>459.08297750417796</v>
      </c>
      <c r="W354" s="2">
        <v>430.92554307999802</v>
      </c>
      <c r="X354" s="2">
        <v>417.01190568408794</v>
      </c>
      <c r="Y354" s="2">
        <v>440.49235821294559</v>
      </c>
      <c r="Z354" s="2">
        <v>355.59937473302705</v>
      </c>
      <c r="AA354" s="2">
        <v>343.06391711086371</v>
      </c>
      <c r="AB354" s="2">
        <v>314.09305779867583</v>
      </c>
      <c r="AC354" s="2">
        <v>335.1228943585898</v>
      </c>
      <c r="AD354" s="2">
        <v>333.35563497652578</v>
      </c>
      <c r="AE354" s="2">
        <v>283.71656000000002</v>
      </c>
      <c r="AF354" s="2">
        <v>271.58492000000001</v>
      </c>
      <c r="AG354" s="2">
        <v>226.76159999999999</v>
      </c>
      <c r="AH354" s="2">
        <v>212.8536</v>
      </c>
      <c r="AI354" s="2">
        <v>126.1876</v>
      </c>
      <c r="AJ354" s="2">
        <v>125.2286</v>
      </c>
      <c r="AK354" s="2">
        <v>122.24757562109782</v>
      </c>
      <c r="AL354" s="2">
        <v>116.53147753758716</v>
      </c>
      <c r="AM354" s="2">
        <v>122.13585364424561</v>
      </c>
      <c r="AN354" s="2">
        <v>119.07896638563486</v>
      </c>
      <c r="AO354" s="2">
        <v>119.1285585986854</v>
      </c>
      <c r="AP354" s="2">
        <v>77.099930719891347</v>
      </c>
      <c r="AQ354" s="2">
        <v>90.905512656351732</v>
      </c>
      <c r="AR354" s="2">
        <v>81.011367176632888</v>
      </c>
      <c r="AS354" s="2">
        <v>81.874502849177276</v>
      </c>
      <c r="AT354" s="2">
        <v>78.084662820322009</v>
      </c>
      <c r="AU354" s="2">
        <v>57.869719300366981</v>
      </c>
      <c r="AV354" s="2">
        <v>48.405882165685817</v>
      </c>
      <c r="AW354" s="2">
        <v>44.928768998561168</v>
      </c>
      <c r="AX354" s="2">
        <v>37.834215251188624</v>
      </c>
      <c r="AY354" s="2">
        <v>36.979884308612561</v>
      </c>
      <c r="AZ354" s="2">
        <v>36.875230339388516</v>
      </c>
      <c r="BA354" s="2">
        <v>42.412550495045366</v>
      </c>
      <c r="BB354" s="2">
        <v>31.989127155542981</v>
      </c>
      <c r="BC354" s="2">
        <v>28.289927646854924</v>
      </c>
      <c r="BD354" s="2">
        <v>28.736592141231881</v>
      </c>
      <c r="BE354" s="2">
        <v>26.454632404922314</v>
      </c>
    </row>
    <row r="355" spans="1:57" x14ac:dyDescent="0.15">
      <c r="A355" s="7" t="s">
        <v>11</v>
      </c>
      <c r="B355" s="2">
        <v>360.25363826133429</v>
      </c>
      <c r="C355" s="2">
        <v>449.53865379531487</v>
      </c>
      <c r="D355" s="2">
        <v>505.5606780475639</v>
      </c>
      <c r="E355" s="2">
        <v>655.59632270775808</v>
      </c>
      <c r="F355" s="2">
        <v>765.4805360674784</v>
      </c>
      <c r="G355" s="2">
        <v>740.46377781505123</v>
      </c>
      <c r="H355" s="2">
        <v>869.01303747480029</v>
      </c>
      <c r="I355" s="2">
        <v>984.53116489263221</v>
      </c>
      <c r="J355" s="2">
        <v>1104.2578156407913</v>
      </c>
      <c r="K355" s="2">
        <v>1133.7202243207214</v>
      </c>
      <c r="L355" s="2">
        <v>1095.7240133009711</v>
      </c>
      <c r="M355" s="2">
        <v>845.36238240286161</v>
      </c>
      <c r="N355" s="2">
        <v>804.41254768495867</v>
      </c>
      <c r="O355" s="2">
        <v>599.85724984380374</v>
      </c>
      <c r="P355" s="2">
        <v>440.65946587727024</v>
      </c>
      <c r="Q355" s="2">
        <v>382.55063797651252</v>
      </c>
      <c r="R355" s="2">
        <v>452.2962201286345</v>
      </c>
      <c r="S355" s="2">
        <v>535.75364459755599</v>
      </c>
      <c r="T355" s="2">
        <v>491.18325087213543</v>
      </c>
      <c r="U355" s="2">
        <v>572.99003166977127</v>
      </c>
      <c r="V355" s="2">
        <v>566.10535093822659</v>
      </c>
      <c r="W355" s="2">
        <v>641.70728002890576</v>
      </c>
      <c r="X355" s="2">
        <v>768.17367866791506</v>
      </c>
      <c r="Y355" s="2">
        <v>705.01490213906243</v>
      </c>
      <c r="Z355" s="2">
        <v>747.12435653492446</v>
      </c>
      <c r="AA355" s="2">
        <v>840.88585526700115</v>
      </c>
      <c r="AB355" s="2">
        <v>1025.1254300604123</v>
      </c>
      <c r="AC355" s="2">
        <v>947.47983884114819</v>
      </c>
      <c r="AD355" s="2">
        <v>972.01631533802811</v>
      </c>
      <c r="AE355" s="2">
        <v>1064.0974199999998</v>
      </c>
      <c r="AF355" s="2">
        <v>1038.3114399999999</v>
      </c>
      <c r="AG355" s="2">
        <v>871.24689999999998</v>
      </c>
      <c r="AH355" s="2">
        <v>947.87599999999998</v>
      </c>
      <c r="AI355" s="2">
        <v>827.42399999999998</v>
      </c>
      <c r="AJ355" s="2">
        <v>721.47599999999989</v>
      </c>
      <c r="AK355" s="2">
        <v>749.07080198179108</v>
      </c>
      <c r="AL355" s="2">
        <v>500.66019196608408</v>
      </c>
      <c r="AM355" s="2">
        <v>564.30924882987017</v>
      </c>
      <c r="AN355" s="2">
        <v>594.64357404701343</v>
      </c>
      <c r="AO355" s="2">
        <v>594.37330547224997</v>
      </c>
      <c r="AP355" s="2">
        <v>569.2746378105353</v>
      </c>
      <c r="AQ355" s="2">
        <v>544.47436442192384</v>
      </c>
      <c r="AR355" s="2">
        <v>495.91163568112125</v>
      </c>
      <c r="AS355" s="2">
        <v>494.40845294723101</v>
      </c>
      <c r="AT355" s="2">
        <v>592.32802990297682</v>
      </c>
      <c r="AU355" s="2">
        <v>574.05486383662617</v>
      </c>
      <c r="AV355" s="2">
        <v>606.10144904692856</v>
      </c>
      <c r="AW355" s="2">
        <v>530.60432913130853</v>
      </c>
      <c r="AX355" s="2">
        <v>509.59965376760306</v>
      </c>
      <c r="AY355" s="2">
        <v>440.45925748088189</v>
      </c>
      <c r="AZ355" s="2">
        <v>496.82468850782004</v>
      </c>
      <c r="BA355" s="2">
        <v>564.35126360607342</v>
      </c>
      <c r="BB355" s="2">
        <v>673.32338373814719</v>
      </c>
      <c r="BC355" s="2">
        <v>590.05906640130968</v>
      </c>
      <c r="BD355" s="2">
        <v>625.16734764316402</v>
      </c>
      <c r="BE355" s="2">
        <v>519.33859794131797</v>
      </c>
    </row>
    <row r="356" spans="1:57" x14ac:dyDescent="0.15">
      <c r="A356" s="7" t="s">
        <v>20</v>
      </c>
      <c r="B356" s="2">
        <v>319.05886954640414</v>
      </c>
      <c r="C356" s="2">
        <v>381.44535084769387</v>
      </c>
      <c r="D356" s="2">
        <v>445.77675037205478</v>
      </c>
      <c r="E356" s="2">
        <v>498.53077304318151</v>
      </c>
      <c r="F356" s="2">
        <v>637.61190850012997</v>
      </c>
      <c r="G356" s="2">
        <v>677.61846366613497</v>
      </c>
      <c r="H356" s="2">
        <v>674.64624344338279</v>
      </c>
      <c r="I356" s="2">
        <v>754.49946098928979</v>
      </c>
      <c r="J356" s="2">
        <v>795.12319381784766</v>
      </c>
      <c r="K356" s="2">
        <v>878.90652343520912</v>
      </c>
      <c r="L356" s="2">
        <v>931.84163309708754</v>
      </c>
      <c r="M356" s="2">
        <v>520.59002840247933</v>
      </c>
      <c r="N356" s="2">
        <v>419.8484717583064</v>
      </c>
      <c r="O356" s="2">
        <v>445.41355857072671</v>
      </c>
      <c r="P356" s="2">
        <v>446.72186799708993</v>
      </c>
      <c r="Q356" s="2">
        <v>401.95517666089052</v>
      </c>
      <c r="R356" s="2">
        <v>493.05644376174359</v>
      </c>
      <c r="S356" s="2">
        <v>480.98013847119176</v>
      </c>
      <c r="T356" s="2">
        <v>488.19691658500392</v>
      </c>
      <c r="U356" s="2">
        <v>516.54836272907335</v>
      </c>
      <c r="V356" s="2">
        <v>447.58024010698261</v>
      </c>
      <c r="W356" s="2">
        <v>441.36607749659856</v>
      </c>
      <c r="X356" s="2">
        <v>567.20566748881026</v>
      </c>
      <c r="Y356" s="2">
        <v>628.05877408187166</v>
      </c>
      <c r="Z356" s="2">
        <v>633.5162168620443</v>
      </c>
      <c r="AA356" s="2">
        <v>707.42006227766444</v>
      </c>
      <c r="AB356" s="2">
        <v>767.25595025155405</v>
      </c>
      <c r="AC356" s="2">
        <v>856.27847705821239</v>
      </c>
      <c r="AD356" s="2">
        <v>920.01921754460091</v>
      </c>
      <c r="AE356" s="2">
        <v>881.68638999999996</v>
      </c>
      <c r="AF356" s="2">
        <v>871.06063999999992</v>
      </c>
      <c r="AG356" s="2">
        <v>684.41049999999996</v>
      </c>
      <c r="AH356" s="2">
        <v>559.50291698113199</v>
      </c>
      <c r="AI356" s="2">
        <v>481.93299999999999</v>
      </c>
      <c r="AJ356" s="2">
        <v>487.447</v>
      </c>
      <c r="AK356" s="2">
        <v>495.57914843080761</v>
      </c>
      <c r="AL356" s="2">
        <v>520.09578768793585</v>
      </c>
      <c r="AM356" s="2">
        <v>642.87425586820495</v>
      </c>
      <c r="AN356" s="2">
        <v>668.68258467051839</v>
      </c>
      <c r="AO356" s="2">
        <v>683.96701064606827</v>
      </c>
      <c r="AP356" s="2">
        <v>661.32765387578559</v>
      </c>
      <c r="AQ356" s="2">
        <v>592.50452847714746</v>
      </c>
      <c r="AR356" s="2">
        <v>574.3785353598189</v>
      </c>
      <c r="AS356" s="2">
        <v>599.78254726652062</v>
      </c>
      <c r="AT356" s="2">
        <v>589.32885548197635</v>
      </c>
      <c r="AU356" s="2">
        <v>515.99342500079297</v>
      </c>
      <c r="AV356" s="2">
        <v>452.45705707348168</v>
      </c>
      <c r="AW356" s="2">
        <v>455.07263505039441</v>
      </c>
      <c r="AX356" s="2">
        <v>445.66248405672803</v>
      </c>
      <c r="AY356" s="2">
        <v>441.42191261224593</v>
      </c>
      <c r="AZ356" s="2">
        <v>362.80739804551018</v>
      </c>
      <c r="BA356" s="2">
        <v>311.26880990606401</v>
      </c>
      <c r="BB356" s="2">
        <v>303.82568077187983</v>
      </c>
      <c r="BC356" s="2">
        <v>303.23277721560311</v>
      </c>
      <c r="BD356" s="2">
        <v>291.02731364783733</v>
      </c>
      <c r="BE356" s="2">
        <v>251.49501689253233</v>
      </c>
    </row>
    <row r="357" spans="1:57" x14ac:dyDescent="0.15">
      <c r="A357" s="7" t="s">
        <v>12</v>
      </c>
      <c r="B357" s="2">
        <v>822.52947047501482</v>
      </c>
      <c r="C357" s="2">
        <v>1075.6675936044637</v>
      </c>
      <c r="D357" s="2">
        <v>1111.5494218995325</v>
      </c>
      <c r="E357" s="2">
        <v>1676.473192692556</v>
      </c>
      <c r="F357" s="2">
        <v>1800.0972218437057</v>
      </c>
      <c r="G357" s="2">
        <v>1906.9436481025257</v>
      </c>
      <c r="H357" s="2">
        <v>2476.4153105392415</v>
      </c>
      <c r="I357" s="2">
        <v>2480.788960308048</v>
      </c>
      <c r="J357" s="2">
        <v>2660.8823097709146</v>
      </c>
      <c r="K357" s="2">
        <v>2670.0268006733622</v>
      </c>
      <c r="L357" s="2">
        <v>2749.4209631165054</v>
      </c>
      <c r="M357" s="2">
        <v>1551.0116243406326</v>
      </c>
      <c r="N357" s="2">
        <v>1626.5668010305699</v>
      </c>
      <c r="O357" s="2">
        <v>1161.6988185613843</v>
      </c>
      <c r="P357" s="2">
        <v>963.76423264870812</v>
      </c>
      <c r="Q357" s="2">
        <v>1014.8761607615452</v>
      </c>
      <c r="R357" s="2">
        <v>1135.3935972122342</v>
      </c>
      <c r="S357" s="2">
        <v>1228.7078569695593</v>
      </c>
      <c r="T357" s="2">
        <v>1285.3174966292622</v>
      </c>
      <c r="U357" s="2">
        <v>1176.0922520452907</v>
      </c>
      <c r="V357" s="2">
        <v>1057.3526720147765</v>
      </c>
      <c r="W357" s="2">
        <v>1023.9802457716471</v>
      </c>
      <c r="X357" s="2">
        <v>979.25381563594908</v>
      </c>
      <c r="Y357" s="2">
        <v>1091.6664585364535</v>
      </c>
      <c r="Z357" s="2">
        <v>1238.6539911972159</v>
      </c>
      <c r="AA357" s="2">
        <v>1309.0852916202882</v>
      </c>
      <c r="AB357" s="2">
        <v>1310.1204257869676</v>
      </c>
      <c r="AC357" s="2">
        <v>1405.2572916005402</v>
      </c>
      <c r="AD357" s="2">
        <v>1524.6100912300469</v>
      </c>
      <c r="AE357" s="2">
        <v>1466.905158</v>
      </c>
      <c r="AF357" s="2">
        <v>1509.63788</v>
      </c>
      <c r="AG357" s="2">
        <v>1327.1890800000001</v>
      </c>
      <c r="AH357" s="2">
        <v>1275.9322064905662</v>
      </c>
      <c r="AI357" s="2">
        <v>995.17100000000005</v>
      </c>
      <c r="AJ357" s="2">
        <v>966.59</v>
      </c>
      <c r="AK357" s="2">
        <v>1002.5289665683995</v>
      </c>
      <c r="AL357" s="2">
        <v>912.76941417091462</v>
      </c>
      <c r="AM357" s="2">
        <v>1046.9650332006354</v>
      </c>
      <c r="AN357" s="2">
        <v>1073.0112508793736</v>
      </c>
      <c r="AO357" s="2">
        <v>1100.7924591780932</v>
      </c>
      <c r="AP357" s="2">
        <v>945.56375388411789</v>
      </c>
      <c r="AQ357" s="2">
        <v>1043.409034718894</v>
      </c>
      <c r="AR357" s="2">
        <v>973.74500855739439</v>
      </c>
      <c r="AS357" s="2">
        <v>1054.8985869823084</v>
      </c>
      <c r="AT357" s="2">
        <v>1062.5783796011049</v>
      </c>
      <c r="AU357" s="2">
        <v>837.55424251950512</v>
      </c>
      <c r="AV357" s="2">
        <v>708.8927238495337</v>
      </c>
      <c r="AW357" s="2">
        <v>684.47914394588747</v>
      </c>
      <c r="AX357" s="2">
        <v>636.86634743820082</v>
      </c>
      <c r="AY357" s="2">
        <v>655.10718463393368</v>
      </c>
      <c r="AZ357" s="2">
        <v>647.83348631299089</v>
      </c>
      <c r="BA357" s="2">
        <v>722.6352964750165</v>
      </c>
      <c r="BB357" s="2">
        <v>725.38636030987436</v>
      </c>
      <c r="BC357" s="2">
        <v>651.75933203364241</v>
      </c>
      <c r="BD357" s="2">
        <v>699.40221938840057</v>
      </c>
      <c r="BE357" s="2">
        <v>717.72592235801017</v>
      </c>
    </row>
    <row r="358" spans="1:57" ht="11.25" thickBot="1" x14ac:dyDescent="0.2">
      <c r="A358" s="8" t="s">
        <v>14</v>
      </c>
      <c r="B358" s="12">
        <v>0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</row>
    <row r="359" spans="1:57" x14ac:dyDescent="0.15">
      <c r="A359" s="7" t="s">
        <v>151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x14ac:dyDescent="0.1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x14ac:dyDescent="0.1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x14ac:dyDescent="0.1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x14ac:dyDescent="0.15">
      <c r="A363" s="17" t="s">
        <v>152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ht="11.25" thickBot="1" x14ac:dyDescent="0.2">
      <c r="A364" s="17" t="s">
        <v>153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33"/>
      <c r="BC364" s="33"/>
      <c r="BD364" s="33"/>
      <c r="BE364" s="33" t="s">
        <v>202</v>
      </c>
    </row>
    <row r="365" spans="1:57" x14ac:dyDescent="0.15">
      <c r="A365" s="18" t="s">
        <v>84</v>
      </c>
      <c r="B365" s="5">
        <v>1970</v>
      </c>
      <c r="C365" s="5">
        <v>1971</v>
      </c>
      <c r="D365" s="5">
        <v>1972</v>
      </c>
      <c r="E365" s="5">
        <v>1973</v>
      </c>
      <c r="F365" s="5">
        <v>1974</v>
      </c>
      <c r="G365" s="5">
        <v>1975</v>
      </c>
      <c r="H365" s="5">
        <v>1976</v>
      </c>
      <c r="I365" s="5">
        <v>1977</v>
      </c>
      <c r="J365" s="5">
        <v>1978</v>
      </c>
      <c r="K365" s="5">
        <v>1979</v>
      </c>
      <c r="L365" s="5">
        <v>1980</v>
      </c>
      <c r="M365" s="5">
        <v>1981</v>
      </c>
      <c r="N365" s="5">
        <v>1982</v>
      </c>
      <c r="O365" s="5">
        <v>1983</v>
      </c>
      <c r="P365" s="5">
        <v>1984</v>
      </c>
      <c r="Q365" s="5">
        <v>1985</v>
      </c>
      <c r="R365" s="5">
        <v>1986</v>
      </c>
      <c r="S365" s="5">
        <v>1987</v>
      </c>
      <c r="T365" s="5">
        <v>1988</v>
      </c>
      <c r="U365" s="5">
        <v>1989</v>
      </c>
      <c r="V365" s="5">
        <v>1990</v>
      </c>
      <c r="W365" s="5">
        <v>1991</v>
      </c>
      <c r="X365" s="5">
        <v>1992</v>
      </c>
      <c r="Y365" s="5">
        <v>1993</v>
      </c>
      <c r="Z365" s="5">
        <v>1994</v>
      </c>
      <c r="AA365" s="5">
        <v>1995</v>
      </c>
      <c r="AB365" s="5">
        <v>1996</v>
      </c>
      <c r="AC365" s="5">
        <v>1997</v>
      </c>
      <c r="AD365" s="5">
        <v>1998</v>
      </c>
      <c r="AE365" s="5">
        <v>1999</v>
      </c>
      <c r="AF365" s="5">
        <v>2000</v>
      </c>
      <c r="AG365" s="5">
        <v>2001</v>
      </c>
      <c r="AH365" s="5">
        <v>2002</v>
      </c>
      <c r="AI365" s="5">
        <v>2003</v>
      </c>
      <c r="AJ365" s="5">
        <v>2004</v>
      </c>
      <c r="AK365" s="5">
        <v>2005</v>
      </c>
      <c r="AL365" s="5">
        <v>2006</v>
      </c>
      <c r="AM365" s="5">
        <v>2007</v>
      </c>
      <c r="AN365" s="5">
        <v>2008</v>
      </c>
      <c r="AO365" s="5">
        <v>2009</v>
      </c>
      <c r="AP365" s="6">
        <v>2010</v>
      </c>
      <c r="AQ365" s="6">
        <v>2011</v>
      </c>
      <c r="AR365" s="6">
        <v>2012</v>
      </c>
      <c r="AS365" s="6">
        <v>2013</v>
      </c>
      <c r="AT365" s="6">
        <v>2014</v>
      </c>
      <c r="AU365" s="6">
        <v>2015</v>
      </c>
      <c r="AV365" s="6">
        <v>2016</v>
      </c>
      <c r="AW365" s="6">
        <v>2017</v>
      </c>
      <c r="AX365" s="6">
        <v>2018</v>
      </c>
      <c r="AY365" s="6">
        <v>2019</v>
      </c>
      <c r="AZ365" s="6">
        <v>2020</v>
      </c>
      <c r="BA365" s="6">
        <v>2021</v>
      </c>
      <c r="BB365" s="6">
        <v>2022</v>
      </c>
      <c r="BC365" s="6">
        <v>2023</v>
      </c>
      <c r="BD365" s="6">
        <v>2024</v>
      </c>
      <c r="BE365" s="6">
        <v>2025</v>
      </c>
    </row>
    <row r="366" spans="1:57" x14ac:dyDescent="0.15">
      <c r="A366" s="16" t="s">
        <v>47</v>
      </c>
      <c r="B366" s="2">
        <v>6619</v>
      </c>
      <c r="C366" s="2">
        <v>7075</v>
      </c>
      <c r="D366" s="2">
        <v>8898</v>
      </c>
      <c r="E366" s="2">
        <v>10204</v>
      </c>
      <c r="F366" s="2">
        <v>11269</v>
      </c>
      <c r="G366" s="2">
        <v>12415</v>
      </c>
      <c r="H366" s="2">
        <v>14047</v>
      </c>
      <c r="I366" s="2">
        <v>15465</v>
      </c>
      <c r="J366" s="2">
        <v>17089</v>
      </c>
      <c r="K366" s="2">
        <v>17785</v>
      </c>
      <c r="L366" s="2">
        <v>19524</v>
      </c>
      <c r="M366" s="2">
        <v>18446</v>
      </c>
      <c r="N366" s="2">
        <v>19446</v>
      </c>
      <c r="O366" s="2">
        <v>19389</v>
      </c>
      <c r="P366" s="2">
        <v>20469</v>
      </c>
      <c r="Q366" s="2">
        <v>20507</v>
      </c>
      <c r="R366" s="2">
        <v>22668.6</v>
      </c>
      <c r="S366" s="2">
        <v>24120</v>
      </c>
      <c r="T366" s="2">
        <v>24731</v>
      </c>
      <c r="U366" s="2">
        <v>24656</v>
      </c>
      <c r="V366" s="2">
        <v>24160</v>
      </c>
      <c r="W366" s="2">
        <v>23844</v>
      </c>
      <c r="X366" s="2">
        <v>24300</v>
      </c>
      <c r="Y366" s="2">
        <v>23450</v>
      </c>
      <c r="Z366" s="2">
        <v>26216</v>
      </c>
      <c r="AA366" s="2">
        <v>25879</v>
      </c>
      <c r="AB366" s="2">
        <v>26729</v>
      </c>
      <c r="AC366" s="2">
        <v>27959</v>
      </c>
      <c r="AD366" s="2">
        <v>29409</v>
      </c>
      <c r="AE366" s="2">
        <v>31521</v>
      </c>
      <c r="AF366" s="2">
        <v>31316</v>
      </c>
      <c r="AG366" s="2">
        <v>32369</v>
      </c>
      <c r="AH366" s="2">
        <v>32549</v>
      </c>
      <c r="AI366" s="2">
        <v>35421</v>
      </c>
      <c r="AJ366" s="2">
        <v>39235</v>
      </c>
      <c r="AK366" s="2">
        <v>38396.799799565219</v>
      </c>
      <c r="AL366" s="2">
        <v>38729.301981000004</v>
      </c>
      <c r="AM366" s="2">
        <v>39568.129140000005</v>
      </c>
      <c r="AN366" s="2">
        <v>42243.628414999999</v>
      </c>
      <c r="AO366" s="2">
        <v>44052.448417</v>
      </c>
      <c r="AP366" s="2">
        <v>43815.661838</v>
      </c>
      <c r="AQ366" s="2">
        <v>45689.359918000002</v>
      </c>
      <c r="AR366" s="2">
        <v>48257.832489</v>
      </c>
      <c r="AS366" s="2">
        <v>52118.367269000002</v>
      </c>
      <c r="AT366" s="2">
        <v>52770.215969999997</v>
      </c>
      <c r="AU366" s="2">
        <v>53091.602326</v>
      </c>
      <c r="AV366" s="2">
        <v>48606.704997999994</v>
      </c>
      <c r="AW366" s="2">
        <v>44283.887481999998</v>
      </c>
      <c r="AX366" s="2">
        <v>46628.050165749999</v>
      </c>
      <c r="AY366" s="2">
        <v>46603.027000000002</v>
      </c>
      <c r="AZ366" s="2">
        <v>47905.922250000003</v>
      </c>
      <c r="BA366" s="2">
        <v>49618.830226000005</v>
      </c>
      <c r="BB366" s="2">
        <v>51590.614036649997</v>
      </c>
      <c r="BC366" s="2">
        <v>54804.87</v>
      </c>
      <c r="BD366" s="2">
        <v>57985.27</v>
      </c>
      <c r="BE366" s="2">
        <v>57190.691999999995</v>
      </c>
    </row>
    <row r="367" spans="1:57" x14ac:dyDescent="0.15">
      <c r="A367" s="16" t="s">
        <v>34</v>
      </c>
      <c r="B367" s="2">
        <v>0</v>
      </c>
      <c r="C367" s="2">
        <v>224</v>
      </c>
      <c r="D367" s="2">
        <v>0</v>
      </c>
      <c r="E367" s="2">
        <v>250</v>
      </c>
      <c r="F367" s="2">
        <v>70</v>
      </c>
      <c r="G367" s="2">
        <v>100</v>
      </c>
      <c r="H367" s="2">
        <v>179</v>
      </c>
      <c r="I367" s="2">
        <v>76</v>
      </c>
      <c r="J367" s="2">
        <v>86</v>
      </c>
      <c r="K367" s="2">
        <v>164</v>
      </c>
      <c r="L367" s="2">
        <v>678</v>
      </c>
      <c r="M367" s="2">
        <v>908</v>
      </c>
      <c r="N367" s="2">
        <v>239</v>
      </c>
      <c r="O367" s="2">
        <v>271</v>
      </c>
      <c r="P367" s="2">
        <v>2</v>
      </c>
      <c r="Q367" s="2">
        <v>428</v>
      </c>
      <c r="R367" s="2">
        <v>814</v>
      </c>
      <c r="S367" s="2">
        <v>576</v>
      </c>
      <c r="T367" s="2">
        <v>548</v>
      </c>
      <c r="U367" s="2">
        <v>973</v>
      </c>
      <c r="V367" s="2">
        <v>681</v>
      </c>
      <c r="W367" s="2">
        <v>1821</v>
      </c>
      <c r="X367" s="2">
        <v>2257</v>
      </c>
      <c r="Y367" s="2">
        <v>4384</v>
      </c>
      <c r="Z367" s="2">
        <v>3267</v>
      </c>
      <c r="AA367" s="2">
        <v>4250</v>
      </c>
      <c r="AB367" s="2">
        <v>4907</v>
      </c>
      <c r="AC367" s="2">
        <v>5892</v>
      </c>
      <c r="AD367" s="2">
        <v>6207</v>
      </c>
      <c r="AE367" s="2">
        <v>5223</v>
      </c>
      <c r="AF367" s="2">
        <v>5859</v>
      </c>
      <c r="AG367" s="2">
        <v>6585</v>
      </c>
      <c r="AH367" s="2">
        <v>6389</v>
      </c>
      <c r="AI367" s="2">
        <v>3820</v>
      </c>
      <c r="AJ367" s="2">
        <v>2695</v>
      </c>
      <c r="AK367" s="2">
        <v>2971.3055070422502</v>
      </c>
      <c r="AL367" s="2">
        <v>3545</v>
      </c>
      <c r="AM367" s="2">
        <v>5099.4059999999999</v>
      </c>
      <c r="AN367" s="2">
        <v>5829.3089835680703</v>
      </c>
      <c r="AO367" s="2">
        <v>3515</v>
      </c>
      <c r="AP367" s="2">
        <v>9006.9962453051594</v>
      </c>
      <c r="AQ367" s="2">
        <v>9333</v>
      </c>
      <c r="AR367" s="2">
        <v>9718.7000000000007</v>
      </c>
      <c r="AS367" s="2">
        <v>10024.409</v>
      </c>
      <c r="AT367" s="2">
        <v>11275.109</v>
      </c>
      <c r="AU367" s="2">
        <v>6940.1</v>
      </c>
      <c r="AV367" s="2">
        <v>8469.3240000000005</v>
      </c>
      <c r="AW367" s="2">
        <v>12955.23</v>
      </c>
      <c r="AX367" s="2">
        <v>11649.957</v>
      </c>
      <c r="AY367" s="2">
        <v>13007.764999999999</v>
      </c>
      <c r="AZ367" s="2">
        <v>11994.558999999999</v>
      </c>
      <c r="BA367" s="2">
        <v>14436.654</v>
      </c>
      <c r="BB367" s="2">
        <v>14384.664000000001</v>
      </c>
      <c r="BC367" s="2">
        <v>14192.295</v>
      </c>
      <c r="BD367" s="2">
        <v>12818.625</v>
      </c>
      <c r="BE367" s="2">
        <v>15592.575000000001</v>
      </c>
    </row>
    <row r="368" spans="1:57" x14ac:dyDescent="0.15">
      <c r="A368" s="16" t="s">
        <v>33</v>
      </c>
      <c r="B368" s="2">
        <v>-55</v>
      </c>
      <c r="C368" s="2">
        <v>-158</v>
      </c>
      <c r="D368" s="2">
        <v>-408</v>
      </c>
      <c r="E368" s="2">
        <v>-579</v>
      </c>
      <c r="F368" s="2">
        <v>-1033</v>
      </c>
      <c r="G368" s="2">
        <v>-661</v>
      </c>
      <c r="H368" s="2">
        <v>-309</v>
      </c>
      <c r="I368" s="2">
        <v>-532</v>
      </c>
      <c r="J368" s="2">
        <v>-644</v>
      </c>
      <c r="K368" s="2">
        <v>-404</v>
      </c>
      <c r="L368" s="2">
        <v>-636</v>
      </c>
      <c r="M368" s="2">
        <v>-693</v>
      </c>
      <c r="N368" s="2">
        <v>-1475</v>
      </c>
      <c r="O368" s="2">
        <v>-1164</v>
      </c>
      <c r="P368" s="2">
        <v>-1589</v>
      </c>
      <c r="Q368" s="2">
        <v>-1295</v>
      </c>
      <c r="R368" s="2">
        <v>-907</v>
      </c>
      <c r="S368" s="2">
        <v>-918</v>
      </c>
      <c r="T368" s="2">
        <v>-1057</v>
      </c>
      <c r="U368" s="2">
        <v>-664</v>
      </c>
      <c r="V368" s="2">
        <v>-255</v>
      </c>
      <c r="W368" s="2">
        <v>-185</v>
      </c>
      <c r="X368" s="2">
        <v>-294</v>
      </c>
      <c r="Y368" s="2">
        <v>-790</v>
      </c>
      <c r="Z368" s="2">
        <v>-940</v>
      </c>
      <c r="AA368" s="2">
        <v>-653</v>
      </c>
      <c r="AB368" s="2">
        <v>-409</v>
      </c>
      <c r="AC368" s="2">
        <v>-598</v>
      </c>
      <c r="AD368" s="2">
        <v>-540</v>
      </c>
      <c r="AE368" s="2">
        <v>-590</v>
      </c>
      <c r="AF368" s="2">
        <v>-753</v>
      </c>
      <c r="AG368" s="2">
        <v>-848</v>
      </c>
      <c r="AH368" s="2">
        <v>-805</v>
      </c>
      <c r="AI368" s="2">
        <v>-821</v>
      </c>
      <c r="AJ368" s="2">
        <v>-965</v>
      </c>
      <c r="AK368" s="2">
        <v>-1051</v>
      </c>
      <c r="AL368" s="2">
        <v>-1337</v>
      </c>
      <c r="AM368" s="2">
        <v>-1804.1</v>
      </c>
      <c r="AN368" s="2">
        <v>-1556.7</v>
      </c>
      <c r="AO368" s="2">
        <v>-2009.56</v>
      </c>
      <c r="AP368" s="2">
        <v>-1545.2837421829172</v>
      </c>
      <c r="AQ368" s="2">
        <v>-1109.730859</v>
      </c>
      <c r="AR368" s="2">
        <v>-791.62124500000004</v>
      </c>
      <c r="AS368" s="2">
        <v>-1029.677418</v>
      </c>
      <c r="AT368" s="2">
        <v>-936.31183099999998</v>
      </c>
      <c r="AU368" s="2">
        <v>-767.87788300000011</v>
      </c>
      <c r="AV368" s="2">
        <v>-832.31281300000001</v>
      </c>
      <c r="AW368" s="2">
        <v>-686.76491299999998</v>
      </c>
      <c r="AX368" s="2">
        <v>-1428.900118</v>
      </c>
      <c r="AY368" s="2">
        <v>-600.17583599999989</v>
      </c>
      <c r="AZ368" s="2">
        <v>-950.38618999999994</v>
      </c>
      <c r="BA368" s="2">
        <v>-590.25513999999998</v>
      </c>
      <c r="BB368" s="2">
        <v>-645.48698340202338</v>
      </c>
      <c r="BC368" s="2">
        <v>-812.49513300000001</v>
      </c>
      <c r="BD368" s="2">
        <v>-1465.3251459999999</v>
      </c>
      <c r="BE368" s="2">
        <v>-1080.1654859999999</v>
      </c>
    </row>
    <row r="369" spans="1:57" x14ac:dyDescent="0.15">
      <c r="A369" s="16" t="s">
        <v>154</v>
      </c>
      <c r="B369" s="2">
        <v>-48.951050195799326</v>
      </c>
      <c r="C369" s="2">
        <v>16.980530419715251</v>
      </c>
      <c r="D369" s="2">
        <v>-311.99580268628051</v>
      </c>
      <c r="E369" s="2">
        <v>-162.91139616223882</v>
      </c>
      <c r="F369" s="2">
        <v>443.31626880418116</v>
      </c>
      <c r="G369" s="2">
        <v>142.22435141509413</v>
      </c>
      <c r="H369" s="2">
        <v>-119.72296124612149</v>
      </c>
      <c r="I369" s="2">
        <v>-201.73435853482806</v>
      </c>
      <c r="J369" s="2">
        <v>-366.677372091297</v>
      </c>
      <c r="K369" s="2">
        <v>55.300023984651489</v>
      </c>
      <c r="L369" s="2">
        <v>-813.89792801063595</v>
      </c>
      <c r="M369" s="2">
        <v>-200.84197381009653</v>
      </c>
      <c r="N369" s="2">
        <v>579.20544109295224</v>
      </c>
      <c r="O369" s="2">
        <v>-15.696715857338859</v>
      </c>
      <c r="P369" s="2">
        <v>40.245387661794666</v>
      </c>
      <c r="Q369" s="2">
        <v>535.01440047652795</v>
      </c>
      <c r="R369" s="2">
        <v>-193.34193064933424</v>
      </c>
      <c r="S369" s="2">
        <v>-102.01737210333158</v>
      </c>
      <c r="T369" s="2">
        <v>200.89363528430113</v>
      </c>
      <c r="U369" s="2">
        <v>24.708186859450507</v>
      </c>
      <c r="V369" s="2">
        <v>3</v>
      </c>
      <c r="W369" s="2">
        <v>104</v>
      </c>
      <c r="X369" s="2">
        <v>4.1071176560835738</v>
      </c>
      <c r="Y369" s="2">
        <v>-47.919167011117679</v>
      </c>
      <c r="Z369" s="2">
        <v>-439.55136524006593</v>
      </c>
      <c r="AA369" s="2">
        <v>556.99935012967762</v>
      </c>
      <c r="AB369" s="2">
        <v>-102.81190274885375</v>
      </c>
      <c r="AC369" s="2">
        <v>-211.32579012842325</v>
      </c>
      <c r="AD369" s="2">
        <v>-247.2696724338166</v>
      </c>
      <c r="AE369" s="2">
        <v>41.716277937259292</v>
      </c>
      <c r="AF369" s="2">
        <v>20.323135669357725</v>
      </c>
      <c r="AG369" s="2">
        <v>-58.782359736054786</v>
      </c>
      <c r="AH369" s="2">
        <v>826.11562127066281</v>
      </c>
      <c r="AI369" s="2">
        <v>42.2190028863115</v>
      </c>
      <c r="AJ369" s="2">
        <v>-26.442902793780377</v>
      </c>
      <c r="AK369" s="2">
        <v>411.68183931855208</v>
      </c>
      <c r="AL369" s="2">
        <v>94.37301900000783</v>
      </c>
      <c r="AM369" s="2">
        <v>389.78759228063501</v>
      </c>
      <c r="AN369" s="2">
        <v>306.80617656177759</v>
      </c>
      <c r="AO369" s="2">
        <v>389.40924663379957</v>
      </c>
      <c r="AP369" s="2">
        <v>210.73150779229903</v>
      </c>
      <c r="AQ369" s="2">
        <v>-352.39675381131883</v>
      </c>
      <c r="AR369" s="2">
        <v>322.54845643527528</v>
      </c>
      <c r="AS369" s="2">
        <v>-566.12603612426119</v>
      </c>
      <c r="AT369" s="2">
        <v>-499.77328198391592</v>
      </c>
      <c r="AU369" s="2">
        <v>235.53791175106858</v>
      </c>
      <c r="AV369" s="2">
        <v>-287.14624718454456</v>
      </c>
      <c r="AW369" s="2">
        <v>-256.78610021700206</v>
      </c>
      <c r="AX369" s="2">
        <v>82.089958948412004</v>
      </c>
      <c r="AY369" s="2">
        <v>-341.49702881051667</v>
      </c>
      <c r="AZ369" s="2">
        <v>-204.89224658780063</v>
      </c>
      <c r="BA369" s="2">
        <v>-97.785256550085251</v>
      </c>
      <c r="BB369" s="2">
        <v>-746.20004418275857</v>
      </c>
      <c r="BC369" s="2">
        <v>-1359.7649314414257</v>
      </c>
      <c r="BD369" s="2">
        <v>-577.81995156970652</v>
      </c>
      <c r="BE369" s="2">
        <v>-1037.1806292016909</v>
      </c>
    </row>
    <row r="370" spans="1:57" x14ac:dyDescent="0.15">
      <c r="A370" s="16" t="s">
        <v>25</v>
      </c>
      <c r="B370" s="2">
        <v>6515.0489498042007</v>
      </c>
      <c r="C370" s="2">
        <v>7157.9805304197153</v>
      </c>
      <c r="D370" s="2">
        <v>8178.0041973137195</v>
      </c>
      <c r="E370" s="2">
        <v>9712.0886038377612</v>
      </c>
      <c r="F370" s="2">
        <v>10749.316268804181</v>
      </c>
      <c r="G370" s="2">
        <v>11996.224351415094</v>
      </c>
      <c r="H370" s="2">
        <v>13797.277038753879</v>
      </c>
      <c r="I370" s="2">
        <v>14807.265641465172</v>
      </c>
      <c r="J370" s="2">
        <v>16164.322627908701</v>
      </c>
      <c r="K370" s="2">
        <v>17600.300023984651</v>
      </c>
      <c r="L370" s="2">
        <v>18752.102071989364</v>
      </c>
      <c r="M370" s="2">
        <v>18460.158026189903</v>
      </c>
      <c r="N370" s="2">
        <v>18789.205441092952</v>
      </c>
      <c r="O370" s="2">
        <v>18480.303284142661</v>
      </c>
      <c r="P370" s="2">
        <v>18922.245387661795</v>
      </c>
      <c r="Q370" s="2">
        <v>20175.014400476528</v>
      </c>
      <c r="R370" s="2">
        <v>22382.258069350664</v>
      </c>
      <c r="S370" s="2">
        <v>23675.982627896668</v>
      </c>
      <c r="T370" s="2">
        <v>24422.893635284301</v>
      </c>
      <c r="U370" s="2">
        <v>24989.708186859451</v>
      </c>
      <c r="V370" s="2">
        <v>24589</v>
      </c>
      <c r="W370" s="2">
        <v>25584</v>
      </c>
      <c r="X370" s="2">
        <v>26267.107117656084</v>
      </c>
      <c r="Y370" s="2">
        <v>26996.080832988882</v>
      </c>
      <c r="Z370" s="2">
        <v>28103.448634759934</v>
      </c>
      <c r="AA370" s="2">
        <v>30032.999350129678</v>
      </c>
      <c r="AB370" s="2">
        <v>31124.188097251146</v>
      </c>
      <c r="AC370" s="2">
        <v>33041.674209871577</v>
      </c>
      <c r="AD370" s="2">
        <v>34828.730327566176</v>
      </c>
      <c r="AE370" s="2">
        <v>36195.716277937259</v>
      </c>
      <c r="AF370" s="2">
        <v>36442.323135669365</v>
      </c>
      <c r="AG370" s="2">
        <v>38047.217640263945</v>
      </c>
      <c r="AH370" s="2">
        <v>38959.115621270663</v>
      </c>
      <c r="AI370" s="2">
        <v>38462.219002886312</v>
      </c>
      <c r="AJ370" s="2">
        <v>40938.55709720622</v>
      </c>
      <c r="AK370" s="2">
        <v>40728.78714592602</v>
      </c>
      <c r="AL370" s="2">
        <v>41031.67500000001</v>
      </c>
      <c r="AM370" s="2">
        <v>43253.222732280636</v>
      </c>
      <c r="AN370" s="2">
        <v>46823.043575129857</v>
      </c>
      <c r="AO370" s="2">
        <v>45947.297663633784</v>
      </c>
      <c r="AP370" s="2">
        <v>51488.105848914536</v>
      </c>
      <c r="AQ370" s="2">
        <v>53560.232305188678</v>
      </c>
      <c r="AR370" s="2">
        <v>57507.459700435276</v>
      </c>
      <c r="AS370" s="2">
        <v>60546.972814875742</v>
      </c>
      <c r="AT370" s="2">
        <v>62609.23985701608</v>
      </c>
      <c r="AU370" s="2">
        <v>59499.362354751065</v>
      </c>
      <c r="AV370" s="2">
        <v>55956.569937815453</v>
      </c>
      <c r="AW370" s="2">
        <v>56295.566468782992</v>
      </c>
      <c r="AX370" s="2">
        <v>56931.197006698414</v>
      </c>
      <c r="AY370" s="2">
        <v>58669.119135189489</v>
      </c>
      <c r="AZ370" s="2">
        <v>58745.202813412194</v>
      </c>
      <c r="BA370" s="2">
        <v>63367.44382944992</v>
      </c>
      <c r="BB370" s="2">
        <v>64583.591009065225</v>
      </c>
      <c r="BC370" s="2">
        <v>66824.904935558574</v>
      </c>
      <c r="BD370" s="2">
        <v>68760.749902430296</v>
      </c>
      <c r="BE370" s="2">
        <v>70665.92088479831</v>
      </c>
    </row>
    <row r="371" spans="1:57" x14ac:dyDescent="0.15">
      <c r="A371" s="16" t="s">
        <v>112</v>
      </c>
      <c r="B371" s="2">
        <v>225.04894980420079</v>
      </c>
      <c r="C371" s="2">
        <v>196.98053041971505</v>
      </c>
      <c r="D371" s="2">
        <v>214.0041973137192</v>
      </c>
      <c r="E371" s="2">
        <v>218.08860383776153</v>
      </c>
      <c r="F371" s="2">
        <v>222.31626880418153</v>
      </c>
      <c r="G371" s="2">
        <v>237.2243514150943</v>
      </c>
      <c r="H371" s="2">
        <v>192.27703875387786</v>
      </c>
      <c r="I371" s="2">
        <v>178.26564146517185</v>
      </c>
      <c r="J371" s="2">
        <v>218.322627908702</v>
      </c>
      <c r="K371" s="2">
        <v>338.30002398464984</v>
      </c>
      <c r="L371" s="2">
        <v>431.10207198936303</v>
      </c>
      <c r="M371" s="2">
        <v>540.15802618990267</v>
      </c>
      <c r="N371" s="2">
        <v>390.20544109295133</v>
      </c>
      <c r="O371" s="2">
        <v>416.30328414266279</v>
      </c>
      <c r="P371" s="2">
        <v>411.2453876617941</v>
      </c>
      <c r="Q371" s="2">
        <v>482.01440047652778</v>
      </c>
      <c r="R371" s="2">
        <v>651.25806935066578</v>
      </c>
      <c r="S371" s="2">
        <v>1055.9826278966696</v>
      </c>
      <c r="T371" s="2">
        <v>1062.8936352843025</v>
      </c>
      <c r="U371" s="2">
        <v>746.70818685945164</v>
      </c>
      <c r="V371" s="2">
        <v>653</v>
      </c>
      <c r="W371" s="2">
        <v>657</v>
      </c>
      <c r="X371" s="2">
        <v>817.10711765608221</v>
      </c>
      <c r="Y371" s="2">
        <v>721.08083298888323</v>
      </c>
      <c r="Z371" s="2">
        <v>762.44863475993247</v>
      </c>
      <c r="AA371" s="2">
        <v>1083.9993501296781</v>
      </c>
      <c r="AB371" s="2">
        <v>1023.1880972511451</v>
      </c>
      <c r="AC371" s="2">
        <v>1377.6742098715752</v>
      </c>
      <c r="AD371" s="2">
        <v>1721.7303275661793</v>
      </c>
      <c r="AE371" s="2">
        <v>2251.7162779372629</v>
      </c>
      <c r="AF371" s="2">
        <v>1768.323135669362</v>
      </c>
      <c r="AG371" s="2">
        <v>1957.2176402639475</v>
      </c>
      <c r="AH371" s="2">
        <v>1524.9156212706641</v>
      </c>
      <c r="AI371" s="2">
        <v>1886.9190028863113</v>
      </c>
      <c r="AJ371" s="2">
        <v>2166.4570972062197</v>
      </c>
      <c r="AK371" s="2">
        <v>2235.0671430688244</v>
      </c>
      <c r="AL371" s="2">
        <v>1909.8050000000001</v>
      </c>
      <c r="AM371" s="2">
        <v>1703.6023928294892</v>
      </c>
      <c r="AN371" s="2">
        <v>2215.2916303236457</v>
      </c>
      <c r="AO371" s="2">
        <v>2005.5555838857722</v>
      </c>
      <c r="AP371" s="2">
        <v>2551.3612227791755</v>
      </c>
      <c r="AQ371" s="2">
        <v>2460.385769282193</v>
      </c>
      <c r="AR371" s="2">
        <v>3767.0135466363422</v>
      </c>
      <c r="AS371" s="2">
        <v>3814.4882899477375</v>
      </c>
      <c r="AT371" s="2">
        <v>4695.7253221073752</v>
      </c>
      <c r="AU371" s="2">
        <v>3471.1474466542727</v>
      </c>
      <c r="AV371" s="2">
        <v>1808.4649406610906</v>
      </c>
      <c r="AW371" s="2">
        <v>1556.3351327121586</v>
      </c>
      <c r="AX371" s="2">
        <v>1718.9303392596289</v>
      </c>
      <c r="AY371" s="2">
        <v>1976.3764185804519</v>
      </c>
      <c r="AZ371" s="2">
        <v>1943.1637500257089</v>
      </c>
      <c r="BA371" s="2">
        <v>2285.3654863968418</v>
      </c>
      <c r="BB371" s="2">
        <v>1698.2843582430066</v>
      </c>
      <c r="BC371" s="2">
        <v>1349.8480619585184</v>
      </c>
      <c r="BD371" s="2">
        <v>1442.9533830293315</v>
      </c>
      <c r="BE371" s="2">
        <v>1592.9478760746649</v>
      </c>
    </row>
    <row r="372" spans="1:57" x14ac:dyDescent="0.15">
      <c r="A372" s="16" t="s">
        <v>31</v>
      </c>
      <c r="B372" s="2">
        <v>6290</v>
      </c>
      <c r="C372" s="2">
        <v>6961</v>
      </c>
      <c r="D372" s="2">
        <v>7964</v>
      </c>
      <c r="E372" s="2">
        <v>9494</v>
      </c>
      <c r="F372" s="2">
        <v>10527</v>
      </c>
      <c r="G372" s="2">
        <v>11759</v>
      </c>
      <c r="H372" s="2">
        <v>13605</v>
      </c>
      <c r="I372" s="2">
        <v>14629</v>
      </c>
      <c r="J372" s="2">
        <v>15946</v>
      </c>
      <c r="K372" s="2">
        <v>17262</v>
      </c>
      <c r="L372" s="2">
        <v>18321</v>
      </c>
      <c r="M372" s="2">
        <v>17920</v>
      </c>
      <c r="N372" s="2">
        <v>18399</v>
      </c>
      <c r="O372" s="2">
        <v>18064</v>
      </c>
      <c r="P372" s="2">
        <v>18511</v>
      </c>
      <c r="Q372" s="2">
        <v>19693</v>
      </c>
      <c r="R372" s="2">
        <v>21731</v>
      </c>
      <c r="S372" s="2">
        <v>22620</v>
      </c>
      <c r="T372" s="2">
        <v>23360</v>
      </c>
      <c r="U372" s="2">
        <v>24243</v>
      </c>
      <c r="V372" s="2">
        <v>23936</v>
      </c>
      <c r="W372" s="2">
        <v>24927</v>
      </c>
      <c r="X372" s="2">
        <v>25450</v>
      </c>
      <c r="Y372" s="2">
        <v>26275</v>
      </c>
      <c r="Z372" s="2">
        <v>27341</v>
      </c>
      <c r="AA372" s="2">
        <v>28949</v>
      </c>
      <c r="AB372" s="2">
        <v>30101</v>
      </c>
      <c r="AC372" s="2">
        <v>31664</v>
      </c>
      <c r="AD372" s="2">
        <v>33107</v>
      </c>
      <c r="AE372" s="2">
        <v>33944</v>
      </c>
      <c r="AF372" s="2">
        <v>34674</v>
      </c>
      <c r="AG372" s="2">
        <v>36090</v>
      </c>
      <c r="AH372" s="2">
        <v>37434.199999999997</v>
      </c>
      <c r="AI372" s="2">
        <v>36575.300000000003</v>
      </c>
      <c r="AJ372" s="2">
        <v>38772.1</v>
      </c>
      <c r="AK372" s="2">
        <v>38493.720002857197</v>
      </c>
      <c r="AL372" s="2">
        <v>39121.87000000001</v>
      </c>
      <c r="AM372" s="2">
        <v>41549.620339451147</v>
      </c>
      <c r="AN372" s="2">
        <v>44607.751944806208</v>
      </c>
      <c r="AO372" s="2">
        <v>43941.742079748015</v>
      </c>
      <c r="AP372" s="2">
        <v>48936.744626135362</v>
      </c>
      <c r="AQ372" s="2">
        <v>51099.846535906487</v>
      </c>
      <c r="AR372" s="2">
        <v>53740.446153798934</v>
      </c>
      <c r="AS372" s="2">
        <v>56732.484524928004</v>
      </c>
      <c r="AT372" s="2">
        <v>57913.514534908703</v>
      </c>
      <c r="AU372" s="2">
        <v>56028.214908096794</v>
      </c>
      <c r="AV372" s="2">
        <v>54148.104997154362</v>
      </c>
      <c r="AW372" s="2">
        <v>54739.231336070836</v>
      </c>
      <c r="AX372" s="2">
        <v>55212.266667438787</v>
      </c>
      <c r="AY372" s="2">
        <v>56692.742716609035</v>
      </c>
      <c r="AZ372" s="2">
        <v>56802.039063386488</v>
      </c>
      <c r="BA372" s="2">
        <v>61082.078343053079</v>
      </c>
      <c r="BB372" s="2">
        <v>62885.306650822218</v>
      </c>
      <c r="BC372" s="2">
        <v>65475.056873600057</v>
      </c>
      <c r="BD372" s="2">
        <v>67317.796519400959</v>
      </c>
      <c r="BE372" s="2">
        <v>69072.973008723638</v>
      </c>
    </row>
    <row r="373" spans="1:57" x14ac:dyDescent="0.15">
      <c r="A373" s="16" t="s">
        <v>29</v>
      </c>
      <c r="B373" s="2">
        <v>6290</v>
      </c>
      <c r="C373" s="2">
        <v>6961</v>
      </c>
      <c r="D373" s="2">
        <v>7964</v>
      </c>
      <c r="E373" s="2">
        <v>9494</v>
      </c>
      <c r="F373" s="2">
        <v>10527</v>
      </c>
      <c r="G373" s="2">
        <v>11759</v>
      </c>
      <c r="H373" s="2">
        <v>13605</v>
      </c>
      <c r="I373" s="2">
        <v>14629</v>
      </c>
      <c r="J373" s="2">
        <v>15946</v>
      </c>
      <c r="K373" s="2">
        <v>17262</v>
      </c>
      <c r="L373" s="2">
        <v>18321</v>
      </c>
      <c r="M373" s="2">
        <v>17920</v>
      </c>
      <c r="N373" s="2">
        <v>18399</v>
      </c>
      <c r="O373" s="2">
        <v>18064</v>
      </c>
      <c r="P373" s="2">
        <v>18511</v>
      </c>
      <c r="Q373" s="2">
        <v>19693</v>
      </c>
      <c r="R373" s="2">
        <v>21731</v>
      </c>
      <c r="S373" s="2">
        <v>22620</v>
      </c>
      <c r="T373" s="2">
        <v>23360</v>
      </c>
      <c r="U373" s="2">
        <v>24243</v>
      </c>
      <c r="V373" s="2">
        <v>23936</v>
      </c>
      <c r="W373" s="2">
        <v>24927</v>
      </c>
      <c r="X373" s="2">
        <v>25450</v>
      </c>
      <c r="Y373" s="2">
        <v>26275</v>
      </c>
      <c r="Z373" s="2">
        <v>27341</v>
      </c>
      <c r="AA373" s="2">
        <v>28949</v>
      </c>
      <c r="AB373" s="2">
        <v>30101</v>
      </c>
      <c r="AC373" s="2">
        <v>31664</v>
      </c>
      <c r="AD373" s="2">
        <v>33107</v>
      </c>
      <c r="AE373" s="2">
        <v>33944</v>
      </c>
      <c r="AF373" s="2">
        <v>34674</v>
      </c>
      <c r="AG373" s="2">
        <v>36090</v>
      </c>
      <c r="AH373" s="2">
        <v>37434.199999999997</v>
      </c>
      <c r="AI373" s="2">
        <v>36575.300000000003</v>
      </c>
      <c r="AJ373" s="2">
        <v>38772.1</v>
      </c>
      <c r="AK373" s="2">
        <v>38493.720002857197</v>
      </c>
      <c r="AL373" s="2">
        <v>39121.87000000001</v>
      </c>
      <c r="AM373" s="2">
        <v>41549.620339451147</v>
      </c>
      <c r="AN373" s="2">
        <v>44607.751944806208</v>
      </c>
      <c r="AO373" s="2">
        <v>43941.742079748015</v>
      </c>
      <c r="AP373" s="2">
        <v>48936.744626135362</v>
      </c>
      <c r="AQ373" s="2">
        <v>51099.846535906487</v>
      </c>
      <c r="AR373" s="2">
        <v>53740.446153798934</v>
      </c>
      <c r="AS373" s="2">
        <v>56732.484524928004</v>
      </c>
      <c r="AT373" s="2">
        <v>57913.514534908703</v>
      </c>
      <c r="AU373" s="2">
        <v>56028.214908096794</v>
      </c>
      <c r="AV373" s="2">
        <v>54148.104997154362</v>
      </c>
      <c r="AW373" s="2">
        <v>54739.231336070836</v>
      </c>
      <c r="AX373" s="2">
        <v>55212.266667438787</v>
      </c>
      <c r="AY373" s="2">
        <v>56692.742716609035</v>
      </c>
      <c r="AZ373" s="2">
        <v>56802.039063386488</v>
      </c>
      <c r="BA373" s="2">
        <v>61082.078343053079</v>
      </c>
      <c r="BB373" s="2">
        <v>62885.306650822218</v>
      </c>
      <c r="BC373" s="2">
        <v>65475.056873600057</v>
      </c>
      <c r="BD373" s="2">
        <v>67317.796519400959</v>
      </c>
      <c r="BE373" s="2">
        <v>69072.973008723638</v>
      </c>
    </row>
    <row r="374" spans="1:57" x14ac:dyDescent="0.15">
      <c r="A374" s="16" t="s">
        <v>15</v>
      </c>
      <c r="B374" s="2">
        <v>65</v>
      </c>
      <c r="C374" s="2">
        <v>62</v>
      </c>
      <c r="D374" s="2">
        <v>69</v>
      </c>
      <c r="E374" s="2">
        <v>132</v>
      </c>
      <c r="F374" s="2">
        <v>146</v>
      </c>
      <c r="G374" s="2">
        <v>163</v>
      </c>
      <c r="H374" s="2">
        <v>168</v>
      </c>
      <c r="I374" s="2">
        <v>177</v>
      </c>
      <c r="J374" s="2">
        <v>185</v>
      </c>
      <c r="K374" s="2">
        <v>262</v>
      </c>
      <c r="L374" s="2">
        <v>288</v>
      </c>
      <c r="M374" s="2">
        <v>274</v>
      </c>
      <c r="N374" s="2">
        <v>362</v>
      </c>
      <c r="O374" s="2">
        <v>431</v>
      </c>
      <c r="P374" s="2">
        <v>346</v>
      </c>
      <c r="Q374" s="2">
        <v>406</v>
      </c>
      <c r="R374" s="2">
        <v>434</v>
      </c>
      <c r="S374" s="2">
        <v>394</v>
      </c>
      <c r="T374" s="2">
        <v>466</v>
      </c>
      <c r="U374" s="2">
        <v>441</v>
      </c>
      <c r="V374" s="2">
        <v>490</v>
      </c>
      <c r="W374" s="2">
        <v>516</v>
      </c>
      <c r="X374" s="2">
        <v>576</v>
      </c>
      <c r="Y374" s="2">
        <v>377</v>
      </c>
      <c r="Z374" s="2">
        <v>282</v>
      </c>
      <c r="AA374" s="2">
        <v>169</v>
      </c>
      <c r="AB374" s="2">
        <v>196</v>
      </c>
      <c r="AC374" s="2">
        <v>211</v>
      </c>
      <c r="AD374" s="2">
        <v>245</v>
      </c>
      <c r="AE374" s="2">
        <v>280</v>
      </c>
      <c r="AF374" s="2">
        <v>297</v>
      </c>
      <c r="AG374" s="2">
        <v>304</v>
      </c>
      <c r="AH374" s="2">
        <v>105</v>
      </c>
      <c r="AI374" s="2">
        <v>181</v>
      </c>
      <c r="AJ374" s="2">
        <v>174</v>
      </c>
      <c r="AK374" s="2">
        <v>185.90567672738325</v>
      </c>
      <c r="AL374" s="2">
        <v>109.41800000000001</v>
      </c>
      <c r="AM374" s="2">
        <v>155.24040623848211</v>
      </c>
      <c r="AN374" s="2">
        <v>179</v>
      </c>
      <c r="AO374" s="2">
        <v>191.53</v>
      </c>
      <c r="AP374" s="2">
        <v>1070.6938659540401</v>
      </c>
      <c r="AQ374" s="2">
        <v>1114.9683117562067</v>
      </c>
      <c r="AR374" s="2">
        <v>811.22557349839394</v>
      </c>
      <c r="AS374" s="2">
        <v>869.28552701693411</v>
      </c>
      <c r="AT374" s="2">
        <v>944.96264578604507</v>
      </c>
      <c r="AU374" s="2">
        <v>971.6841121775816</v>
      </c>
      <c r="AV374" s="2">
        <v>760.93442040774585</v>
      </c>
      <c r="AW374" s="2">
        <v>671.77457469416834</v>
      </c>
      <c r="AX374" s="2">
        <v>656.32717124316048</v>
      </c>
      <c r="AY374" s="2">
        <v>659.83500572938954</v>
      </c>
      <c r="AZ374" s="2">
        <v>591.48420448750642</v>
      </c>
      <c r="BA374" s="2">
        <v>601.74698357262469</v>
      </c>
      <c r="BB374" s="2">
        <v>685.74538221139642</v>
      </c>
      <c r="BC374" s="2">
        <v>848.30385007649181</v>
      </c>
      <c r="BD374" s="2">
        <v>852.82198580358317</v>
      </c>
      <c r="BE374" s="2">
        <v>345.8230988768542</v>
      </c>
    </row>
    <row r="375" spans="1:57" x14ac:dyDescent="0.15">
      <c r="A375" s="16" t="s">
        <v>1</v>
      </c>
      <c r="B375" s="2">
        <v>75</v>
      </c>
      <c r="C375" s="2">
        <v>70</v>
      </c>
      <c r="D375" s="2">
        <v>68</v>
      </c>
      <c r="E375" s="2">
        <v>64</v>
      </c>
      <c r="F375" s="2">
        <v>59</v>
      </c>
      <c r="G375" s="2">
        <v>52</v>
      </c>
      <c r="H375" s="2">
        <v>48</v>
      </c>
      <c r="I375" s="2">
        <v>43</v>
      </c>
      <c r="J375" s="2">
        <v>37</v>
      </c>
      <c r="K375" s="2">
        <v>32</v>
      </c>
      <c r="L375" s="2">
        <v>28</v>
      </c>
      <c r="M375" s="2">
        <v>27</v>
      </c>
      <c r="N375" s="2">
        <v>26</v>
      </c>
      <c r="O375" s="2">
        <v>33</v>
      </c>
      <c r="P375" s="2">
        <v>10</v>
      </c>
      <c r="Q375" s="2">
        <v>12</v>
      </c>
      <c r="R375" s="2">
        <v>40</v>
      </c>
      <c r="S375" s="2">
        <v>37</v>
      </c>
      <c r="T375" s="2">
        <v>36</v>
      </c>
      <c r="U375" s="2">
        <v>53</v>
      </c>
      <c r="V375" s="2">
        <v>45</v>
      </c>
      <c r="W375" s="2">
        <v>48</v>
      </c>
      <c r="X375" s="2">
        <v>50</v>
      </c>
      <c r="Y375" s="2">
        <v>55</v>
      </c>
      <c r="Z375" s="2">
        <v>80</v>
      </c>
      <c r="AA375" s="2">
        <v>82</v>
      </c>
      <c r="AB375" s="2">
        <v>81</v>
      </c>
      <c r="AC375" s="2">
        <v>80</v>
      </c>
      <c r="AD375" s="2">
        <v>87</v>
      </c>
      <c r="AE375" s="2">
        <v>84</v>
      </c>
      <c r="AF375" s="2">
        <v>79</v>
      </c>
      <c r="AG375" s="2">
        <v>71</v>
      </c>
      <c r="AH375" s="2">
        <v>94</v>
      </c>
      <c r="AI375" s="2">
        <v>101</v>
      </c>
      <c r="AJ375" s="2">
        <v>121</v>
      </c>
      <c r="AK375" s="2">
        <v>62.760769963676701</v>
      </c>
      <c r="AL375" s="2">
        <v>63.521000000000001</v>
      </c>
      <c r="AM375" s="2">
        <v>66</v>
      </c>
      <c r="AN375" s="2">
        <v>69.3</v>
      </c>
      <c r="AO375" s="2">
        <v>67.221000000000004</v>
      </c>
      <c r="AP375" s="2">
        <v>42.031752799999992</v>
      </c>
      <c r="AQ375" s="2">
        <v>10.144669894542595</v>
      </c>
      <c r="AR375" s="2">
        <v>11.054417844542598</v>
      </c>
      <c r="AS375" s="2">
        <v>6.6248644652528341</v>
      </c>
      <c r="AT375" s="2">
        <v>8.0166580147505613</v>
      </c>
      <c r="AU375" s="2">
        <v>4.9159377557473292</v>
      </c>
      <c r="AV375" s="2">
        <v>9.5227243167613835</v>
      </c>
      <c r="AW375" s="2">
        <v>16.097490138132493</v>
      </c>
      <c r="AX375" s="2">
        <v>26.717822408399144</v>
      </c>
      <c r="AY375" s="2">
        <v>35.755522516847435</v>
      </c>
      <c r="AZ375" s="2">
        <v>37.621613398847444</v>
      </c>
      <c r="BA375" s="2">
        <v>44.931289895127321</v>
      </c>
      <c r="BB375" s="2">
        <v>56.763634303127311</v>
      </c>
      <c r="BC375" s="2">
        <v>54.197659838127315</v>
      </c>
      <c r="BD375" s="2">
        <v>75.067546275127327</v>
      </c>
      <c r="BE375" s="2">
        <v>80.290552962444309</v>
      </c>
    </row>
    <row r="376" spans="1:57" x14ac:dyDescent="0.15">
      <c r="A376" s="16" t="s">
        <v>16</v>
      </c>
      <c r="B376" s="2">
        <v>49</v>
      </c>
      <c r="C376" s="2">
        <v>80</v>
      </c>
      <c r="D376" s="2">
        <v>110</v>
      </c>
      <c r="E376" s="2">
        <v>134</v>
      </c>
      <c r="F376" s="2">
        <v>121</v>
      </c>
      <c r="G376" s="2">
        <v>145</v>
      </c>
      <c r="H376" s="2">
        <v>140</v>
      </c>
      <c r="I376" s="2">
        <v>94</v>
      </c>
      <c r="J376" s="2">
        <v>114</v>
      </c>
      <c r="K376" s="2">
        <v>116</v>
      </c>
      <c r="L376" s="2">
        <v>168</v>
      </c>
      <c r="M376" s="2">
        <v>76</v>
      </c>
      <c r="N376" s="2">
        <v>76</v>
      </c>
      <c r="O376" s="2">
        <v>80</v>
      </c>
      <c r="P376" s="2">
        <v>109</v>
      </c>
      <c r="Q376" s="2">
        <v>98</v>
      </c>
      <c r="R376" s="2">
        <v>67</v>
      </c>
      <c r="S376" s="2">
        <v>107</v>
      </c>
      <c r="T376" s="2">
        <v>170</v>
      </c>
      <c r="U376" s="2">
        <v>86</v>
      </c>
      <c r="V376" s="2">
        <v>94</v>
      </c>
      <c r="W376" s="2">
        <v>100</v>
      </c>
      <c r="X376" s="2">
        <v>85</v>
      </c>
      <c r="Y376" s="2">
        <v>92</v>
      </c>
      <c r="Z376" s="2">
        <v>210</v>
      </c>
      <c r="AA376" s="2">
        <v>211</v>
      </c>
      <c r="AB376" s="2">
        <v>93</v>
      </c>
      <c r="AC376" s="2">
        <v>173</v>
      </c>
      <c r="AD376" s="2">
        <v>178</v>
      </c>
      <c r="AE376" s="2">
        <v>293</v>
      </c>
      <c r="AF376" s="2">
        <v>139</v>
      </c>
      <c r="AG376" s="2">
        <v>134</v>
      </c>
      <c r="AH376" s="2">
        <v>202</v>
      </c>
      <c r="AI376" s="2">
        <v>139</v>
      </c>
      <c r="AJ376" s="2">
        <v>147</v>
      </c>
      <c r="AK376" s="2">
        <v>100.68025711185599</v>
      </c>
      <c r="AL376" s="2">
        <v>107.82899999999999</v>
      </c>
      <c r="AM376" s="2">
        <v>110.5</v>
      </c>
      <c r="AN376" s="2">
        <v>113.2</v>
      </c>
      <c r="AO376" s="2">
        <v>114.33199999999999</v>
      </c>
      <c r="AP376" s="2">
        <v>13.683752081573299</v>
      </c>
      <c r="AQ376" s="2">
        <v>4.8866108851732433</v>
      </c>
      <c r="AR376" s="2">
        <v>8.5688383851732421</v>
      </c>
      <c r="AS376" s="2">
        <v>5.6934433596588399</v>
      </c>
      <c r="AT376" s="2">
        <v>4.8502423629087037</v>
      </c>
      <c r="AU376" s="2">
        <v>3.0960666919696145</v>
      </c>
      <c r="AV376" s="2">
        <v>2.9835999146053727</v>
      </c>
      <c r="AW376" s="2">
        <v>2.6031465414218342</v>
      </c>
      <c r="AX376" s="2">
        <v>2.286805603198113</v>
      </c>
      <c r="AY376" s="2">
        <v>5.1572953287987415</v>
      </c>
      <c r="AZ376" s="2">
        <v>5.6334439287987443</v>
      </c>
      <c r="BA376" s="2">
        <v>6.9060911060244594</v>
      </c>
      <c r="BB376" s="2">
        <v>4.9907627660244573</v>
      </c>
      <c r="BC376" s="2">
        <v>5.8809388160244582</v>
      </c>
      <c r="BD376" s="2">
        <v>6.6121578560244592</v>
      </c>
      <c r="BE376" s="2">
        <v>5.1635122261477733</v>
      </c>
    </row>
    <row r="377" spans="1:57" x14ac:dyDescent="0.15">
      <c r="A377" s="16" t="s">
        <v>2</v>
      </c>
      <c r="B377" s="2">
        <v>458</v>
      </c>
      <c r="C377" s="2">
        <v>620</v>
      </c>
      <c r="D377" s="2">
        <v>830</v>
      </c>
      <c r="E377" s="2">
        <v>1092</v>
      </c>
      <c r="F377" s="2">
        <v>1208</v>
      </c>
      <c r="G377" s="2">
        <v>1342</v>
      </c>
      <c r="H377" s="2">
        <v>1551</v>
      </c>
      <c r="I377" s="2">
        <v>1763</v>
      </c>
      <c r="J377" s="2">
        <v>1790</v>
      </c>
      <c r="K377" s="2">
        <v>2200</v>
      </c>
      <c r="L377" s="2">
        <v>2588</v>
      </c>
      <c r="M377" s="2">
        <v>2500</v>
      </c>
      <c r="N377" s="2">
        <v>2609</v>
      </c>
      <c r="O377" s="2">
        <v>2832</v>
      </c>
      <c r="P377" s="2">
        <v>2952</v>
      </c>
      <c r="Q377" s="2">
        <v>3465</v>
      </c>
      <c r="R377" s="2">
        <v>3400</v>
      </c>
      <c r="S377" s="2">
        <v>3700</v>
      </c>
      <c r="T377" s="2">
        <v>3889</v>
      </c>
      <c r="U377" s="2">
        <v>4101</v>
      </c>
      <c r="V377" s="2">
        <v>3710</v>
      </c>
      <c r="W377" s="2">
        <v>3878</v>
      </c>
      <c r="X377" s="2">
        <v>3976</v>
      </c>
      <c r="Y377" s="2">
        <v>4394</v>
      </c>
      <c r="Z377" s="2">
        <v>4610</v>
      </c>
      <c r="AA377" s="2">
        <v>4910</v>
      </c>
      <c r="AB377" s="2">
        <v>5145</v>
      </c>
      <c r="AC377" s="2">
        <v>5351</v>
      </c>
      <c r="AD377" s="2">
        <v>5191</v>
      </c>
      <c r="AE377" s="2">
        <v>5389</v>
      </c>
      <c r="AF377" s="2">
        <v>5232</v>
      </c>
      <c r="AG377" s="2">
        <v>5723</v>
      </c>
      <c r="AH377" s="2">
        <v>5628</v>
      </c>
      <c r="AI377" s="2">
        <v>5690</v>
      </c>
      <c r="AJ377" s="2">
        <v>5621</v>
      </c>
      <c r="AK377" s="2">
        <v>5582.8111577789196</v>
      </c>
      <c r="AL377" s="2">
        <v>5659.5540000000001</v>
      </c>
      <c r="AM377" s="2">
        <v>6012.8000000000011</v>
      </c>
      <c r="AN377" s="2">
        <v>6704.3</v>
      </c>
      <c r="AO377" s="2">
        <v>6503.1709999999994</v>
      </c>
      <c r="AP377" s="2">
        <v>6806.8690857000001</v>
      </c>
      <c r="AQ377" s="2">
        <v>6677.4372177632931</v>
      </c>
      <c r="AR377" s="2">
        <v>6944.6557300571831</v>
      </c>
      <c r="AS377" s="2">
        <v>6943.7245720893889</v>
      </c>
      <c r="AT377" s="2">
        <v>7292.2236823313588</v>
      </c>
      <c r="AU377" s="2">
        <v>7460.871696210158</v>
      </c>
      <c r="AV377" s="2">
        <v>7287.8745279336354</v>
      </c>
      <c r="AW377" s="2">
        <v>7863.4313185261944</v>
      </c>
      <c r="AX377" s="2">
        <v>7865.2524299373845</v>
      </c>
      <c r="AY377" s="2">
        <v>8067.3140791632322</v>
      </c>
      <c r="AZ377" s="2">
        <v>8275.7988858930457</v>
      </c>
      <c r="BA377" s="2">
        <v>8298.4221601454792</v>
      </c>
      <c r="BB377" s="2">
        <v>8467.7762673768957</v>
      </c>
      <c r="BC377" s="2">
        <v>9154.9712540937398</v>
      </c>
      <c r="BD377" s="2">
        <v>9317.9241834527475</v>
      </c>
      <c r="BE377" s="2">
        <v>9469.5946559275962</v>
      </c>
    </row>
    <row r="378" spans="1:57" x14ac:dyDescent="0.15">
      <c r="A378" s="16" t="s">
        <v>44</v>
      </c>
      <c r="B378" s="2">
        <v>5262</v>
      </c>
      <c r="C378" s="2">
        <v>5739</v>
      </c>
      <c r="D378" s="2">
        <v>6502</v>
      </c>
      <c r="E378" s="2">
        <v>7677</v>
      </c>
      <c r="F378" s="2">
        <v>8597</v>
      </c>
      <c r="G378" s="2">
        <v>9640</v>
      </c>
      <c r="H378" s="2">
        <v>11227</v>
      </c>
      <c r="I378" s="2">
        <v>12079</v>
      </c>
      <c r="J378" s="2">
        <v>13334</v>
      </c>
      <c r="K378" s="2">
        <v>14180</v>
      </c>
      <c r="L378" s="2">
        <v>14804</v>
      </c>
      <c r="M378" s="2">
        <v>14529</v>
      </c>
      <c r="N378" s="2">
        <v>14952</v>
      </c>
      <c r="O378" s="2">
        <v>14365</v>
      </c>
      <c r="P378" s="2">
        <v>14789</v>
      </c>
      <c r="Q378" s="2">
        <v>15416</v>
      </c>
      <c r="R378" s="2">
        <v>17475</v>
      </c>
      <c r="S378" s="2">
        <v>18046</v>
      </c>
      <c r="T378" s="2">
        <v>18429</v>
      </c>
      <c r="U378" s="2">
        <v>19206</v>
      </c>
      <c r="V378" s="2">
        <v>19232</v>
      </c>
      <c r="W378" s="2">
        <v>20040</v>
      </c>
      <c r="X378" s="2">
        <v>20394</v>
      </c>
      <c r="Y378" s="2">
        <v>20914</v>
      </c>
      <c r="Z378" s="2">
        <v>21618</v>
      </c>
      <c r="AA378" s="2">
        <v>23014</v>
      </c>
      <c r="AB378" s="2">
        <v>24063</v>
      </c>
      <c r="AC378" s="2">
        <v>25269</v>
      </c>
      <c r="AD378" s="2">
        <v>26796</v>
      </c>
      <c r="AE378" s="2">
        <v>27304</v>
      </c>
      <c r="AF378" s="2">
        <v>28311</v>
      </c>
      <c r="AG378" s="2">
        <v>29279</v>
      </c>
      <c r="AH378" s="2">
        <v>30731.200000000001</v>
      </c>
      <c r="AI378" s="2">
        <v>29704.3</v>
      </c>
      <c r="AJ378" s="2">
        <v>31877.1</v>
      </c>
      <c r="AK378" s="2">
        <v>31776.022782779619</v>
      </c>
      <c r="AL378" s="2">
        <v>32395.292000000001</v>
      </c>
      <c r="AM378" s="2">
        <v>34350.559342285429</v>
      </c>
      <c r="AN378" s="2">
        <v>36658.059416000004</v>
      </c>
      <c r="AO378" s="2">
        <v>36231.910681220004</v>
      </c>
      <c r="AP378" s="2">
        <v>40148.442004137498</v>
      </c>
      <c r="AQ378" s="2">
        <v>42112.269813552775</v>
      </c>
      <c r="AR378" s="2">
        <v>44717.919368226081</v>
      </c>
      <c r="AS378" s="2">
        <v>47546.395918054404</v>
      </c>
      <c r="AT378" s="2">
        <v>48238.592120038564</v>
      </c>
      <c r="AU378" s="2">
        <v>46269.979523636466</v>
      </c>
      <c r="AV378" s="2">
        <v>44831.769593969999</v>
      </c>
      <c r="AW378" s="2">
        <v>44979.688613244965</v>
      </c>
      <c r="AX378" s="2">
        <v>45442.832394869583</v>
      </c>
      <c r="AY378" s="2">
        <v>46687.977405728729</v>
      </c>
      <c r="AZ378" s="2">
        <v>46583.097554015134</v>
      </c>
      <c r="BA378" s="2">
        <v>50730.324626585949</v>
      </c>
      <c r="BB378" s="2">
        <v>52112.944390070777</v>
      </c>
      <c r="BC378" s="2">
        <v>53835.724506252591</v>
      </c>
      <c r="BD378" s="2">
        <v>55433.67136889018</v>
      </c>
      <c r="BE378" s="2">
        <v>57461.965578445699</v>
      </c>
    </row>
    <row r="379" spans="1:57" x14ac:dyDescent="0.15">
      <c r="A379" s="16" t="s">
        <v>3</v>
      </c>
      <c r="B379" s="2">
        <v>4542</v>
      </c>
      <c r="C379" s="2">
        <v>4980</v>
      </c>
      <c r="D379" s="2">
        <v>5673</v>
      </c>
      <c r="E379" s="2">
        <v>6730</v>
      </c>
      <c r="F379" s="2">
        <v>7354</v>
      </c>
      <c r="G379" s="2">
        <v>8456</v>
      </c>
      <c r="H379" s="2">
        <v>9955</v>
      </c>
      <c r="I379" s="2">
        <v>10866</v>
      </c>
      <c r="J379" s="2">
        <v>12044</v>
      </c>
      <c r="K379" s="2">
        <v>12716</v>
      </c>
      <c r="L379" s="2">
        <v>13304</v>
      </c>
      <c r="M379" s="2">
        <v>13084</v>
      </c>
      <c r="N379" s="2">
        <v>13309</v>
      </c>
      <c r="O379" s="2">
        <v>12775</v>
      </c>
      <c r="P379" s="2">
        <v>13184</v>
      </c>
      <c r="Q379" s="2">
        <v>13655</v>
      </c>
      <c r="R379" s="2">
        <v>15937</v>
      </c>
      <c r="S379" s="2">
        <v>16823</v>
      </c>
      <c r="T379" s="2">
        <v>17218</v>
      </c>
      <c r="U379" s="2">
        <v>18135</v>
      </c>
      <c r="V379" s="2">
        <v>18266</v>
      </c>
      <c r="W379" s="2">
        <v>19050</v>
      </c>
      <c r="X379" s="2">
        <v>19389</v>
      </c>
      <c r="Y379" s="2">
        <v>19898</v>
      </c>
      <c r="Z379" s="2">
        <v>20795</v>
      </c>
      <c r="AA379" s="2">
        <v>22143</v>
      </c>
      <c r="AB379" s="2">
        <v>23160</v>
      </c>
      <c r="AC379" s="2">
        <v>24604</v>
      </c>
      <c r="AD379" s="2">
        <v>26045</v>
      </c>
      <c r="AE379" s="2">
        <v>26498</v>
      </c>
      <c r="AF379" s="2">
        <v>27511</v>
      </c>
      <c r="AG379" s="2">
        <v>28372</v>
      </c>
      <c r="AH379" s="2">
        <v>29569</v>
      </c>
      <c r="AI379" s="2">
        <v>28599</v>
      </c>
      <c r="AJ379" s="2">
        <v>30588</v>
      </c>
      <c r="AK379" s="2">
        <v>30428.755838993802</v>
      </c>
      <c r="AL379" s="2">
        <v>30898.560000000001</v>
      </c>
      <c r="AM379" s="2">
        <v>32684.792142217211</v>
      </c>
      <c r="AN379" s="2">
        <v>34932.742376000002</v>
      </c>
      <c r="AO379" s="2">
        <v>34493.485381600003</v>
      </c>
      <c r="AP379" s="2">
        <v>38241.613550137467</v>
      </c>
      <c r="AQ379" s="2">
        <v>39947.929530552778</v>
      </c>
      <c r="AR379" s="2">
        <v>42394.02715622609</v>
      </c>
      <c r="AS379" s="2">
        <v>45285.9673030544</v>
      </c>
      <c r="AT379" s="2">
        <v>45971.489854038562</v>
      </c>
      <c r="AU379" s="2">
        <v>44019.911481636474</v>
      </c>
      <c r="AV379" s="2">
        <v>42724.027035049367</v>
      </c>
      <c r="AW379" s="2">
        <v>42845.023938721155</v>
      </c>
      <c r="AX379" s="2">
        <v>43194.768125298149</v>
      </c>
      <c r="AY379" s="2">
        <v>44343.310985679454</v>
      </c>
      <c r="AZ379" s="2">
        <v>44280.359888734114</v>
      </c>
      <c r="BA379" s="2">
        <v>48207.890578709135</v>
      </c>
      <c r="BB379" s="2">
        <v>49315.184699422884</v>
      </c>
      <c r="BC379" s="2">
        <v>50843.68685025259</v>
      </c>
      <c r="BD379" s="2">
        <v>52263.383440520542</v>
      </c>
      <c r="BE379" s="2">
        <v>54410.929523442777</v>
      </c>
    </row>
    <row r="380" spans="1:57" x14ac:dyDescent="0.15">
      <c r="A380" s="16" t="s">
        <v>4</v>
      </c>
      <c r="B380" s="2">
        <v>407</v>
      </c>
      <c r="C380" s="2">
        <v>409</v>
      </c>
      <c r="D380" s="2">
        <v>429</v>
      </c>
      <c r="E380" s="2">
        <v>484</v>
      </c>
      <c r="F380" s="2">
        <v>567</v>
      </c>
      <c r="G380" s="2">
        <v>589</v>
      </c>
      <c r="H380" s="2">
        <v>613</v>
      </c>
      <c r="I380" s="2">
        <v>599</v>
      </c>
      <c r="J380" s="2">
        <v>602</v>
      </c>
      <c r="K380" s="2">
        <v>660</v>
      </c>
      <c r="L380" s="2">
        <v>680</v>
      </c>
      <c r="M380" s="2">
        <v>658</v>
      </c>
      <c r="N380" s="2">
        <v>638</v>
      </c>
      <c r="O380" s="2">
        <v>643</v>
      </c>
      <c r="P380" s="2">
        <v>649</v>
      </c>
      <c r="Q380" s="2">
        <v>674</v>
      </c>
      <c r="R380" s="2">
        <v>680</v>
      </c>
      <c r="S380" s="2">
        <v>652</v>
      </c>
      <c r="T380" s="2">
        <v>687</v>
      </c>
      <c r="U380" s="2">
        <v>697</v>
      </c>
      <c r="V380" s="2">
        <v>597</v>
      </c>
      <c r="W380" s="2">
        <v>600</v>
      </c>
      <c r="X380" s="2">
        <v>620</v>
      </c>
      <c r="Y380" s="2">
        <v>630</v>
      </c>
      <c r="Z380" s="2">
        <v>472</v>
      </c>
      <c r="AA380" s="2">
        <v>505</v>
      </c>
      <c r="AB380" s="2">
        <v>466</v>
      </c>
      <c r="AC380" s="2">
        <v>378</v>
      </c>
      <c r="AD380" s="2">
        <v>406</v>
      </c>
      <c r="AE380" s="2">
        <v>408</v>
      </c>
      <c r="AF380" s="2">
        <v>474</v>
      </c>
      <c r="AG380" s="2">
        <v>538</v>
      </c>
      <c r="AH380" s="2">
        <v>816.2</v>
      </c>
      <c r="AI380" s="2">
        <v>805.3</v>
      </c>
      <c r="AJ380" s="2">
        <v>918.1</v>
      </c>
      <c r="AK380" s="2">
        <v>971.90000000000009</v>
      </c>
      <c r="AL380" s="2">
        <v>1077.9070000000002</v>
      </c>
      <c r="AM380" s="2">
        <v>1155.2723600682164</v>
      </c>
      <c r="AN380" s="2">
        <v>1192.4200620000001</v>
      </c>
      <c r="AO380" s="2">
        <v>1164.90526262</v>
      </c>
      <c r="AP380" s="2">
        <v>1170.4380900000001</v>
      </c>
      <c r="AQ380" s="2">
        <v>1181.4722889999998</v>
      </c>
      <c r="AR380" s="2">
        <v>1211.6187930000001</v>
      </c>
      <c r="AS380" s="2">
        <v>1202.026292</v>
      </c>
      <c r="AT380" s="2">
        <v>1186.251773</v>
      </c>
      <c r="AU380" s="2">
        <v>1144.8769990000001</v>
      </c>
      <c r="AV380" s="2">
        <v>1122.5959409999998</v>
      </c>
      <c r="AW380" s="2">
        <v>1217.4197569999999</v>
      </c>
      <c r="AX380" s="2">
        <v>1362.068552</v>
      </c>
      <c r="AY380" s="2">
        <v>1281.2142859999999</v>
      </c>
      <c r="AZ380" s="2">
        <v>1249.0542850000002</v>
      </c>
      <c r="BA380" s="2">
        <v>1236.871519</v>
      </c>
      <c r="BB380" s="2">
        <v>1250.6275189999999</v>
      </c>
      <c r="BC380" s="2">
        <v>1323.292929</v>
      </c>
      <c r="BD380" s="2">
        <v>1364.6689919999999</v>
      </c>
      <c r="BE380" s="2">
        <v>1374.9069710000001</v>
      </c>
    </row>
    <row r="381" spans="1:57" x14ac:dyDescent="0.15">
      <c r="A381" s="16" t="s">
        <v>5</v>
      </c>
      <c r="B381" s="2">
        <v>313</v>
      </c>
      <c r="C381" s="2">
        <v>350</v>
      </c>
      <c r="D381" s="2">
        <v>400</v>
      </c>
      <c r="E381" s="2">
        <v>463</v>
      </c>
      <c r="F381" s="2">
        <v>676</v>
      </c>
      <c r="G381" s="2">
        <v>595</v>
      </c>
      <c r="H381" s="2">
        <v>659</v>
      </c>
      <c r="I381" s="2">
        <v>614</v>
      </c>
      <c r="J381" s="2">
        <v>688</v>
      </c>
      <c r="K381" s="2">
        <v>804</v>
      </c>
      <c r="L381" s="2">
        <v>820</v>
      </c>
      <c r="M381" s="2">
        <v>787</v>
      </c>
      <c r="N381" s="2">
        <v>1005</v>
      </c>
      <c r="O381" s="2">
        <v>947</v>
      </c>
      <c r="P381" s="2">
        <v>956</v>
      </c>
      <c r="Q381" s="2">
        <v>1087</v>
      </c>
      <c r="R381" s="2">
        <v>858</v>
      </c>
      <c r="S381" s="2">
        <v>571</v>
      </c>
      <c r="T381" s="2">
        <v>524</v>
      </c>
      <c r="U381" s="2">
        <v>374</v>
      </c>
      <c r="V381" s="2">
        <v>369</v>
      </c>
      <c r="W381" s="2">
        <v>390</v>
      </c>
      <c r="X381" s="2">
        <v>385</v>
      </c>
      <c r="Y381" s="2">
        <v>386</v>
      </c>
      <c r="Z381" s="2">
        <v>351</v>
      </c>
      <c r="AA381" s="2">
        <v>366</v>
      </c>
      <c r="AB381" s="2">
        <v>437</v>
      </c>
      <c r="AC381" s="2">
        <v>287</v>
      </c>
      <c r="AD381" s="2">
        <v>345</v>
      </c>
      <c r="AE381" s="2">
        <v>398</v>
      </c>
      <c r="AF381" s="2">
        <v>326</v>
      </c>
      <c r="AG381" s="2">
        <v>369</v>
      </c>
      <c r="AH381" s="2">
        <v>346</v>
      </c>
      <c r="AI381" s="2">
        <v>300</v>
      </c>
      <c r="AJ381" s="2">
        <v>371</v>
      </c>
      <c r="AK381" s="2">
        <v>375.36694378582052</v>
      </c>
      <c r="AL381" s="2">
        <v>418.82499999999999</v>
      </c>
      <c r="AM381" s="2">
        <v>510.49484000000001</v>
      </c>
      <c r="AN381" s="2">
        <v>532.89697799999999</v>
      </c>
      <c r="AO381" s="2">
        <v>573.520037</v>
      </c>
      <c r="AP381" s="2">
        <v>736.39036399999998</v>
      </c>
      <c r="AQ381" s="2">
        <v>982.86799400000007</v>
      </c>
      <c r="AR381" s="2">
        <v>1112.2734189999999</v>
      </c>
      <c r="AS381" s="2">
        <v>1058.4023229999998</v>
      </c>
      <c r="AT381" s="2">
        <v>1080.8504930000001</v>
      </c>
      <c r="AU381" s="2">
        <v>1105.191043</v>
      </c>
      <c r="AV381" s="2">
        <v>985.14661792063475</v>
      </c>
      <c r="AW381" s="2">
        <v>917.24491752380936</v>
      </c>
      <c r="AX381" s="2">
        <v>885.99571757142849</v>
      </c>
      <c r="AY381" s="2">
        <v>1063.4521340492702</v>
      </c>
      <c r="AZ381" s="2">
        <v>1053.6833802810218</v>
      </c>
      <c r="BA381" s="2">
        <v>1285.5625288768115</v>
      </c>
      <c r="BB381" s="2">
        <v>1547.1321716478997</v>
      </c>
      <c r="BC381" s="2">
        <v>1668.744727</v>
      </c>
      <c r="BD381" s="2">
        <v>1805.6189363696403</v>
      </c>
      <c r="BE381" s="2">
        <v>1676.1290840029164</v>
      </c>
    </row>
    <row r="382" spans="1:57" x14ac:dyDescent="0.15">
      <c r="A382" s="16" t="s">
        <v>45</v>
      </c>
      <c r="B382" s="2">
        <v>381</v>
      </c>
      <c r="C382" s="2">
        <v>390</v>
      </c>
      <c r="D382" s="2">
        <v>385</v>
      </c>
      <c r="E382" s="2">
        <v>395</v>
      </c>
      <c r="F382" s="2">
        <v>396</v>
      </c>
      <c r="G382" s="2">
        <v>417</v>
      </c>
      <c r="H382" s="2">
        <v>471</v>
      </c>
      <c r="I382" s="2">
        <v>473</v>
      </c>
      <c r="J382" s="2">
        <v>486</v>
      </c>
      <c r="K382" s="2">
        <v>472</v>
      </c>
      <c r="L382" s="2">
        <v>445</v>
      </c>
      <c r="M382" s="2">
        <v>514</v>
      </c>
      <c r="N382" s="2">
        <v>374</v>
      </c>
      <c r="O382" s="2">
        <v>323</v>
      </c>
      <c r="P382" s="2">
        <v>305</v>
      </c>
      <c r="Q382" s="2">
        <v>296</v>
      </c>
      <c r="R382" s="2">
        <v>315</v>
      </c>
      <c r="S382" s="2">
        <v>336</v>
      </c>
      <c r="T382" s="2">
        <v>370</v>
      </c>
      <c r="U382" s="2">
        <v>356</v>
      </c>
      <c r="V382" s="2">
        <v>365</v>
      </c>
      <c r="W382" s="2">
        <v>345</v>
      </c>
      <c r="X382" s="2">
        <v>369</v>
      </c>
      <c r="Y382" s="2">
        <v>443</v>
      </c>
      <c r="Z382" s="2">
        <v>541</v>
      </c>
      <c r="AA382" s="2">
        <v>563</v>
      </c>
      <c r="AB382" s="2">
        <v>523</v>
      </c>
      <c r="AC382" s="2">
        <v>580</v>
      </c>
      <c r="AD382" s="2">
        <v>610</v>
      </c>
      <c r="AE382" s="2">
        <v>594</v>
      </c>
      <c r="AF382" s="2">
        <v>616</v>
      </c>
      <c r="AG382" s="2">
        <v>579</v>
      </c>
      <c r="AH382" s="2">
        <v>674</v>
      </c>
      <c r="AI382" s="2">
        <v>760</v>
      </c>
      <c r="AJ382" s="2">
        <v>832</v>
      </c>
      <c r="AK382" s="2">
        <v>785.53935849574702</v>
      </c>
      <c r="AL382" s="2">
        <v>786.25600000000009</v>
      </c>
      <c r="AM382" s="2">
        <v>854.52059092723914</v>
      </c>
      <c r="AN382" s="2">
        <v>883.89252880620347</v>
      </c>
      <c r="AO382" s="2">
        <v>833.57739852801444</v>
      </c>
      <c r="AP382" s="2">
        <v>855.02416546224299</v>
      </c>
      <c r="AQ382" s="2">
        <v>1180.1399120544941</v>
      </c>
      <c r="AR382" s="2">
        <v>1247.0222257875603</v>
      </c>
      <c r="AS382" s="2">
        <v>1360.7601999423653</v>
      </c>
      <c r="AT382" s="2">
        <v>1424.8691863750787</v>
      </c>
      <c r="AU382" s="2">
        <v>1317.6675716248728</v>
      </c>
      <c r="AV382" s="2">
        <v>1255.0201306116096</v>
      </c>
      <c r="AW382" s="2">
        <v>1205.6361929259549</v>
      </c>
      <c r="AX382" s="2">
        <v>1218.8500433770607</v>
      </c>
      <c r="AY382" s="2">
        <v>1236.7034081420454</v>
      </c>
      <c r="AZ382" s="2">
        <v>1308.4033616631509</v>
      </c>
      <c r="BA382" s="2">
        <v>1399.7471917478747</v>
      </c>
      <c r="BB382" s="2">
        <v>1557.0862140939894</v>
      </c>
      <c r="BC382" s="2">
        <v>1575.9786645230752</v>
      </c>
      <c r="BD382" s="2">
        <v>1631.6992771233054</v>
      </c>
      <c r="BE382" s="2">
        <v>1710.1356102849095</v>
      </c>
    </row>
    <row r="383" spans="1:57" x14ac:dyDescent="0.15">
      <c r="A383" s="16" t="s">
        <v>6</v>
      </c>
      <c r="B383" s="2">
        <v>27</v>
      </c>
      <c r="C383" s="2">
        <v>27</v>
      </c>
      <c r="D383" s="2">
        <v>27</v>
      </c>
      <c r="E383" s="2">
        <v>28</v>
      </c>
      <c r="F383" s="2">
        <v>28</v>
      </c>
      <c r="G383" s="2">
        <v>30</v>
      </c>
      <c r="H383" s="2">
        <v>35</v>
      </c>
      <c r="I383" s="2">
        <v>34</v>
      </c>
      <c r="J383" s="2">
        <v>30</v>
      </c>
      <c r="K383" s="2">
        <v>31</v>
      </c>
      <c r="L383" s="2">
        <v>33</v>
      </c>
      <c r="M383" s="2">
        <v>31</v>
      </c>
      <c r="N383" s="2">
        <v>31</v>
      </c>
      <c r="O383" s="2">
        <v>23</v>
      </c>
      <c r="P383" s="2">
        <v>22</v>
      </c>
      <c r="Q383" s="2">
        <v>22</v>
      </c>
      <c r="R383" s="2">
        <v>23</v>
      </c>
      <c r="S383" s="2">
        <v>26</v>
      </c>
      <c r="T383" s="2">
        <v>26</v>
      </c>
      <c r="U383" s="2">
        <v>15</v>
      </c>
      <c r="V383" s="2">
        <v>12</v>
      </c>
      <c r="W383" s="2">
        <v>12</v>
      </c>
      <c r="X383" s="2">
        <v>12</v>
      </c>
      <c r="Y383" s="2">
        <v>15</v>
      </c>
      <c r="Z383" s="2">
        <v>19</v>
      </c>
      <c r="AA383" s="2">
        <v>18</v>
      </c>
      <c r="AB383" s="2">
        <v>18</v>
      </c>
      <c r="AC383" s="2">
        <v>23</v>
      </c>
      <c r="AD383" s="2">
        <v>25</v>
      </c>
      <c r="AE383" s="2">
        <v>30</v>
      </c>
      <c r="AF383" s="2">
        <v>28</v>
      </c>
      <c r="AG383" s="2">
        <v>27</v>
      </c>
      <c r="AH383" s="2">
        <v>29</v>
      </c>
      <c r="AI383" s="2">
        <v>31</v>
      </c>
      <c r="AJ383" s="2">
        <v>36</v>
      </c>
      <c r="AK383" s="2">
        <v>40.798643314442003</v>
      </c>
      <c r="AL383" s="2">
        <v>38.780999999999999</v>
      </c>
      <c r="AM383" s="2">
        <v>47.799036974160003</v>
      </c>
      <c r="AN383" s="2">
        <v>50.492528806203502</v>
      </c>
      <c r="AO383" s="2">
        <v>49.999999999999993</v>
      </c>
      <c r="AP383" s="2">
        <v>53.304313274687502</v>
      </c>
      <c r="AQ383" s="2">
        <v>76.071856599655433</v>
      </c>
      <c r="AR383" s="2">
        <v>82.03940629965544</v>
      </c>
      <c r="AS383" s="2">
        <v>79.818944930055011</v>
      </c>
      <c r="AT383" s="2">
        <v>84.701695530055019</v>
      </c>
      <c r="AU383" s="2">
        <v>70.380594595266871</v>
      </c>
      <c r="AV383" s="2">
        <v>65.193873895266876</v>
      </c>
      <c r="AW383" s="2">
        <v>60.793011695266884</v>
      </c>
      <c r="AX383" s="2">
        <v>64.990555062471145</v>
      </c>
      <c r="AY383" s="2">
        <v>69.871880029319954</v>
      </c>
      <c r="AZ383" s="2">
        <v>77.162697829319939</v>
      </c>
      <c r="BA383" s="2">
        <v>37.724132129319955</v>
      </c>
      <c r="BB383" s="2">
        <v>51.673632829319963</v>
      </c>
      <c r="BC383" s="2">
        <v>48.769551308314099</v>
      </c>
      <c r="BD383" s="2">
        <v>54.037644108314097</v>
      </c>
      <c r="BE383" s="2">
        <v>16.363158108314096</v>
      </c>
    </row>
    <row r="384" spans="1:57" x14ac:dyDescent="0.15">
      <c r="A384" s="16" t="s">
        <v>7</v>
      </c>
      <c r="B384" s="2">
        <v>13</v>
      </c>
      <c r="C384" s="2">
        <v>13</v>
      </c>
      <c r="D384" s="2">
        <v>14</v>
      </c>
      <c r="E384" s="2">
        <v>14</v>
      </c>
      <c r="F384" s="2">
        <v>15</v>
      </c>
      <c r="G384" s="2">
        <v>21</v>
      </c>
      <c r="H384" s="2">
        <v>28</v>
      </c>
      <c r="I384" s="2">
        <v>28</v>
      </c>
      <c r="J384" s="2">
        <v>33</v>
      </c>
      <c r="K384" s="2">
        <v>39</v>
      </c>
      <c r="L384" s="2">
        <v>47</v>
      </c>
      <c r="M384" s="2">
        <v>59</v>
      </c>
      <c r="N384" s="2">
        <v>45</v>
      </c>
      <c r="O384" s="2">
        <v>36</v>
      </c>
      <c r="P384" s="2">
        <v>35</v>
      </c>
      <c r="Q384" s="2">
        <v>36</v>
      </c>
      <c r="R384" s="2">
        <v>41</v>
      </c>
      <c r="S384" s="2">
        <v>46</v>
      </c>
      <c r="T384" s="2">
        <v>45</v>
      </c>
      <c r="U384" s="2">
        <v>48</v>
      </c>
      <c r="V384" s="2">
        <v>48</v>
      </c>
      <c r="W384" s="2">
        <v>47</v>
      </c>
      <c r="X384" s="2">
        <v>41</v>
      </c>
      <c r="Y384" s="2">
        <v>42</v>
      </c>
      <c r="Z384" s="2">
        <v>46</v>
      </c>
      <c r="AA384" s="2">
        <v>21</v>
      </c>
      <c r="AB384" s="2">
        <v>14</v>
      </c>
      <c r="AC384" s="2">
        <v>38</v>
      </c>
      <c r="AD384" s="2">
        <v>32</v>
      </c>
      <c r="AE384" s="2">
        <v>32</v>
      </c>
      <c r="AF384" s="2">
        <v>35</v>
      </c>
      <c r="AG384" s="2">
        <v>26</v>
      </c>
      <c r="AH384" s="2">
        <v>41</v>
      </c>
      <c r="AI384" s="2">
        <v>43</v>
      </c>
      <c r="AJ384" s="2">
        <v>47</v>
      </c>
      <c r="AK384" s="2">
        <v>51.741522437692304</v>
      </c>
      <c r="AL384" s="2">
        <v>47.12</v>
      </c>
      <c r="AM384" s="2">
        <v>16.844900000000003</v>
      </c>
      <c r="AN384" s="2">
        <v>16.5</v>
      </c>
      <c r="AO384" s="2">
        <v>16.999999999999996</v>
      </c>
      <c r="AP384" s="2">
        <v>18.067143999999999</v>
      </c>
      <c r="AQ384" s="2">
        <v>41.491570920340926</v>
      </c>
      <c r="AR384" s="2">
        <v>44.79167748041499</v>
      </c>
      <c r="AS384" s="2">
        <v>43.760969066155212</v>
      </c>
      <c r="AT384" s="2">
        <v>41.708916294626135</v>
      </c>
      <c r="AU384" s="2">
        <v>34.122617439069103</v>
      </c>
      <c r="AV384" s="2">
        <v>29.77286722056915</v>
      </c>
      <c r="AW384" s="2">
        <v>32.553340288184692</v>
      </c>
      <c r="AX384" s="2">
        <v>31.878289116612819</v>
      </c>
      <c r="AY384" s="2">
        <v>31.91525687585014</v>
      </c>
      <c r="AZ384" s="2">
        <v>35.095432764019726</v>
      </c>
      <c r="BA384" s="2">
        <v>45.843273971111245</v>
      </c>
      <c r="BB384" s="2">
        <v>43.959828467900202</v>
      </c>
      <c r="BC384" s="2">
        <v>46.397824893040777</v>
      </c>
      <c r="BD384" s="2">
        <v>43.260045547788685</v>
      </c>
      <c r="BE384" s="2">
        <v>47.940140785672433</v>
      </c>
    </row>
    <row r="385" spans="1:57" x14ac:dyDescent="0.15">
      <c r="A385" s="16" t="s">
        <v>18</v>
      </c>
      <c r="B385" s="2">
        <v>40</v>
      </c>
      <c r="C385" s="2">
        <v>43</v>
      </c>
      <c r="D385" s="2">
        <v>48</v>
      </c>
      <c r="E385" s="2">
        <v>50</v>
      </c>
      <c r="F385" s="2">
        <v>50</v>
      </c>
      <c r="G385" s="2">
        <v>53</v>
      </c>
      <c r="H385" s="2">
        <v>62</v>
      </c>
      <c r="I385" s="2">
        <v>59</v>
      </c>
      <c r="J385" s="2">
        <v>60</v>
      </c>
      <c r="K385" s="2">
        <v>65</v>
      </c>
      <c r="L385" s="2">
        <v>68</v>
      </c>
      <c r="M385" s="2">
        <v>70</v>
      </c>
      <c r="N385" s="2">
        <v>73</v>
      </c>
      <c r="O385" s="2">
        <v>64</v>
      </c>
      <c r="P385" s="2">
        <v>76</v>
      </c>
      <c r="Q385" s="2">
        <v>80</v>
      </c>
      <c r="R385" s="2">
        <v>84</v>
      </c>
      <c r="S385" s="2">
        <v>102</v>
      </c>
      <c r="T385" s="2">
        <v>129</v>
      </c>
      <c r="U385" s="2">
        <v>91</v>
      </c>
      <c r="V385" s="2">
        <v>89</v>
      </c>
      <c r="W385" s="2">
        <v>85</v>
      </c>
      <c r="X385" s="2">
        <v>90</v>
      </c>
      <c r="Y385" s="2">
        <v>123</v>
      </c>
      <c r="Z385" s="2">
        <v>154</v>
      </c>
      <c r="AA385" s="2">
        <v>155</v>
      </c>
      <c r="AB385" s="2">
        <v>138</v>
      </c>
      <c r="AC385" s="2">
        <v>170</v>
      </c>
      <c r="AD385" s="2">
        <v>190</v>
      </c>
      <c r="AE385" s="2">
        <v>182</v>
      </c>
      <c r="AF385" s="2">
        <v>186</v>
      </c>
      <c r="AG385" s="2">
        <v>196</v>
      </c>
      <c r="AH385" s="2">
        <v>187</v>
      </c>
      <c r="AI385" s="2">
        <v>232</v>
      </c>
      <c r="AJ385" s="2">
        <v>254</v>
      </c>
      <c r="AK385" s="2">
        <v>248.95490544942902</v>
      </c>
      <c r="AL385" s="2">
        <v>260.89999999999998</v>
      </c>
      <c r="AM385" s="2">
        <v>285.103061895564</v>
      </c>
      <c r="AN385" s="2">
        <v>293.60000000000002</v>
      </c>
      <c r="AO385" s="2">
        <v>264.24</v>
      </c>
      <c r="AP385" s="2">
        <v>306.68155889705292</v>
      </c>
      <c r="AQ385" s="2">
        <v>431.90933442690488</v>
      </c>
      <c r="AR385" s="2">
        <v>453.40031862690483</v>
      </c>
      <c r="AS385" s="2">
        <v>466.78442078268813</v>
      </c>
      <c r="AT385" s="2">
        <v>500.2015002910083</v>
      </c>
      <c r="AU385" s="2">
        <v>465.36805010921239</v>
      </c>
      <c r="AV385" s="2">
        <v>453.9898245446152</v>
      </c>
      <c r="AW385" s="2">
        <v>434.34850848462713</v>
      </c>
      <c r="AX385" s="2">
        <v>426.57643038462714</v>
      </c>
      <c r="AY385" s="2">
        <v>440.9909645559398</v>
      </c>
      <c r="AZ385" s="2">
        <v>449.96830105593983</v>
      </c>
      <c r="BA385" s="2">
        <v>522.18352735593976</v>
      </c>
      <c r="BB385" s="2">
        <v>555.47072215593971</v>
      </c>
      <c r="BC385" s="2">
        <v>585.48236965593969</v>
      </c>
      <c r="BD385" s="2">
        <v>619.99100433207536</v>
      </c>
      <c r="BE385" s="2">
        <v>684.81672039764726</v>
      </c>
    </row>
    <row r="386" spans="1:57" x14ac:dyDescent="0.15">
      <c r="A386" s="16" t="s">
        <v>9</v>
      </c>
      <c r="B386" s="2">
        <v>67</v>
      </c>
      <c r="C386" s="2">
        <v>70</v>
      </c>
      <c r="D386" s="2">
        <v>72</v>
      </c>
      <c r="E386" s="2">
        <v>70</v>
      </c>
      <c r="F386" s="2">
        <v>65</v>
      </c>
      <c r="G386" s="2">
        <v>65</v>
      </c>
      <c r="H386" s="2">
        <v>65</v>
      </c>
      <c r="I386" s="2">
        <v>62</v>
      </c>
      <c r="J386" s="2">
        <v>49</v>
      </c>
      <c r="K386" s="2">
        <v>47</v>
      </c>
      <c r="L386" s="2">
        <v>45</v>
      </c>
      <c r="M386" s="2">
        <v>36</v>
      </c>
      <c r="N386" s="2">
        <v>27</v>
      </c>
      <c r="O386" s="2">
        <v>17</v>
      </c>
      <c r="P386" s="2">
        <v>15</v>
      </c>
      <c r="Q386" s="2">
        <v>14</v>
      </c>
      <c r="R386" s="2">
        <v>14</v>
      </c>
      <c r="S386" s="2">
        <v>16</v>
      </c>
      <c r="T386" s="2">
        <v>9</v>
      </c>
      <c r="U386" s="2">
        <v>27</v>
      </c>
      <c r="V386" s="2">
        <v>26</v>
      </c>
      <c r="W386" s="2">
        <v>28</v>
      </c>
      <c r="X386" s="2">
        <v>30</v>
      </c>
      <c r="Y386" s="2">
        <v>35</v>
      </c>
      <c r="Z386" s="2">
        <v>79</v>
      </c>
      <c r="AA386" s="2">
        <v>86</v>
      </c>
      <c r="AB386" s="2">
        <v>113</v>
      </c>
      <c r="AC386" s="2">
        <v>112</v>
      </c>
      <c r="AD386" s="2">
        <v>94</v>
      </c>
      <c r="AE386" s="2">
        <v>101</v>
      </c>
      <c r="AF386" s="2">
        <v>97</v>
      </c>
      <c r="AG386" s="2">
        <v>89</v>
      </c>
      <c r="AH386" s="2">
        <v>140</v>
      </c>
      <c r="AI386" s="2">
        <v>161</v>
      </c>
      <c r="AJ386" s="2">
        <v>176</v>
      </c>
      <c r="AK386" s="2">
        <v>156.91482265548899</v>
      </c>
      <c r="AL386" s="2">
        <v>162</v>
      </c>
      <c r="AM386" s="2">
        <v>178.83683436304901</v>
      </c>
      <c r="AN386" s="2">
        <v>182</v>
      </c>
      <c r="AO386" s="2">
        <v>160.953150926744</v>
      </c>
      <c r="AP386" s="2">
        <v>31.813411499999997</v>
      </c>
      <c r="AQ386" s="2">
        <v>14.676807307876533</v>
      </c>
      <c r="AR386" s="2">
        <v>15.27452488086894</v>
      </c>
      <c r="AS386" s="2">
        <v>27.451473815862794</v>
      </c>
      <c r="AT386" s="2">
        <v>23.083505396885695</v>
      </c>
      <c r="AU386" s="2">
        <v>21.346396979894926</v>
      </c>
      <c r="AV386" s="2">
        <v>19.218896009517728</v>
      </c>
      <c r="AW386" s="2">
        <v>21.448510292431951</v>
      </c>
      <c r="AX386" s="2">
        <v>21.0219745582604</v>
      </c>
      <c r="AY386" s="2">
        <v>19.808769005506932</v>
      </c>
      <c r="AZ386" s="2">
        <v>21.576221405506935</v>
      </c>
      <c r="BA386" s="2">
        <v>24.754851305506936</v>
      </c>
      <c r="BB386" s="2">
        <v>26.888124005506938</v>
      </c>
      <c r="BC386" s="2">
        <v>27.675547505506934</v>
      </c>
      <c r="BD386" s="2">
        <v>26.619527318970572</v>
      </c>
      <c r="BE386" s="2">
        <v>25.040733605506936</v>
      </c>
    </row>
    <row r="387" spans="1:57" x14ac:dyDescent="0.15">
      <c r="A387" s="16" t="s">
        <v>10</v>
      </c>
      <c r="B387" s="2">
        <v>68</v>
      </c>
      <c r="C387" s="2">
        <v>68</v>
      </c>
      <c r="D387" s="2">
        <v>68</v>
      </c>
      <c r="E387" s="2">
        <v>69</v>
      </c>
      <c r="F387" s="2">
        <v>69</v>
      </c>
      <c r="G387" s="2">
        <v>72</v>
      </c>
      <c r="H387" s="2">
        <v>77</v>
      </c>
      <c r="I387" s="2">
        <v>74</v>
      </c>
      <c r="J387" s="2">
        <v>75</v>
      </c>
      <c r="K387" s="2">
        <v>77</v>
      </c>
      <c r="L387" s="2">
        <v>78</v>
      </c>
      <c r="M387" s="2">
        <v>78</v>
      </c>
      <c r="N387" s="2">
        <v>65</v>
      </c>
      <c r="O387" s="2">
        <v>65</v>
      </c>
      <c r="P387" s="2">
        <v>60</v>
      </c>
      <c r="Q387" s="2">
        <v>54</v>
      </c>
      <c r="R387" s="2">
        <v>49</v>
      </c>
      <c r="S387" s="2">
        <v>37</v>
      </c>
      <c r="T387" s="2">
        <v>45</v>
      </c>
      <c r="U387" s="2">
        <v>24</v>
      </c>
      <c r="V387" s="2">
        <v>22</v>
      </c>
      <c r="W387" s="2">
        <v>21</v>
      </c>
      <c r="X387" s="2">
        <v>25</v>
      </c>
      <c r="Y387" s="2">
        <v>28</v>
      </c>
      <c r="Z387" s="2">
        <v>34</v>
      </c>
      <c r="AA387" s="2">
        <v>39</v>
      </c>
      <c r="AB387" s="2">
        <v>40</v>
      </c>
      <c r="AC387" s="2">
        <v>41</v>
      </c>
      <c r="AD387" s="2">
        <v>40</v>
      </c>
      <c r="AE387" s="2">
        <v>39</v>
      </c>
      <c r="AF387" s="2">
        <v>45</v>
      </c>
      <c r="AG387" s="2">
        <v>46</v>
      </c>
      <c r="AH387" s="2">
        <v>59</v>
      </c>
      <c r="AI387" s="2">
        <v>72</v>
      </c>
      <c r="AJ387" s="2">
        <v>87</v>
      </c>
      <c r="AK387" s="2">
        <v>71.547249802908198</v>
      </c>
      <c r="AL387" s="2">
        <v>76.653999999999996</v>
      </c>
      <c r="AM387" s="2">
        <v>91</v>
      </c>
      <c r="AN387" s="2">
        <v>96.5</v>
      </c>
      <c r="AO387" s="2">
        <v>97</v>
      </c>
      <c r="AP387" s="2">
        <v>175.11722431999999</v>
      </c>
      <c r="AQ387" s="2">
        <v>225.19139185534556</v>
      </c>
      <c r="AR387" s="2">
        <v>249.63222235534553</v>
      </c>
      <c r="AS387" s="2">
        <v>306.18466117330991</v>
      </c>
      <c r="AT387" s="2">
        <v>293.24580755308079</v>
      </c>
      <c r="AU387" s="2">
        <v>281.68309793749603</v>
      </c>
      <c r="AV387" s="2">
        <v>285.95681967745168</v>
      </c>
      <c r="AW387" s="2">
        <v>276.24725579814276</v>
      </c>
      <c r="AX387" s="2">
        <v>276.80008319814272</v>
      </c>
      <c r="AY387" s="2">
        <v>281.77254805799538</v>
      </c>
      <c r="AZ387" s="2">
        <v>278.88907015799532</v>
      </c>
      <c r="BA387" s="2">
        <v>274.77943525799537</v>
      </c>
      <c r="BB387" s="2">
        <v>309.19454110799529</v>
      </c>
      <c r="BC387" s="2">
        <v>322.67527270799536</v>
      </c>
      <c r="BD387" s="2">
        <v>337.18450495799533</v>
      </c>
      <c r="BE387" s="2">
        <v>339.36589592382376</v>
      </c>
    </row>
    <row r="388" spans="1:57" x14ac:dyDescent="0.15">
      <c r="A388" s="16" t="s">
        <v>19</v>
      </c>
      <c r="B388" s="2">
        <v>6</v>
      </c>
      <c r="C388" s="2">
        <v>6</v>
      </c>
      <c r="D388" s="2">
        <v>6</v>
      </c>
      <c r="E388" s="2">
        <v>6</v>
      </c>
      <c r="F388" s="2">
        <v>6</v>
      </c>
      <c r="G388" s="2">
        <v>7</v>
      </c>
      <c r="H388" s="2">
        <v>8</v>
      </c>
      <c r="I388" s="2">
        <v>7</v>
      </c>
      <c r="J388" s="2">
        <v>7</v>
      </c>
      <c r="K388" s="2">
        <v>7</v>
      </c>
      <c r="L388" s="2">
        <v>7</v>
      </c>
      <c r="M388" s="2">
        <v>7</v>
      </c>
      <c r="N388" s="2">
        <v>7</v>
      </c>
      <c r="O388" s="2">
        <v>4</v>
      </c>
      <c r="P388" s="2">
        <v>2</v>
      </c>
      <c r="Q388" s="2">
        <v>2</v>
      </c>
      <c r="R388" s="2">
        <v>3</v>
      </c>
      <c r="S388" s="2">
        <v>7</v>
      </c>
      <c r="T388" s="2">
        <v>3</v>
      </c>
      <c r="U388" s="2">
        <v>3</v>
      </c>
      <c r="V388" s="2">
        <v>3</v>
      </c>
      <c r="W388" s="2">
        <v>3</v>
      </c>
      <c r="X388" s="2">
        <v>3</v>
      </c>
      <c r="Y388" s="2">
        <v>4</v>
      </c>
      <c r="Z388" s="2">
        <v>2</v>
      </c>
      <c r="AA388" s="2">
        <v>1</v>
      </c>
      <c r="AB388" s="2">
        <v>4</v>
      </c>
      <c r="AC388" s="2">
        <v>4</v>
      </c>
      <c r="AD388" s="2">
        <v>7</v>
      </c>
      <c r="AE388" s="2">
        <v>7</v>
      </c>
      <c r="AF388" s="2">
        <v>6</v>
      </c>
      <c r="AG388" s="2">
        <v>4</v>
      </c>
      <c r="AH388" s="2">
        <v>2</v>
      </c>
      <c r="AI388" s="2">
        <v>2</v>
      </c>
      <c r="AJ388" s="2">
        <v>2</v>
      </c>
      <c r="AK388" s="2">
        <v>1.85592530734327</v>
      </c>
      <c r="AL388" s="2">
        <v>2</v>
      </c>
      <c r="AM388" s="2">
        <v>3.2726903176605506</v>
      </c>
      <c r="AN388" s="2">
        <v>3.2</v>
      </c>
      <c r="AO388" s="2">
        <v>3.2072365113073396</v>
      </c>
      <c r="AP388" s="2">
        <v>3.3477134705025997</v>
      </c>
      <c r="AQ388" s="2">
        <v>7.6426451736444445</v>
      </c>
      <c r="AR388" s="2">
        <v>9.163541173644445</v>
      </c>
      <c r="AS388" s="2">
        <v>6.7220645717879215</v>
      </c>
      <c r="AT388" s="2">
        <v>5.3781918170729384</v>
      </c>
      <c r="AU388" s="2">
        <v>2.7137555171721388</v>
      </c>
      <c r="AV388" s="2">
        <v>2.4287555171721387</v>
      </c>
      <c r="AW388" s="2">
        <v>1.6454265171721389</v>
      </c>
      <c r="AX388" s="2">
        <v>1.1087915171721388</v>
      </c>
      <c r="AY388" s="2">
        <v>2.0081703447814263</v>
      </c>
      <c r="AZ388" s="2">
        <v>1.2556703447814257</v>
      </c>
      <c r="BA388" s="2">
        <v>0.67267034478142596</v>
      </c>
      <c r="BB388" s="2">
        <v>0.16367034478142584</v>
      </c>
      <c r="BC388" s="2">
        <v>4.7170344781425788E-2</v>
      </c>
      <c r="BD388" s="2">
        <v>0</v>
      </c>
      <c r="BE388" s="2">
        <v>2.717034478142577E-2</v>
      </c>
    </row>
    <row r="389" spans="1:57" x14ac:dyDescent="0.15">
      <c r="A389" s="16" t="s">
        <v>11</v>
      </c>
      <c r="B389" s="2">
        <v>9</v>
      </c>
      <c r="C389" s="2">
        <v>9</v>
      </c>
      <c r="D389" s="2">
        <v>11</v>
      </c>
      <c r="E389" s="2">
        <v>11</v>
      </c>
      <c r="F389" s="2">
        <v>12</v>
      </c>
      <c r="G389" s="2">
        <v>13</v>
      </c>
      <c r="H389" s="2">
        <v>18</v>
      </c>
      <c r="I389" s="2">
        <v>16</v>
      </c>
      <c r="J389" s="2">
        <v>16</v>
      </c>
      <c r="K389" s="2">
        <v>18</v>
      </c>
      <c r="L389" s="2">
        <v>20</v>
      </c>
      <c r="M389" s="2">
        <v>23</v>
      </c>
      <c r="N389" s="2">
        <v>17</v>
      </c>
      <c r="O389" s="2">
        <v>16</v>
      </c>
      <c r="P389" s="2">
        <v>13</v>
      </c>
      <c r="Q389" s="2">
        <v>14</v>
      </c>
      <c r="R389" s="2">
        <v>17</v>
      </c>
      <c r="S389" s="2">
        <v>17</v>
      </c>
      <c r="T389" s="2">
        <v>18</v>
      </c>
      <c r="U389" s="2">
        <v>20</v>
      </c>
      <c r="V389" s="2">
        <v>21</v>
      </c>
      <c r="W389" s="2">
        <v>22</v>
      </c>
      <c r="X389" s="2">
        <v>20</v>
      </c>
      <c r="Y389" s="2">
        <v>25</v>
      </c>
      <c r="Z389" s="2">
        <v>25</v>
      </c>
      <c r="AA389" s="2">
        <v>28</v>
      </c>
      <c r="AB389" s="2">
        <v>29</v>
      </c>
      <c r="AC389" s="2">
        <v>37</v>
      </c>
      <c r="AD389" s="2">
        <v>27</v>
      </c>
      <c r="AE389" s="2">
        <v>29</v>
      </c>
      <c r="AF389" s="2">
        <v>37</v>
      </c>
      <c r="AG389" s="2">
        <v>36</v>
      </c>
      <c r="AH389" s="2">
        <v>44</v>
      </c>
      <c r="AI389" s="2">
        <v>57</v>
      </c>
      <c r="AJ389" s="2">
        <v>69</v>
      </c>
      <c r="AK389" s="2">
        <v>70.518535345628706</v>
      </c>
      <c r="AL389" s="2">
        <v>51.538000000000004</v>
      </c>
      <c r="AM389" s="2">
        <v>76.3</v>
      </c>
      <c r="AN389" s="2">
        <v>80.099999999999994</v>
      </c>
      <c r="AO389" s="2">
        <v>80</v>
      </c>
      <c r="AP389" s="2">
        <v>89.999999999999986</v>
      </c>
      <c r="AQ389" s="2">
        <v>136.13754137365052</v>
      </c>
      <c r="AR389" s="2">
        <v>145.65550437365053</v>
      </c>
      <c r="AS389" s="2">
        <v>161.36908325849754</v>
      </c>
      <c r="AT389" s="2">
        <v>193.91761166014246</v>
      </c>
      <c r="AU389" s="2">
        <v>204.36175426122628</v>
      </c>
      <c r="AV389" s="2">
        <v>215.57164262917868</v>
      </c>
      <c r="AW389" s="2">
        <v>216.63637459057423</v>
      </c>
      <c r="AX389" s="2">
        <v>243.3760205905742</v>
      </c>
      <c r="AY389" s="2">
        <v>225.9979302659919</v>
      </c>
      <c r="AZ389" s="2">
        <v>273.07121629892777</v>
      </c>
      <c r="BA389" s="2">
        <v>306.88615157656</v>
      </c>
      <c r="BB389" s="2">
        <v>382.38688677588578</v>
      </c>
      <c r="BC389" s="2">
        <v>355.99321090083703</v>
      </c>
      <c r="BD389" s="2">
        <v>358.59607625150119</v>
      </c>
      <c r="BE389" s="2">
        <v>397.26159396241462</v>
      </c>
    </row>
    <row r="390" spans="1:57" x14ac:dyDescent="0.15">
      <c r="A390" s="16" t="s">
        <v>20</v>
      </c>
      <c r="B390" s="2">
        <v>3</v>
      </c>
      <c r="C390" s="2">
        <v>3</v>
      </c>
      <c r="D390" s="2">
        <v>3</v>
      </c>
      <c r="E390" s="2">
        <v>4</v>
      </c>
      <c r="F390" s="2">
        <v>6</v>
      </c>
      <c r="G390" s="2">
        <v>8</v>
      </c>
      <c r="H390" s="2">
        <v>10</v>
      </c>
      <c r="I390" s="2">
        <v>10</v>
      </c>
      <c r="J390" s="2">
        <v>13</v>
      </c>
      <c r="K390" s="2">
        <v>13</v>
      </c>
      <c r="L390" s="2">
        <v>14</v>
      </c>
      <c r="M390" s="2">
        <v>16</v>
      </c>
      <c r="N390" s="2">
        <v>14</v>
      </c>
      <c r="O390" s="2">
        <v>11</v>
      </c>
      <c r="P390" s="2">
        <v>8</v>
      </c>
      <c r="Q390" s="2">
        <v>7</v>
      </c>
      <c r="R390" s="2">
        <v>13</v>
      </c>
      <c r="S390" s="2">
        <v>12</v>
      </c>
      <c r="T390" s="2">
        <v>9</v>
      </c>
      <c r="U390" s="2">
        <v>9</v>
      </c>
      <c r="V390" s="2">
        <v>7</v>
      </c>
      <c r="W390" s="2">
        <v>7</v>
      </c>
      <c r="X390" s="2">
        <v>8</v>
      </c>
      <c r="Y390" s="2">
        <v>11</v>
      </c>
      <c r="Z390" s="2">
        <v>8</v>
      </c>
      <c r="AA390" s="2">
        <v>8</v>
      </c>
      <c r="AB390" s="2">
        <v>8</v>
      </c>
      <c r="AC390" s="2">
        <v>7</v>
      </c>
      <c r="AD390" s="2">
        <v>8</v>
      </c>
      <c r="AE390" s="2">
        <v>7</v>
      </c>
      <c r="AF390" s="2">
        <v>6</v>
      </c>
      <c r="AG390" s="2">
        <v>6</v>
      </c>
      <c r="AH390" s="2">
        <v>8</v>
      </c>
      <c r="AI390" s="2">
        <v>10</v>
      </c>
      <c r="AJ390" s="2">
        <v>9</v>
      </c>
      <c r="AK390" s="2">
        <v>10.448631644361599</v>
      </c>
      <c r="AL390" s="2">
        <v>10</v>
      </c>
      <c r="AM390" s="2">
        <v>8.5766458784702611</v>
      </c>
      <c r="AN390" s="2">
        <v>9.2000000000000011</v>
      </c>
      <c r="AO390" s="2">
        <v>9.1770110899631785</v>
      </c>
      <c r="AP390" s="2">
        <v>7</v>
      </c>
      <c r="AQ390" s="2">
        <v>36.612623344798415</v>
      </c>
      <c r="AR390" s="2">
        <v>32.594035344798414</v>
      </c>
      <c r="AS390" s="2">
        <v>28.810035734372551</v>
      </c>
      <c r="AT390" s="2">
        <v>30.791535734372552</v>
      </c>
      <c r="AU390" s="2">
        <v>28.205004934389329</v>
      </c>
      <c r="AV390" s="2">
        <v>22.830606934389333</v>
      </c>
      <c r="AW390" s="2">
        <v>20.128714934389333</v>
      </c>
      <c r="AX390" s="2">
        <v>19.035480934389334</v>
      </c>
      <c r="AY390" s="2">
        <v>21.78125462292622</v>
      </c>
      <c r="AZ390" s="2">
        <v>20.795619622926221</v>
      </c>
      <c r="BA390" s="2">
        <v>25.223204622926222</v>
      </c>
      <c r="BB390" s="2">
        <v>23.402004622926221</v>
      </c>
      <c r="BC390" s="2">
        <v>23.087204622926222</v>
      </c>
      <c r="BD390" s="2">
        <v>23.737204622926221</v>
      </c>
      <c r="BE390" s="2">
        <v>25.138104622926221</v>
      </c>
    </row>
    <row r="391" spans="1:57" ht="11.25" thickBot="1" x14ac:dyDescent="0.2">
      <c r="A391" s="16" t="s">
        <v>12</v>
      </c>
      <c r="B391" s="12">
        <v>148</v>
      </c>
      <c r="C391" s="12">
        <v>151</v>
      </c>
      <c r="D391" s="12">
        <v>136</v>
      </c>
      <c r="E391" s="12">
        <v>143</v>
      </c>
      <c r="F391" s="12">
        <v>145</v>
      </c>
      <c r="G391" s="12">
        <v>148</v>
      </c>
      <c r="H391" s="12">
        <v>168</v>
      </c>
      <c r="I391" s="12">
        <v>183</v>
      </c>
      <c r="J391" s="12">
        <v>203</v>
      </c>
      <c r="K391" s="12">
        <v>175</v>
      </c>
      <c r="L391" s="12">
        <v>133</v>
      </c>
      <c r="M391" s="12">
        <v>194</v>
      </c>
      <c r="N391" s="12">
        <v>95</v>
      </c>
      <c r="O391" s="12">
        <v>87</v>
      </c>
      <c r="P391" s="12">
        <v>74</v>
      </c>
      <c r="Q391" s="12">
        <v>67</v>
      </c>
      <c r="R391" s="12">
        <v>71</v>
      </c>
      <c r="S391" s="12">
        <v>73</v>
      </c>
      <c r="T391" s="12">
        <v>86</v>
      </c>
      <c r="U391" s="12">
        <v>119</v>
      </c>
      <c r="V391" s="12">
        <v>137</v>
      </c>
      <c r="W391" s="12">
        <v>120</v>
      </c>
      <c r="X391" s="12">
        <v>140</v>
      </c>
      <c r="Y391" s="12">
        <v>160</v>
      </c>
      <c r="Z391" s="12">
        <v>174</v>
      </c>
      <c r="AA391" s="12">
        <v>207</v>
      </c>
      <c r="AB391" s="12">
        <v>159</v>
      </c>
      <c r="AC391" s="12">
        <v>148</v>
      </c>
      <c r="AD391" s="12">
        <v>187</v>
      </c>
      <c r="AE391" s="12">
        <v>167</v>
      </c>
      <c r="AF391" s="12">
        <v>176</v>
      </c>
      <c r="AG391" s="12">
        <v>149</v>
      </c>
      <c r="AH391" s="12">
        <v>164</v>
      </c>
      <c r="AI391" s="12">
        <v>152</v>
      </c>
      <c r="AJ391" s="12">
        <v>152</v>
      </c>
      <c r="AK391" s="12">
        <v>132.75912253845297</v>
      </c>
      <c r="AL391" s="12">
        <v>137.26300000000015</v>
      </c>
      <c r="AM391" s="12">
        <v>146.78742149833533</v>
      </c>
      <c r="AN391" s="12">
        <v>152.29999999999984</v>
      </c>
      <c r="AO391" s="12">
        <v>151.99999999999989</v>
      </c>
      <c r="AP391" s="12">
        <v>169.69280000000003</v>
      </c>
      <c r="AQ391" s="12">
        <v>210.40614105227735</v>
      </c>
      <c r="AR391" s="12">
        <v>214.47099525227713</v>
      </c>
      <c r="AS391" s="12">
        <v>239.85854660963605</v>
      </c>
      <c r="AT391" s="12">
        <v>251.84042209783502</v>
      </c>
      <c r="AU391" s="12">
        <v>209.48629985114576</v>
      </c>
      <c r="AV391" s="12">
        <v>160.05684418344867</v>
      </c>
      <c r="AW391" s="12">
        <v>141.83505032516587</v>
      </c>
      <c r="AX391" s="12">
        <v>134.06241801481087</v>
      </c>
      <c r="AY391" s="12">
        <v>142.55663438373358</v>
      </c>
      <c r="AZ391" s="12">
        <v>150.58913218373368</v>
      </c>
      <c r="BA391" s="12">
        <v>161.67994518373393</v>
      </c>
      <c r="BB391" s="12">
        <v>163.94680378373391</v>
      </c>
      <c r="BC391" s="12">
        <v>165.85051258373346</v>
      </c>
      <c r="BD391" s="12">
        <v>168.27326998373405</v>
      </c>
      <c r="BE391" s="12">
        <v>174.18209253382292</v>
      </c>
    </row>
    <row r="392" spans="1:57" x14ac:dyDescent="0.15">
      <c r="A392" s="19" t="s">
        <v>155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spans="1:57" x14ac:dyDescent="0.1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spans="1:57" x14ac:dyDescent="0.1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spans="1:57" x14ac:dyDescent="0.1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spans="1:57" x14ac:dyDescent="0.15">
      <c r="A396" s="20" t="s">
        <v>156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ht="11.25" thickBot="1" x14ac:dyDescent="0.2">
      <c r="A397" s="20" t="s">
        <v>157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33"/>
      <c r="BC397" s="33"/>
      <c r="BD397" s="33"/>
      <c r="BE397" s="33" t="s">
        <v>202</v>
      </c>
    </row>
    <row r="398" spans="1:57" x14ac:dyDescent="0.15">
      <c r="A398" s="21" t="s">
        <v>84</v>
      </c>
      <c r="B398" s="5">
        <v>1970</v>
      </c>
      <c r="C398" s="5">
        <v>1971</v>
      </c>
      <c r="D398" s="5">
        <v>1972</v>
      </c>
      <c r="E398" s="5">
        <v>1973</v>
      </c>
      <c r="F398" s="5">
        <v>1974</v>
      </c>
      <c r="G398" s="5">
        <v>1975</v>
      </c>
      <c r="H398" s="5">
        <v>1976</v>
      </c>
      <c r="I398" s="5">
        <v>1977</v>
      </c>
      <c r="J398" s="5">
        <v>1978</v>
      </c>
      <c r="K398" s="5">
        <v>1979</v>
      </c>
      <c r="L398" s="5">
        <v>1980</v>
      </c>
      <c r="M398" s="5">
        <v>1981</v>
      </c>
      <c r="N398" s="5">
        <v>1982</v>
      </c>
      <c r="O398" s="5">
        <v>1983</v>
      </c>
      <c r="P398" s="5">
        <v>1984</v>
      </c>
      <c r="Q398" s="5">
        <v>1985</v>
      </c>
      <c r="R398" s="5">
        <v>1986</v>
      </c>
      <c r="S398" s="5">
        <v>1987</v>
      </c>
      <c r="T398" s="5">
        <v>1988</v>
      </c>
      <c r="U398" s="5">
        <v>1989</v>
      </c>
      <c r="V398" s="5">
        <v>1990</v>
      </c>
      <c r="W398" s="5">
        <v>1991</v>
      </c>
      <c r="X398" s="5">
        <v>1992</v>
      </c>
      <c r="Y398" s="5">
        <v>1993</v>
      </c>
      <c r="Z398" s="5">
        <v>1994</v>
      </c>
      <c r="AA398" s="5">
        <v>1995</v>
      </c>
      <c r="AB398" s="5">
        <v>1996</v>
      </c>
      <c r="AC398" s="5">
        <v>1997</v>
      </c>
      <c r="AD398" s="5">
        <v>1998</v>
      </c>
      <c r="AE398" s="5">
        <v>1999</v>
      </c>
      <c r="AF398" s="5">
        <v>2000</v>
      </c>
      <c r="AG398" s="5">
        <v>2001</v>
      </c>
      <c r="AH398" s="5">
        <v>2002</v>
      </c>
      <c r="AI398" s="5">
        <v>2003</v>
      </c>
      <c r="AJ398" s="5">
        <v>2004</v>
      </c>
      <c r="AK398" s="5">
        <v>2005</v>
      </c>
      <c r="AL398" s="5">
        <v>2006</v>
      </c>
      <c r="AM398" s="5">
        <v>2007</v>
      </c>
      <c r="AN398" s="5">
        <v>2008</v>
      </c>
      <c r="AO398" s="5">
        <v>2009</v>
      </c>
      <c r="AP398" s="6">
        <v>2010</v>
      </c>
      <c r="AQ398" s="6">
        <v>2011</v>
      </c>
      <c r="AR398" s="6">
        <v>2012</v>
      </c>
      <c r="AS398" s="6">
        <v>2013</v>
      </c>
      <c r="AT398" s="6">
        <v>2014</v>
      </c>
      <c r="AU398" s="6">
        <v>2015</v>
      </c>
      <c r="AV398" s="6">
        <v>2016</v>
      </c>
      <c r="AW398" s="6">
        <v>2017</v>
      </c>
      <c r="AX398" s="6">
        <v>2018</v>
      </c>
      <c r="AY398" s="6">
        <v>2019</v>
      </c>
      <c r="AZ398" s="6">
        <v>2020</v>
      </c>
      <c r="BA398" s="6">
        <v>2021</v>
      </c>
      <c r="BB398" s="5">
        <v>2022</v>
      </c>
      <c r="BC398" s="5">
        <v>2023</v>
      </c>
      <c r="BD398" s="5">
        <v>2024</v>
      </c>
      <c r="BE398" s="5">
        <v>2025</v>
      </c>
    </row>
    <row r="399" spans="1:57" x14ac:dyDescent="0.15">
      <c r="A399" s="22" t="s">
        <v>47</v>
      </c>
      <c r="B399" s="2">
        <v>6619</v>
      </c>
      <c r="C399" s="2">
        <v>7075</v>
      </c>
      <c r="D399" s="2">
        <v>8898</v>
      </c>
      <c r="E399" s="2">
        <v>10204</v>
      </c>
      <c r="F399" s="2">
        <v>11269</v>
      </c>
      <c r="G399" s="2">
        <v>12415</v>
      </c>
      <c r="H399" s="2">
        <v>14047</v>
      </c>
      <c r="I399" s="2">
        <v>15465</v>
      </c>
      <c r="J399" s="2">
        <v>17089</v>
      </c>
      <c r="K399" s="2">
        <v>17785</v>
      </c>
      <c r="L399" s="2">
        <v>19524</v>
      </c>
      <c r="M399" s="2">
        <v>18446</v>
      </c>
      <c r="N399" s="2">
        <v>19446</v>
      </c>
      <c r="O399" s="2">
        <v>19389</v>
      </c>
      <c r="P399" s="2">
        <v>20469</v>
      </c>
      <c r="Q399" s="2">
        <v>20507</v>
      </c>
      <c r="R399" s="2">
        <v>22668.6</v>
      </c>
      <c r="S399" s="2">
        <v>24120</v>
      </c>
      <c r="T399" s="2">
        <v>24731</v>
      </c>
      <c r="U399" s="2">
        <v>24656</v>
      </c>
      <c r="V399" s="2">
        <v>24160</v>
      </c>
      <c r="W399" s="2">
        <v>23844</v>
      </c>
      <c r="X399" s="2">
        <v>24300</v>
      </c>
      <c r="Y399" s="2">
        <v>23450</v>
      </c>
      <c r="Z399" s="2">
        <v>26216</v>
      </c>
      <c r="AA399" s="2">
        <v>25879</v>
      </c>
      <c r="AB399" s="2">
        <v>26729</v>
      </c>
      <c r="AC399" s="2">
        <v>27959</v>
      </c>
      <c r="AD399" s="2">
        <v>29409</v>
      </c>
      <c r="AE399" s="2">
        <v>31521</v>
      </c>
      <c r="AF399" s="2">
        <v>31316</v>
      </c>
      <c r="AG399" s="2">
        <v>32369</v>
      </c>
      <c r="AH399" s="2">
        <v>32549</v>
      </c>
      <c r="AI399" s="2">
        <v>35421</v>
      </c>
      <c r="AJ399" s="2">
        <v>39235</v>
      </c>
      <c r="AK399" s="2">
        <v>38396.06364</v>
      </c>
      <c r="AL399" s="2">
        <v>38660.300000000003</v>
      </c>
      <c r="AM399" s="2">
        <v>39163.800000000003</v>
      </c>
      <c r="AN399" s="2">
        <v>41076.5</v>
      </c>
      <c r="AO399" s="2">
        <v>42444</v>
      </c>
      <c r="AP399" s="2">
        <v>41429.263319999998</v>
      </c>
      <c r="AQ399" s="2">
        <v>43016.6</v>
      </c>
      <c r="AR399" s="2">
        <v>45540.349000000002</v>
      </c>
      <c r="AS399" s="2">
        <v>49200.879000000001</v>
      </c>
      <c r="AT399" s="2">
        <v>49350.377939999998</v>
      </c>
      <c r="AU399" s="2">
        <v>49154.333791999998</v>
      </c>
      <c r="AV399" s="2">
        <v>44805.365997999994</v>
      </c>
      <c r="AW399" s="2">
        <v>39992.593481999997</v>
      </c>
      <c r="AX399" s="2">
        <v>41278.014165749999</v>
      </c>
      <c r="AY399" s="2">
        <v>40679.159</v>
      </c>
      <c r="AZ399" s="2">
        <v>41473.914250000002</v>
      </c>
      <c r="BA399" s="2">
        <v>42852.980226000007</v>
      </c>
      <c r="BB399" s="2">
        <v>45331.662036649999</v>
      </c>
      <c r="BC399" s="2">
        <v>47277.211000000003</v>
      </c>
      <c r="BD399" s="2">
        <v>48918.256999999998</v>
      </c>
      <c r="BE399" s="2">
        <v>47349.724999999991</v>
      </c>
    </row>
    <row r="400" spans="1:57" x14ac:dyDescent="0.15">
      <c r="A400" s="22" t="s">
        <v>34</v>
      </c>
      <c r="B400" s="2">
        <v>0</v>
      </c>
      <c r="C400" s="2">
        <v>224</v>
      </c>
      <c r="D400" s="2">
        <v>0</v>
      </c>
      <c r="E400" s="2">
        <v>250</v>
      </c>
      <c r="F400" s="2">
        <v>70</v>
      </c>
      <c r="G400" s="2">
        <v>100</v>
      </c>
      <c r="H400" s="2">
        <v>179</v>
      </c>
      <c r="I400" s="2">
        <v>76</v>
      </c>
      <c r="J400" s="2">
        <v>86</v>
      </c>
      <c r="K400" s="2">
        <v>164</v>
      </c>
      <c r="L400" s="2">
        <v>678</v>
      </c>
      <c r="M400" s="2">
        <v>908</v>
      </c>
      <c r="N400" s="2">
        <v>239</v>
      </c>
      <c r="O400" s="2">
        <v>271</v>
      </c>
      <c r="P400" s="2">
        <v>2</v>
      </c>
      <c r="Q400" s="2">
        <v>428</v>
      </c>
      <c r="R400" s="2">
        <v>814</v>
      </c>
      <c r="S400" s="2">
        <v>576</v>
      </c>
      <c r="T400" s="2">
        <v>548</v>
      </c>
      <c r="U400" s="2">
        <v>973</v>
      </c>
      <c r="V400" s="2">
        <v>681</v>
      </c>
      <c r="W400" s="2">
        <v>1821</v>
      </c>
      <c r="X400" s="2">
        <v>2257</v>
      </c>
      <c r="Y400" s="2">
        <v>4384</v>
      </c>
      <c r="Z400" s="2">
        <v>3267</v>
      </c>
      <c r="AA400" s="2">
        <v>4250</v>
      </c>
      <c r="AB400" s="2">
        <v>4907</v>
      </c>
      <c r="AC400" s="2">
        <v>5892</v>
      </c>
      <c r="AD400" s="2">
        <v>6207</v>
      </c>
      <c r="AE400" s="2">
        <v>5223</v>
      </c>
      <c r="AF400" s="2">
        <v>5859</v>
      </c>
      <c r="AG400" s="2">
        <v>6585</v>
      </c>
      <c r="AH400" s="2">
        <v>6389</v>
      </c>
      <c r="AI400" s="2">
        <v>3820</v>
      </c>
      <c r="AJ400" s="2">
        <v>2695</v>
      </c>
      <c r="AK400" s="2">
        <v>2971.3055070422502</v>
      </c>
      <c r="AL400" s="2">
        <v>3545</v>
      </c>
      <c r="AM400" s="2">
        <v>5099.4059999999999</v>
      </c>
      <c r="AN400" s="2">
        <v>5829.3089835680703</v>
      </c>
      <c r="AO400" s="2">
        <v>3515</v>
      </c>
      <c r="AP400" s="2">
        <v>9006.9962453051594</v>
      </c>
      <c r="AQ400" s="2">
        <v>9333</v>
      </c>
      <c r="AR400" s="2">
        <v>9718.7000000000007</v>
      </c>
      <c r="AS400" s="2">
        <v>10024.409</v>
      </c>
      <c r="AT400" s="2">
        <v>11275.109</v>
      </c>
      <c r="AU400" s="2">
        <v>6940.1</v>
      </c>
      <c r="AV400" s="2">
        <v>8469.3240000000005</v>
      </c>
      <c r="AW400" s="2">
        <v>12955.23</v>
      </c>
      <c r="AX400" s="2">
        <v>11649.957</v>
      </c>
      <c r="AY400" s="2">
        <v>13007.764999999999</v>
      </c>
      <c r="AZ400" s="2">
        <v>11994.558999999999</v>
      </c>
      <c r="BA400" s="2">
        <v>14436.654</v>
      </c>
      <c r="BB400" s="2">
        <v>14384.664000000001</v>
      </c>
      <c r="BC400" s="2">
        <v>14192.295</v>
      </c>
      <c r="BD400" s="2">
        <v>12818.625</v>
      </c>
      <c r="BE400" s="2">
        <v>15592.575000000001</v>
      </c>
    </row>
    <row r="401" spans="1:57" x14ac:dyDescent="0.15">
      <c r="A401" s="22" t="s">
        <v>33</v>
      </c>
      <c r="B401" s="2">
        <v>-55</v>
      </c>
      <c r="C401" s="2">
        <v>-158</v>
      </c>
      <c r="D401" s="2">
        <v>-408</v>
      </c>
      <c r="E401" s="2">
        <v>-579</v>
      </c>
      <c r="F401" s="2">
        <v>-1033</v>
      </c>
      <c r="G401" s="2">
        <v>-661</v>
      </c>
      <c r="H401" s="2">
        <v>-309</v>
      </c>
      <c r="I401" s="2">
        <v>-532</v>
      </c>
      <c r="J401" s="2">
        <v>-644</v>
      </c>
      <c r="K401" s="2">
        <v>-404</v>
      </c>
      <c r="L401" s="2">
        <v>-636</v>
      </c>
      <c r="M401" s="2">
        <v>-693</v>
      </c>
      <c r="N401" s="2">
        <v>-1475</v>
      </c>
      <c r="O401" s="2">
        <v>-1164</v>
      </c>
      <c r="P401" s="2">
        <v>-1589</v>
      </c>
      <c r="Q401" s="2">
        <v>-1295</v>
      </c>
      <c r="R401" s="2">
        <v>-907</v>
      </c>
      <c r="S401" s="2">
        <v>-918</v>
      </c>
      <c r="T401" s="2">
        <v>-1057</v>
      </c>
      <c r="U401" s="2">
        <v>-664</v>
      </c>
      <c r="V401" s="2">
        <v>-255</v>
      </c>
      <c r="W401" s="2">
        <v>-185</v>
      </c>
      <c r="X401" s="2">
        <v>-294</v>
      </c>
      <c r="Y401" s="2">
        <v>-790</v>
      </c>
      <c r="Z401" s="2">
        <v>-940</v>
      </c>
      <c r="AA401" s="2">
        <v>-653</v>
      </c>
      <c r="AB401" s="2">
        <v>-409</v>
      </c>
      <c r="AC401" s="2">
        <v>-598</v>
      </c>
      <c r="AD401" s="2">
        <v>-540</v>
      </c>
      <c r="AE401" s="2">
        <v>-590</v>
      </c>
      <c r="AF401" s="2">
        <v>-753</v>
      </c>
      <c r="AG401" s="2">
        <v>-848</v>
      </c>
      <c r="AH401" s="2">
        <v>-805</v>
      </c>
      <c r="AI401" s="2">
        <v>-821</v>
      </c>
      <c r="AJ401" s="2">
        <v>-965</v>
      </c>
      <c r="AK401" s="2">
        <v>-1051</v>
      </c>
      <c r="AL401" s="2">
        <v>-1337</v>
      </c>
      <c r="AM401" s="2">
        <v>-1804.1</v>
      </c>
      <c r="AN401" s="2">
        <v>-1556.7</v>
      </c>
      <c r="AO401" s="2">
        <v>-2009.56</v>
      </c>
      <c r="AP401" s="2">
        <v>-1545.2837421829172</v>
      </c>
      <c r="AQ401" s="2">
        <v>-1109.730859</v>
      </c>
      <c r="AR401" s="2">
        <v>-791.62124500000004</v>
      </c>
      <c r="AS401" s="2">
        <v>-1029.677418</v>
      </c>
      <c r="AT401" s="2">
        <v>-936.31183099999998</v>
      </c>
      <c r="AU401" s="2">
        <v>-767.87788300000011</v>
      </c>
      <c r="AV401" s="2">
        <v>-832.31281300000001</v>
      </c>
      <c r="AW401" s="2">
        <v>-686.76491299999998</v>
      </c>
      <c r="AX401" s="2">
        <v>-1428.900118</v>
      </c>
      <c r="AY401" s="2">
        <v>-600.17583599999989</v>
      </c>
      <c r="AZ401" s="2">
        <v>-950.38618999999994</v>
      </c>
      <c r="BA401" s="2">
        <v>-590.25513999999998</v>
      </c>
      <c r="BB401" s="2">
        <v>-645.48698340202338</v>
      </c>
      <c r="BC401" s="2">
        <v>-812.49513300000001</v>
      </c>
      <c r="BD401" s="2">
        <v>-1465.3251459999999</v>
      </c>
      <c r="BE401" s="2">
        <v>-1080.1654859999999</v>
      </c>
    </row>
    <row r="402" spans="1:57" x14ac:dyDescent="0.15">
      <c r="A402" s="22" t="s">
        <v>79</v>
      </c>
      <c r="B402" s="2">
        <v>-48.951050195799326</v>
      </c>
      <c r="C402" s="2">
        <v>16.980530419715251</v>
      </c>
      <c r="D402" s="2">
        <v>-311.99580268628051</v>
      </c>
      <c r="E402" s="2">
        <v>-162.91139616223882</v>
      </c>
      <c r="F402" s="2">
        <v>443.31626880418116</v>
      </c>
      <c r="G402" s="2">
        <v>142.22435141509413</v>
      </c>
      <c r="H402" s="2">
        <v>-119.72296124612149</v>
      </c>
      <c r="I402" s="2">
        <v>-201.73435853482806</v>
      </c>
      <c r="J402" s="2">
        <v>-366.677372091297</v>
      </c>
      <c r="K402" s="2">
        <v>55.300023984651489</v>
      </c>
      <c r="L402" s="2">
        <v>-813.89792801063595</v>
      </c>
      <c r="M402" s="2">
        <v>-200.84197381009653</v>
      </c>
      <c r="N402" s="2">
        <v>579.20544109295224</v>
      </c>
      <c r="O402" s="2">
        <v>-15.696715857338859</v>
      </c>
      <c r="P402" s="2">
        <v>40.245387661794666</v>
      </c>
      <c r="Q402" s="2">
        <v>535.01440047652795</v>
      </c>
      <c r="R402" s="2">
        <v>-193.34193064933424</v>
      </c>
      <c r="S402" s="2">
        <v>-102.01737210333158</v>
      </c>
      <c r="T402" s="2">
        <v>200.89363528430113</v>
      </c>
      <c r="U402" s="2">
        <v>24.708186859450507</v>
      </c>
      <c r="V402" s="2">
        <v>3</v>
      </c>
      <c r="W402" s="2">
        <v>104</v>
      </c>
      <c r="X402" s="2">
        <v>4.1071176560835738</v>
      </c>
      <c r="Y402" s="2">
        <v>-47.919167011117679</v>
      </c>
      <c r="Z402" s="2">
        <v>-439.55136524006593</v>
      </c>
      <c r="AA402" s="2">
        <v>556.99935012967762</v>
      </c>
      <c r="AB402" s="2">
        <v>-102.81190274885375</v>
      </c>
      <c r="AC402" s="2">
        <v>-211.32579012842325</v>
      </c>
      <c r="AD402" s="2">
        <v>-247.2696724338166</v>
      </c>
      <c r="AE402" s="2">
        <v>41.716277937259292</v>
      </c>
      <c r="AF402" s="2">
        <v>20.323135669357725</v>
      </c>
      <c r="AG402" s="2">
        <v>-58.782359736054786</v>
      </c>
      <c r="AH402" s="2">
        <v>826.11562127066281</v>
      </c>
      <c r="AI402" s="2">
        <v>42.2190028863115</v>
      </c>
      <c r="AJ402" s="2">
        <v>-26.442902793780377</v>
      </c>
      <c r="AK402" s="2">
        <v>411.70124513006135</v>
      </c>
      <c r="AL402" s="2">
        <v>94.295750868407481</v>
      </c>
      <c r="AM402" s="2">
        <v>388.18645512471664</v>
      </c>
      <c r="AN402" s="2">
        <v>307.03242538362468</v>
      </c>
      <c r="AO402" s="2">
        <v>390.03009438282709</v>
      </c>
      <c r="AP402" s="2">
        <v>211.53713307463343</v>
      </c>
      <c r="AQ402" s="2">
        <v>-184.94490986131859</v>
      </c>
      <c r="AR402" s="2">
        <v>327.60507513527614</v>
      </c>
      <c r="AS402" s="2">
        <v>-493.84621537426119</v>
      </c>
      <c r="AT402" s="2">
        <v>-425.8220367354163</v>
      </c>
      <c r="AU402" s="2">
        <v>285.24666453106761</v>
      </c>
      <c r="AV402" s="2">
        <v>-229.7437620745452</v>
      </c>
      <c r="AW402" s="2">
        <v>-163.09808651597086</v>
      </c>
      <c r="AX402" s="2">
        <v>111.88420521962189</v>
      </c>
      <c r="AY402" s="2">
        <v>-244.10564524623419</v>
      </c>
      <c r="AZ402" s="2">
        <v>-112.09580536773342</v>
      </c>
      <c r="BA402" s="2">
        <v>-20.563772500076084</v>
      </c>
      <c r="BB402" s="2">
        <v>-661.68672669134503</v>
      </c>
      <c r="BC402" s="2">
        <v>-1192.2770158175563</v>
      </c>
      <c r="BD402" s="2">
        <v>-502.8881591803688</v>
      </c>
      <c r="BE402" s="2">
        <v>-888.7320274123731</v>
      </c>
    </row>
    <row r="403" spans="1:57" x14ac:dyDescent="0.15">
      <c r="A403" s="22" t="s">
        <v>25</v>
      </c>
      <c r="B403" s="2">
        <v>6515.0489498042007</v>
      </c>
      <c r="C403" s="2">
        <v>7157.9805304197153</v>
      </c>
      <c r="D403" s="2">
        <v>8178.0041973137195</v>
      </c>
      <c r="E403" s="2">
        <v>9712.0886038377612</v>
      </c>
      <c r="F403" s="2">
        <v>10749.316268804181</v>
      </c>
      <c r="G403" s="2">
        <v>11996.224351415094</v>
      </c>
      <c r="H403" s="2">
        <v>13797.277038753879</v>
      </c>
      <c r="I403" s="2">
        <v>14807.265641465172</v>
      </c>
      <c r="J403" s="2">
        <v>16164.322627908701</v>
      </c>
      <c r="K403" s="2">
        <v>17600.300023984651</v>
      </c>
      <c r="L403" s="2">
        <v>18752.102071989364</v>
      </c>
      <c r="M403" s="2">
        <v>18460.158026189903</v>
      </c>
      <c r="N403" s="2">
        <v>18789.205441092952</v>
      </c>
      <c r="O403" s="2">
        <v>18480.303284142661</v>
      </c>
      <c r="P403" s="2">
        <v>18922.245387661795</v>
      </c>
      <c r="Q403" s="2">
        <v>20175.014400476528</v>
      </c>
      <c r="R403" s="2">
        <v>22382.258069350664</v>
      </c>
      <c r="S403" s="2">
        <v>23675.982627896668</v>
      </c>
      <c r="T403" s="2">
        <v>24422.893635284301</v>
      </c>
      <c r="U403" s="2">
        <v>24989.708186859451</v>
      </c>
      <c r="V403" s="2">
        <v>24589</v>
      </c>
      <c r="W403" s="2">
        <v>25584</v>
      </c>
      <c r="X403" s="2">
        <v>26267.107117656084</v>
      </c>
      <c r="Y403" s="2">
        <v>26996.080832988882</v>
      </c>
      <c r="Z403" s="2">
        <v>28103.448634759934</v>
      </c>
      <c r="AA403" s="2">
        <v>30032.999350129678</v>
      </c>
      <c r="AB403" s="2">
        <v>31124.188097251146</v>
      </c>
      <c r="AC403" s="2">
        <v>33041.674209871577</v>
      </c>
      <c r="AD403" s="2">
        <v>34828.730327566176</v>
      </c>
      <c r="AE403" s="2">
        <v>36195.716277937259</v>
      </c>
      <c r="AF403" s="2">
        <v>36442.323135669365</v>
      </c>
      <c r="AG403" s="2">
        <v>38047.217640263945</v>
      </c>
      <c r="AH403" s="2">
        <v>38959.115621270663</v>
      </c>
      <c r="AI403" s="2">
        <v>38462.219002886312</v>
      </c>
      <c r="AJ403" s="2">
        <v>40938.55709720622</v>
      </c>
      <c r="AK403" s="2">
        <v>40728.070392172311</v>
      </c>
      <c r="AL403" s="2">
        <v>40962.595750868408</v>
      </c>
      <c r="AM403" s="2">
        <v>42847.29245512472</v>
      </c>
      <c r="AN403" s="2">
        <v>45656.141408951698</v>
      </c>
      <c r="AO403" s="2">
        <v>44339.470094382814</v>
      </c>
      <c r="AP403" s="2">
        <v>49102.512956196872</v>
      </c>
      <c r="AQ403" s="2">
        <v>51054.924231138677</v>
      </c>
      <c r="AR403" s="2">
        <v>54795.032830135278</v>
      </c>
      <c r="AS403" s="2">
        <v>57701.764366625743</v>
      </c>
      <c r="AT403" s="2">
        <v>59263.353072264581</v>
      </c>
      <c r="AU403" s="2">
        <v>55611.802573531066</v>
      </c>
      <c r="AV403" s="2">
        <v>52212.633424925451</v>
      </c>
      <c r="AW403" s="2">
        <v>52097.960710484025</v>
      </c>
      <c r="AX403" s="2">
        <v>51610.955252969623</v>
      </c>
      <c r="AY403" s="2">
        <v>52842.642518753768</v>
      </c>
      <c r="AZ403" s="2">
        <v>52405.991254632259</v>
      </c>
      <c r="BA403" s="2">
        <v>56678.815087499926</v>
      </c>
      <c r="BB403" s="2">
        <v>58409.151853556636</v>
      </c>
      <c r="BC403" s="2">
        <v>59464.733851182442</v>
      </c>
      <c r="BD403" s="2">
        <v>59848.908694819635</v>
      </c>
      <c r="BE403" s="2">
        <v>61070.787486587629</v>
      </c>
    </row>
    <row r="404" spans="1:57" x14ac:dyDescent="0.15">
      <c r="A404" s="22" t="s">
        <v>83</v>
      </c>
      <c r="B404" s="2">
        <v>225.04894980420079</v>
      </c>
      <c r="C404" s="2">
        <v>196.98053041971505</v>
      </c>
      <c r="D404" s="2">
        <v>214.0041973137192</v>
      </c>
      <c r="E404" s="2">
        <v>218.08860383776153</v>
      </c>
      <c r="F404" s="2">
        <v>222.31626880418153</v>
      </c>
      <c r="G404" s="2">
        <v>237.2243514150943</v>
      </c>
      <c r="H404" s="2">
        <v>192.27703875387786</v>
      </c>
      <c r="I404" s="2">
        <v>178.26564146517185</v>
      </c>
      <c r="J404" s="2">
        <v>218.322627908702</v>
      </c>
      <c r="K404" s="2">
        <v>338.30002398464984</v>
      </c>
      <c r="L404" s="2">
        <v>431.10207198936303</v>
      </c>
      <c r="M404" s="2">
        <v>540.15802618990267</v>
      </c>
      <c r="N404" s="2">
        <v>390.20544109295133</v>
      </c>
      <c r="O404" s="2">
        <v>416.30328414266279</v>
      </c>
      <c r="P404" s="2">
        <v>411.2453876617941</v>
      </c>
      <c r="Q404" s="2">
        <v>482.01440047652778</v>
      </c>
      <c r="R404" s="2">
        <v>651.25806935066578</v>
      </c>
      <c r="S404" s="2">
        <v>1055.9826278966696</v>
      </c>
      <c r="T404" s="2">
        <v>1062.8936352843025</v>
      </c>
      <c r="U404" s="2">
        <v>746.70818685945164</v>
      </c>
      <c r="V404" s="2">
        <v>653</v>
      </c>
      <c r="W404" s="2">
        <v>657</v>
      </c>
      <c r="X404" s="2">
        <v>817.10711765608221</v>
      </c>
      <c r="Y404" s="2">
        <v>721.08083298888323</v>
      </c>
      <c r="Z404" s="2">
        <v>762.44863475993247</v>
      </c>
      <c r="AA404" s="2">
        <v>1083.9993501296781</v>
      </c>
      <c r="AB404" s="2">
        <v>1023.1880972511451</v>
      </c>
      <c r="AC404" s="2">
        <v>1377.6742098715752</v>
      </c>
      <c r="AD404" s="2">
        <v>1721.7303275661793</v>
      </c>
      <c r="AE404" s="2">
        <v>2251.7162779372629</v>
      </c>
      <c r="AF404" s="2">
        <v>1768.323135669362</v>
      </c>
      <c r="AG404" s="2">
        <v>1957.2176402639475</v>
      </c>
      <c r="AH404" s="2">
        <v>1524.9156212706641</v>
      </c>
      <c r="AI404" s="2">
        <v>1886.9190028863113</v>
      </c>
      <c r="AJ404" s="2">
        <v>2166.4570972062197</v>
      </c>
      <c r="AK404" s="2">
        <v>2235.0296205879949</v>
      </c>
      <c r="AL404" s="2">
        <v>1906.9527918954548</v>
      </c>
      <c r="AM404" s="2">
        <v>1688.3999343615628</v>
      </c>
      <c r="AN404" s="2">
        <v>2159.2918924643081</v>
      </c>
      <c r="AO404" s="2">
        <v>1941.224578441102</v>
      </c>
      <c r="AP404" s="2">
        <v>2437.3769259874603</v>
      </c>
      <c r="AQ404" s="2">
        <v>2352.1782067397071</v>
      </c>
      <c r="AR404" s="2">
        <v>3625.4340344013699</v>
      </c>
      <c r="AS404" s="2">
        <v>3671.5196754432914</v>
      </c>
      <c r="AT404" s="2">
        <v>4493.67120651603</v>
      </c>
      <c r="AU404" s="2">
        <v>3294.1814481386182</v>
      </c>
      <c r="AV404" s="2">
        <v>1732.670104888909</v>
      </c>
      <c r="AW404" s="2">
        <v>1490.0953410358716</v>
      </c>
      <c r="AX404" s="2">
        <v>1606.5055047287469</v>
      </c>
      <c r="AY404" s="2">
        <v>1832.9817475412312</v>
      </c>
      <c r="AZ404" s="2">
        <v>1793.0599492574061</v>
      </c>
      <c r="BA404" s="2">
        <v>2099.2358541570679</v>
      </c>
      <c r="BB404" s="2">
        <v>1589.0881124307123</v>
      </c>
      <c r="BC404" s="2">
        <v>1252.5757726776424</v>
      </c>
      <c r="BD404" s="2">
        <v>1195.4658254471835</v>
      </c>
      <c r="BE404" s="2">
        <v>1485.9372305802524</v>
      </c>
    </row>
    <row r="405" spans="1:57" x14ac:dyDescent="0.15">
      <c r="A405" s="22" t="s">
        <v>31</v>
      </c>
      <c r="B405" s="2">
        <v>6290</v>
      </c>
      <c r="C405" s="2">
        <v>6961</v>
      </c>
      <c r="D405" s="2">
        <v>7964</v>
      </c>
      <c r="E405" s="2">
        <v>9494</v>
      </c>
      <c r="F405" s="2">
        <v>10527</v>
      </c>
      <c r="G405" s="2">
        <v>11759</v>
      </c>
      <c r="H405" s="2">
        <v>13605</v>
      </c>
      <c r="I405" s="2">
        <v>14629</v>
      </c>
      <c r="J405" s="2">
        <v>15946</v>
      </c>
      <c r="K405" s="2">
        <v>17262</v>
      </c>
      <c r="L405" s="2">
        <v>18321</v>
      </c>
      <c r="M405" s="2">
        <v>17920</v>
      </c>
      <c r="N405" s="2">
        <v>18399</v>
      </c>
      <c r="O405" s="2">
        <v>18064</v>
      </c>
      <c r="P405" s="2">
        <v>18511</v>
      </c>
      <c r="Q405" s="2">
        <v>19693</v>
      </c>
      <c r="R405" s="2">
        <v>21731</v>
      </c>
      <c r="S405" s="2">
        <v>22620</v>
      </c>
      <c r="T405" s="2">
        <v>23360</v>
      </c>
      <c r="U405" s="2">
        <v>24243</v>
      </c>
      <c r="V405" s="2">
        <v>23936</v>
      </c>
      <c r="W405" s="2">
        <v>24927</v>
      </c>
      <c r="X405" s="2">
        <v>25450</v>
      </c>
      <c r="Y405" s="2">
        <v>26275</v>
      </c>
      <c r="Z405" s="2">
        <v>27341</v>
      </c>
      <c r="AA405" s="2">
        <v>28949</v>
      </c>
      <c r="AB405" s="2">
        <v>30101</v>
      </c>
      <c r="AC405" s="2">
        <v>31664</v>
      </c>
      <c r="AD405" s="2">
        <v>33107</v>
      </c>
      <c r="AE405" s="2">
        <v>33944</v>
      </c>
      <c r="AF405" s="2">
        <v>34674</v>
      </c>
      <c r="AG405" s="2">
        <v>36090</v>
      </c>
      <c r="AH405" s="2">
        <v>37434.199999999997</v>
      </c>
      <c r="AI405" s="2">
        <v>36575.300000000003</v>
      </c>
      <c r="AJ405" s="2">
        <v>38772.1</v>
      </c>
      <c r="AK405" s="2">
        <v>38493.040771584318</v>
      </c>
      <c r="AL405" s="2">
        <v>39055.642958972952</v>
      </c>
      <c r="AM405" s="2">
        <v>41158.892520763155</v>
      </c>
      <c r="AN405" s="2">
        <v>43496.849516487389</v>
      </c>
      <c r="AO405" s="2">
        <v>42398.245515941715</v>
      </c>
      <c r="AP405" s="2">
        <v>46665.136030209411</v>
      </c>
      <c r="AQ405" s="2">
        <v>48702.74602439897</v>
      </c>
      <c r="AR405" s="2">
        <v>51169.598795733909</v>
      </c>
      <c r="AS405" s="2">
        <v>54030.244691182452</v>
      </c>
      <c r="AT405" s="2">
        <v>54769.681865748549</v>
      </c>
      <c r="AU405" s="2">
        <v>52317.621125392448</v>
      </c>
      <c r="AV405" s="2">
        <v>50479.963320036542</v>
      </c>
      <c r="AW405" s="2">
        <v>50607.865369448155</v>
      </c>
      <c r="AX405" s="2">
        <v>50004.449748240877</v>
      </c>
      <c r="AY405" s="2">
        <v>51009.660771212541</v>
      </c>
      <c r="AZ405" s="2">
        <v>50612.931305374856</v>
      </c>
      <c r="BA405" s="2">
        <v>54579.579233342862</v>
      </c>
      <c r="BB405" s="2">
        <v>56820.063741125923</v>
      </c>
      <c r="BC405" s="2">
        <v>58212.158078504799</v>
      </c>
      <c r="BD405" s="2">
        <v>58653.44286937244</v>
      </c>
      <c r="BE405" s="2">
        <v>59584.850256007368</v>
      </c>
    </row>
    <row r="406" spans="1:57" x14ac:dyDescent="0.15">
      <c r="A406" s="22" t="s">
        <v>29</v>
      </c>
      <c r="B406" s="2">
        <v>6290</v>
      </c>
      <c r="C406" s="2">
        <v>6961</v>
      </c>
      <c r="D406" s="2">
        <v>7964</v>
      </c>
      <c r="E406" s="2">
        <v>9494</v>
      </c>
      <c r="F406" s="2">
        <v>10527</v>
      </c>
      <c r="G406" s="2">
        <v>11759</v>
      </c>
      <c r="H406" s="2">
        <v>13605</v>
      </c>
      <c r="I406" s="2">
        <v>14629</v>
      </c>
      <c r="J406" s="2">
        <v>15946</v>
      </c>
      <c r="K406" s="2">
        <v>17262</v>
      </c>
      <c r="L406" s="2">
        <v>18321</v>
      </c>
      <c r="M406" s="2">
        <v>17920</v>
      </c>
      <c r="N406" s="2">
        <v>18399</v>
      </c>
      <c r="O406" s="2">
        <v>18064</v>
      </c>
      <c r="P406" s="2">
        <v>18511</v>
      </c>
      <c r="Q406" s="2">
        <v>19693</v>
      </c>
      <c r="R406" s="2">
        <v>21731</v>
      </c>
      <c r="S406" s="2">
        <v>22620</v>
      </c>
      <c r="T406" s="2">
        <v>23360</v>
      </c>
      <c r="U406" s="2">
        <v>24243</v>
      </c>
      <c r="V406" s="2">
        <v>23936</v>
      </c>
      <c r="W406" s="2">
        <v>24927</v>
      </c>
      <c r="X406" s="2">
        <v>25450</v>
      </c>
      <c r="Y406" s="2">
        <v>26275</v>
      </c>
      <c r="Z406" s="2">
        <v>27341</v>
      </c>
      <c r="AA406" s="2">
        <v>28949</v>
      </c>
      <c r="AB406" s="2">
        <v>30101</v>
      </c>
      <c r="AC406" s="2">
        <v>31664</v>
      </c>
      <c r="AD406" s="2">
        <v>33107</v>
      </c>
      <c r="AE406" s="2">
        <v>33944</v>
      </c>
      <c r="AF406" s="2">
        <v>34674</v>
      </c>
      <c r="AG406" s="2">
        <v>36090</v>
      </c>
      <c r="AH406" s="2">
        <v>37434.199999999997</v>
      </c>
      <c r="AI406" s="2">
        <v>36575.300000000003</v>
      </c>
      <c r="AJ406" s="2">
        <v>38772.1</v>
      </c>
      <c r="AK406" s="2">
        <v>38493.040771584318</v>
      </c>
      <c r="AL406" s="2">
        <v>39055.642958972952</v>
      </c>
      <c r="AM406" s="2">
        <v>41158.892520763155</v>
      </c>
      <c r="AN406" s="2">
        <v>43496.849516487389</v>
      </c>
      <c r="AO406" s="2">
        <v>42398.245515941715</v>
      </c>
      <c r="AP406" s="2">
        <v>46665.136030209411</v>
      </c>
      <c r="AQ406" s="2">
        <v>48702.74602439897</v>
      </c>
      <c r="AR406" s="2">
        <v>51169.598795733909</v>
      </c>
      <c r="AS406" s="2">
        <v>54030.244691182452</v>
      </c>
      <c r="AT406" s="2">
        <v>54769.681865748549</v>
      </c>
      <c r="AU406" s="2">
        <v>52317.621125392448</v>
      </c>
      <c r="AV406" s="2">
        <v>50479.963320036542</v>
      </c>
      <c r="AW406" s="2">
        <v>50607.865369448155</v>
      </c>
      <c r="AX406" s="2">
        <v>50004.449748240877</v>
      </c>
      <c r="AY406" s="2">
        <v>51009.660771212541</v>
      </c>
      <c r="AZ406" s="2">
        <v>50612.931305374856</v>
      </c>
      <c r="BA406" s="2">
        <v>54579.579233342862</v>
      </c>
      <c r="BB406" s="2">
        <v>56820.063741125923</v>
      </c>
      <c r="BC406" s="2">
        <v>58212.158078504799</v>
      </c>
      <c r="BD406" s="2">
        <v>58653.44286937244</v>
      </c>
      <c r="BE406" s="2">
        <v>59584.850256007368</v>
      </c>
    </row>
    <row r="407" spans="1:57" x14ac:dyDescent="0.15">
      <c r="A407" s="22" t="s">
        <v>15</v>
      </c>
      <c r="B407" s="2">
        <v>65</v>
      </c>
      <c r="C407" s="2">
        <v>62</v>
      </c>
      <c r="D407" s="2">
        <v>69</v>
      </c>
      <c r="E407" s="2">
        <v>132</v>
      </c>
      <c r="F407" s="2">
        <v>146</v>
      </c>
      <c r="G407" s="2">
        <v>163</v>
      </c>
      <c r="H407" s="2">
        <v>168</v>
      </c>
      <c r="I407" s="2">
        <v>177</v>
      </c>
      <c r="J407" s="2">
        <v>185</v>
      </c>
      <c r="K407" s="2">
        <v>262</v>
      </c>
      <c r="L407" s="2">
        <v>288</v>
      </c>
      <c r="M407" s="2">
        <v>274</v>
      </c>
      <c r="N407" s="2">
        <v>362</v>
      </c>
      <c r="O407" s="2">
        <v>431</v>
      </c>
      <c r="P407" s="2">
        <v>346</v>
      </c>
      <c r="Q407" s="2">
        <v>406</v>
      </c>
      <c r="R407" s="2">
        <v>434</v>
      </c>
      <c r="S407" s="2">
        <v>394</v>
      </c>
      <c r="T407" s="2">
        <v>466</v>
      </c>
      <c r="U407" s="2">
        <v>441</v>
      </c>
      <c r="V407" s="2">
        <v>490</v>
      </c>
      <c r="W407" s="2">
        <v>516</v>
      </c>
      <c r="X407" s="2">
        <v>576</v>
      </c>
      <c r="Y407" s="2">
        <v>377</v>
      </c>
      <c r="Z407" s="2">
        <v>282</v>
      </c>
      <c r="AA407" s="2">
        <v>169</v>
      </c>
      <c r="AB407" s="2">
        <v>196</v>
      </c>
      <c r="AC407" s="2">
        <v>211</v>
      </c>
      <c r="AD407" s="2">
        <v>245</v>
      </c>
      <c r="AE407" s="2">
        <v>280</v>
      </c>
      <c r="AF407" s="2">
        <v>297</v>
      </c>
      <c r="AG407" s="2">
        <v>304</v>
      </c>
      <c r="AH407" s="2">
        <v>105</v>
      </c>
      <c r="AI407" s="2">
        <v>181</v>
      </c>
      <c r="AJ407" s="2">
        <v>174</v>
      </c>
      <c r="AK407" s="2">
        <v>185.90567672738325</v>
      </c>
      <c r="AL407" s="2">
        <v>109.41800000000001</v>
      </c>
      <c r="AM407" s="2">
        <v>155.24040623848211</v>
      </c>
      <c r="AN407" s="2">
        <v>179</v>
      </c>
      <c r="AO407" s="2">
        <v>191.53</v>
      </c>
      <c r="AP407" s="2">
        <v>1070.6938659540401</v>
      </c>
      <c r="AQ407" s="2">
        <v>1114.9683117562067</v>
      </c>
      <c r="AR407" s="2">
        <v>811.22557349839394</v>
      </c>
      <c r="AS407" s="2">
        <v>869.28552701693411</v>
      </c>
      <c r="AT407" s="2">
        <v>944.96264578604507</v>
      </c>
      <c r="AU407" s="2">
        <v>971.6841121775816</v>
      </c>
      <c r="AV407" s="2">
        <v>760.93442040774585</v>
      </c>
      <c r="AW407" s="2">
        <v>671.77457469416834</v>
      </c>
      <c r="AX407" s="2">
        <v>656.32717124316048</v>
      </c>
      <c r="AY407" s="2">
        <v>659.83500572938954</v>
      </c>
      <c r="AZ407" s="2">
        <v>591.48420448750642</v>
      </c>
      <c r="BA407" s="2">
        <v>601.74698357262469</v>
      </c>
      <c r="BB407" s="2">
        <v>685.74538221139642</v>
      </c>
      <c r="BC407" s="2">
        <v>848.30385007649181</v>
      </c>
      <c r="BD407" s="2">
        <v>852.82198580358317</v>
      </c>
      <c r="BE407" s="2">
        <v>345.8230988768542</v>
      </c>
    </row>
    <row r="408" spans="1:57" x14ac:dyDescent="0.15">
      <c r="A408" s="22" t="s">
        <v>1</v>
      </c>
      <c r="B408" s="2">
        <v>75</v>
      </c>
      <c r="C408" s="2">
        <v>70</v>
      </c>
      <c r="D408" s="2">
        <v>68</v>
      </c>
      <c r="E408" s="2">
        <v>64</v>
      </c>
      <c r="F408" s="2">
        <v>59</v>
      </c>
      <c r="G408" s="2">
        <v>52</v>
      </c>
      <c r="H408" s="2">
        <v>48</v>
      </c>
      <c r="I408" s="2">
        <v>43</v>
      </c>
      <c r="J408" s="2">
        <v>37</v>
      </c>
      <c r="K408" s="2">
        <v>32</v>
      </c>
      <c r="L408" s="2">
        <v>28</v>
      </c>
      <c r="M408" s="2">
        <v>27</v>
      </c>
      <c r="N408" s="2">
        <v>26</v>
      </c>
      <c r="O408" s="2">
        <v>33</v>
      </c>
      <c r="P408" s="2">
        <v>10</v>
      </c>
      <c r="Q408" s="2">
        <v>12</v>
      </c>
      <c r="R408" s="2">
        <v>40</v>
      </c>
      <c r="S408" s="2">
        <v>37</v>
      </c>
      <c r="T408" s="2">
        <v>36</v>
      </c>
      <c r="U408" s="2">
        <v>53</v>
      </c>
      <c r="V408" s="2">
        <v>45</v>
      </c>
      <c r="W408" s="2">
        <v>48</v>
      </c>
      <c r="X408" s="2">
        <v>50</v>
      </c>
      <c r="Y408" s="2">
        <v>55</v>
      </c>
      <c r="Z408" s="2">
        <v>80</v>
      </c>
      <c r="AA408" s="2">
        <v>82</v>
      </c>
      <c r="AB408" s="2">
        <v>81</v>
      </c>
      <c r="AC408" s="2">
        <v>80</v>
      </c>
      <c r="AD408" s="2">
        <v>87</v>
      </c>
      <c r="AE408" s="2">
        <v>84</v>
      </c>
      <c r="AF408" s="2">
        <v>79</v>
      </c>
      <c r="AG408" s="2">
        <v>71</v>
      </c>
      <c r="AH408" s="2">
        <v>94</v>
      </c>
      <c r="AI408" s="2">
        <v>101</v>
      </c>
      <c r="AJ408" s="2">
        <v>121</v>
      </c>
      <c r="AK408" s="2">
        <v>62.759646148035714</v>
      </c>
      <c r="AL408" s="2">
        <v>63.415289130350992</v>
      </c>
      <c r="AM408" s="2">
        <v>65.369687447871627</v>
      </c>
      <c r="AN408" s="2">
        <v>67.508515325949247</v>
      </c>
      <c r="AO408" s="2">
        <v>64.923159867510662</v>
      </c>
      <c r="AP408" s="2">
        <v>39.949020031825441</v>
      </c>
      <c r="AQ408" s="2">
        <v>9.6374363998154653</v>
      </c>
      <c r="AR408" s="2">
        <v>10.501696952315468</v>
      </c>
      <c r="AS408" s="2">
        <v>6.2936212419901922</v>
      </c>
      <c r="AT408" s="2">
        <v>7.5621135053142048</v>
      </c>
      <c r="AU408" s="2">
        <v>4.5718221128450161</v>
      </c>
      <c r="AV408" s="2">
        <v>8.8561336145880869</v>
      </c>
      <c r="AW408" s="2">
        <v>14.846232229695454</v>
      </c>
      <c r="AX408" s="2">
        <v>24.125281448108375</v>
      </c>
      <c r="AY408" s="2">
        <v>32.058895684156681</v>
      </c>
      <c r="AZ408" s="2">
        <v>33.400122710312196</v>
      </c>
      <c r="BA408" s="2">
        <v>39.995622803035431</v>
      </c>
      <c r="BB408" s="2">
        <v>51.087270872814578</v>
      </c>
      <c r="BC408" s="2">
        <v>47.945363601541111</v>
      </c>
      <c r="BD408" s="2">
        <v>65.008495074260267</v>
      </c>
      <c r="BE408" s="2">
        <v>68.928956777804103</v>
      </c>
    </row>
    <row r="409" spans="1:57" x14ac:dyDescent="0.15">
      <c r="A409" s="22" t="s">
        <v>16</v>
      </c>
      <c r="B409" s="2">
        <v>49</v>
      </c>
      <c r="C409" s="2">
        <v>80</v>
      </c>
      <c r="D409" s="2">
        <v>110</v>
      </c>
      <c r="E409" s="2">
        <v>134</v>
      </c>
      <c r="F409" s="2">
        <v>121</v>
      </c>
      <c r="G409" s="2">
        <v>145</v>
      </c>
      <c r="H409" s="2">
        <v>140</v>
      </c>
      <c r="I409" s="2">
        <v>94</v>
      </c>
      <c r="J409" s="2">
        <v>114</v>
      </c>
      <c r="K409" s="2">
        <v>116</v>
      </c>
      <c r="L409" s="2">
        <v>168</v>
      </c>
      <c r="M409" s="2">
        <v>76</v>
      </c>
      <c r="N409" s="2">
        <v>76</v>
      </c>
      <c r="O409" s="2">
        <v>80</v>
      </c>
      <c r="P409" s="2">
        <v>109</v>
      </c>
      <c r="Q409" s="2">
        <v>98</v>
      </c>
      <c r="R409" s="2">
        <v>67</v>
      </c>
      <c r="S409" s="2">
        <v>107</v>
      </c>
      <c r="T409" s="2">
        <v>170</v>
      </c>
      <c r="U409" s="2">
        <v>86</v>
      </c>
      <c r="V409" s="2">
        <v>94</v>
      </c>
      <c r="W409" s="2">
        <v>100</v>
      </c>
      <c r="X409" s="2">
        <v>85</v>
      </c>
      <c r="Y409" s="2">
        <v>92</v>
      </c>
      <c r="Z409" s="2">
        <v>210</v>
      </c>
      <c r="AA409" s="2">
        <v>211</v>
      </c>
      <c r="AB409" s="2">
        <v>93</v>
      </c>
      <c r="AC409" s="2">
        <v>173</v>
      </c>
      <c r="AD409" s="2">
        <v>178</v>
      </c>
      <c r="AE409" s="2">
        <v>293</v>
      </c>
      <c r="AF409" s="2">
        <v>139</v>
      </c>
      <c r="AG409" s="2">
        <v>134</v>
      </c>
      <c r="AH409" s="2">
        <v>202</v>
      </c>
      <c r="AI409" s="2">
        <v>139</v>
      </c>
      <c r="AJ409" s="2">
        <v>147</v>
      </c>
      <c r="AK409" s="2">
        <v>100.67845429701248</v>
      </c>
      <c r="AL409" s="2">
        <v>107.64955229981607</v>
      </c>
      <c r="AM409" s="2">
        <v>109.44470398469416</v>
      </c>
      <c r="AN409" s="2">
        <v>110.27364985422012</v>
      </c>
      <c r="AO409" s="2">
        <v>110.42374725118978</v>
      </c>
      <c r="AP409" s="2">
        <v>13.005702822303068</v>
      </c>
      <c r="AQ409" s="2">
        <v>4.6422803409145814</v>
      </c>
      <c r="AR409" s="2">
        <v>8.1403964659145807</v>
      </c>
      <c r="AS409" s="2">
        <v>5.408771191675898</v>
      </c>
      <c r="AT409" s="2">
        <v>4.5752336209317805</v>
      </c>
      <c r="AU409" s="2">
        <v>2.8793420235317413</v>
      </c>
      <c r="AV409" s="2">
        <v>2.7747479205829966</v>
      </c>
      <c r="AW409" s="2">
        <v>2.400803960757115</v>
      </c>
      <c r="AX409" s="2">
        <v>2.0649073847022148</v>
      </c>
      <c r="AY409" s="2">
        <v>4.6241022734444206</v>
      </c>
      <c r="AZ409" s="2">
        <v>5.0013197602340362</v>
      </c>
      <c r="BA409" s="2">
        <v>6.1474623934601675</v>
      </c>
      <c r="BB409" s="2">
        <v>4.4916864894220119</v>
      </c>
      <c r="BC409" s="2">
        <v>5.2025078332690606</v>
      </c>
      <c r="BD409" s="2">
        <v>5.7261287033171815</v>
      </c>
      <c r="BE409" s="2">
        <v>4.4328441880862552</v>
      </c>
    </row>
    <row r="410" spans="1:57" x14ac:dyDescent="0.15">
      <c r="A410" s="22" t="s">
        <v>2</v>
      </c>
      <c r="B410" s="2">
        <v>458</v>
      </c>
      <c r="C410" s="2">
        <v>620</v>
      </c>
      <c r="D410" s="2">
        <v>830</v>
      </c>
      <c r="E410" s="2">
        <v>1092</v>
      </c>
      <c r="F410" s="2">
        <v>1208</v>
      </c>
      <c r="G410" s="2">
        <v>1342</v>
      </c>
      <c r="H410" s="2">
        <v>1551</v>
      </c>
      <c r="I410" s="2">
        <v>1763</v>
      </c>
      <c r="J410" s="2">
        <v>1790</v>
      </c>
      <c r="K410" s="2">
        <v>2200</v>
      </c>
      <c r="L410" s="2">
        <v>2588</v>
      </c>
      <c r="M410" s="2">
        <v>2500</v>
      </c>
      <c r="N410" s="2">
        <v>2609</v>
      </c>
      <c r="O410" s="2">
        <v>2832</v>
      </c>
      <c r="P410" s="2">
        <v>2952</v>
      </c>
      <c r="Q410" s="2">
        <v>3465</v>
      </c>
      <c r="R410" s="2">
        <v>3400</v>
      </c>
      <c r="S410" s="2">
        <v>3700</v>
      </c>
      <c r="T410" s="2">
        <v>3889</v>
      </c>
      <c r="U410" s="2">
        <v>4101</v>
      </c>
      <c r="V410" s="2">
        <v>3710</v>
      </c>
      <c r="W410" s="2">
        <v>3878</v>
      </c>
      <c r="X410" s="2">
        <v>3976</v>
      </c>
      <c r="Y410" s="2">
        <v>4394</v>
      </c>
      <c r="Z410" s="2">
        <v>4610</v>
      </c>
      <c r="AA410" s="2">
        <v>4910</v>
      </c>
      <c r="AB410" s="2">
        <v>5145</v>
      </c>
      <c r="AC410" s="2">
        <v>5351</v>
      </c>
      <c r="AD410" s="2">
        <v>5191</v>
      </c>
      <c r="AE410" s="2">
        <v>5389</v>
      </c>
      <c r="AF410" s="2">
        <v>5232</v>
      </c>
      <c r="AG410" s="2">
        <v>5723</v>
      </c>
      <c r="AH410" s="2">
        <v>5628</v>
      </c>
      <c r="AI410" s="2">
        <v>5690</v>
      </c>
      <c r="AJ410" s="2">
        <v>5621</v>
      </c>
      <c r="AK410" s="2">
        <v>5582.7111900681439</v>
      </c>
      <c r="AL410" s="2">
        <v>5650.1354396000452</v>
      </c>
      <c r="AM410" s="2">
        <v>5955.3766164630688</v>
      </c>
      <c r="AN410" s="2">
        <v>6530.9861370816961</v>
      </c>
      <c r="AO410" s="2">
        <v>6280.8707171681344</v>
      </c>
      <c r="AP410" s="2">
        <v>6469.5791001759662</v>
      </c>
      <c r="AQ410" s="2">
        <v>6343.5653568751286</v>
      </c>
      <c r="AR410" s="2">
        <v>6597.4229435543239</v>
      </c>
      <c r="AS410" s="2">
        <v>6596.5383434849191</v>
      </c>
      <c r="AT410" s="2">
        <v>6878.754599543171</v>
      </c>
      <c r="AU410" s="2">
        <v>6938.6106774754471</v>
      </c>
      <c r="AV410" s="2">
        <v>6777.723310978281</v>
      </c>
      <c r="AW410" s="2">
        <v>7252.2068021371533</v>
      </c>
      <c r="AX410" s="2">
        <v>7102.0544126757313</v>
      </c>
      <c r="AY410" s="2">
        <v>7233.2653058939532</v>
      </c>
      <c r="AZ410" s="2">
        <v>7347.1782133394827</v>
      </c>
      <c r="BA410" s="2">
        <v>7386.8469690544716</v>
      </c>
      <c r="BB410" s="2">
        <v>7620.9986406392063</v>
      </c>
      <c r="BC410" s="2">
        <v>8098.844615250232</v>
      </c>
      <c r="BD410" s="2">
        <v>8069.3223428700794</v>
      </c>
      <c r="BE410" s="2">
        <v>8129.5900533537288</v>
      </c>
    </row>
    <row r="411" spans="1:57" x14ac:dyDescent="0.15">
      <c r="A411" s="22" t="s">
        <v>44</v>
      </c>
      <c r="B411" s="2">
        <v>5262</v>
      </c>
      <c r="C411" s="2">
        <v>5739</v>
      </c>
      <c r="D411" s="2">
        <v>6502</v>
      </c>
      <c r="E411" s="2">
        <v>7677</v>
      </c>
      <c r="F411" s="2">
        <v>8597</v>
      </c>
      <c r="G411" s="2">
        <v>9640</v>
      </c>
      <c r="H411" s="2">
        <v>11227</v>
      </c>
      <c r="I411" s="2">
        <v>12079</v>
      </c>
      <c r="J411" s="2">
        <v>13334</v>
      </c>
      <c r="K411" s="2">
        <v>14180</v>
      </c>
      <c r="L411" s="2">
        <v>14804</v>
      </c>
      <c r="M411" s="2">
        <v>14529</v>
      </c>
      <c r="N411" s="2">
        <v>14952</v>
      </c>
      <c r="O411" s="2">
        <v>14365</v>
      </c>
      <c r="P411" s="2">
        <v>14789</v>
      </c>
      <c r="Q411" s="2">
        <v>15416</v>
      </c>
      <c r="R411" s="2">
        <v>17475</v>
      </c>
      <c r="S411" s="2">
        <v>18046</v>
      </c>
      <c r="T411" s="2">
        <v>18429</v>
      </c>
      <c r="U411" s="2">
        <v>19206</v>
      </c>
      <c r="V411" s="2">
        <v>19232</v>
      </c>
      <c r="W411" s="2">
        <v>20040</v>
      </c>
      <c r="X411" s="2">
        <v>20394</v>
      </c>
      <c r="Y411" s="2">
        <v>20914</v>
      </c>
      <c r="Z411" s="2">
        <v>21618</v>
      </c>
      <c r="AA411" s="2">
        <v>23014</v>
      </c>
      <c r="AB411" s="2">
        <v>24063</v>
      </c>
      <c r="AC411" s="2">
        <v>25269</v>
      </c>
      <c r="AD411" s="2">
        <v>26796</v>
      </c>
      <c r="AE411" s="2">
        <v>27304</v>
      </c>
      <c r="AF411" s="2">
        <v>28311</v>
      </c>
      <c r="AG411" s="2">
        <v>29279</v>
      </c>
      <c r="AH411" s="2">
        <v>30731.200000000001</v>
      </c>
      <c r="AI411" s="2">
        <v>29704.3</v>
      </c>
      <c r="AJ411" s="2">
        <v>31877.1</v>
      </c>
      <c r="AK411" s="2">
        <v>31775.460511982277</v>
      </c>
      <c r="AL411" s="2">
        <v>32340.077155541116</v>
      </c>
      <c r="AM411" s="2">
        <v>34027.101349861099</v>
      </c>
      <c r="AN411" s="2">
        <v>35748.038323498171</v>
      </c>
      <c r="AO411" s="2">
        <v>34945.414975504005</v>
      </c>
      <c r="AP411" s="2">
        <v>38259.251831841109</v>
      </c>
      <c r="AQ411" s="2">
        <v>40108.799722575139</v>
      </c>
      <c r="AR411" s="2">
        <v>42557.637070764773</v>
      </c>
      <c r="AS411" s="2">
        <v>45259.996238301683</v>
      </c>
      <c r="AT411" s="2">
        <v>45589.748169785475</v>
      </c>
      <c r="AU411" s="2">
        <v>43174.444329991915</v>
      </c>
      <c r="AV411" s="2">
        <v>41762.505985646545</v>
      </c>
      <c r="AW411" s="2">
        <v>41554.714864776557</v>
      </c>
      <c r="AX411" s="2">
        <v>41119.297999694936</v>
      </c>
      <c r="AY411" s="2">
        <v>41971.032092774643</v>
      </c>
      <c r="AZ411" s="2">
        <v>41474.278962126373</v>
      </c>
      <c r="BA411" s="2">
        <v>45298.856139222509</v>
      </c>
      <c r="BB411" s="2">
        <v>47056.36316822849</v>
      </c>
      <c r="BC411" s="2">
        <v>47817.689551938231</v>
      </c>
      <c r="BD411" s="2">
        <v>48247.51234293243</v>
      </c>
      <c r="BE411" s="2">
        <v>49567.934167693187</v>
      </c>
    </row>
    <row r="412" spans="1:57" x14ac:dyDescent="0.15">
      <c r="A412" s="22" t="s">
        <v>3</v>
      </c>
      <c r="B412" s="2">
        <v>4542</v>
      </c>
      <c r="C412" s="2">
        <v>4980</v>
      </c>
      <c r="D412" s="2">
        <v>5673</v>
      </c>
      <c r="E412" s="2">
        <v>6730</v>
      </c>
      <c r="F412" s="2">
        <v>7354</v>
      </c>
      <c r="G412" s="2">
        <v>8456</v>
      </c>
      <c r="H412" s="2">
        <v>9955</v>
      </c>
      <c r="I412" s="2">
        <v>10866</v>
      </c>
      <c r="J412" s="2">
        <v>12044</v>
      </c>
      <c r="K412" s="2">
        <v>12716</v>
      </c>
      <c r="L412" s="2">
        <v>13304</v>
      </c>
      <c r="M412" s="2">
        <v>13084</v>
      </c>
      <c r="N412" s="2">
        <v>13309</v>
      </c>
      <c r="O412" s="2">
        <v>12775</v>
      </c>
      <c r="P412" s="2">
        <v>13184</v>
      </c>
      <c r="Q412" s="2">
        <v>13655</v>
      </c>
      <c r="R412" s="2">
        <v>15937</v>
      </c>
      <c r="S412" s="2">
        <v>16823</v>
      </c>
      <c r="T412" s="2">
        <v>17218</v>
      </c>
      <c r="U412" s="2">
        <v>18135</v>
      </c>
      <c r="V412" s="2">
        <v>18266</v>
      </c>
      <c r="W412" s="2">
        <v>19050</v>
      </c>
      <c r="X412" s="2">
        <v>19389</v>
      </c>
      <c r="Y412" s="2">
        <v>19898</v>
      </c>
      <c r="Z412" s="2">
        <v>20795</v>
      </c>
      <c r="AA412" s="2">
        <v>22143</v>
      </c>
      <c r="AB412" s="2">
        <v>23160</v>
      </c>
      <c r="AC412" s="2">
        <v>24604</v>
      </c>
      <c r="AD412" s="2">
        <v>26045</v>
      </c>
      <c r="AE412" s="2">
        <v>26498</v>
      </c>
      <c r="AF412" s="2">
        <v>27511</v>
      </c>
      <c r="AG412" s="2">
        <v>28372</v>
      </c>
      <c r="AH412" s="2">
        <v>29569</v>
      </c>
      <c r="AI412" s="2">
        <v>28599</v>
      </c>
      <c r="AJ412" s="2">
        <v>30588</v>
      </c>
      <c r="AK412" s="2">
        <v>30428.210971367615</v>
      </c>
      <c r="AL412" s="2">
        <v>30845.13899515905</v>
      </c>
      <c r="AM412" s="2">
        <v>32372.36722054558</v>
      </c>
      <c r="AN412" s="2">
        <v>34053.546713023476</v>
      </c>
      <c r="AO412" s="2">
        <v>33246.81006033226</v>
      </c>
      <c r="AP412" s="2">
        <v>36410.420239755498</v>
      </c>
      <c r="AQ412" s="2">
        <v>38003.533054025138</v>
      </c>
      <c r="AR412" s="2">
        <v>40294.325798414786</v>
      </c>
      <c r="AS412" s="2">
        <v>43059.668937901683</v>
      </c>
      <c r="AT412" s="2">
        <v>43389.906379314576</v>
      </c>
      <c r="AU412" s="2">
        <v>41004.517677921918</v>
      </c>
      <c r="AV412" s="2">
        <v>39733.345142595914</v>
      </c>
      <c r="AW412" s="2">
        <v>39514.68022796436</v>
      </c>
      <c r="AX412" s="2">
        <v>39003.400882738228</v>
      </c>
      <c r="AY412" s="2">
        <v>39758.825521573133</v>
      </c>
      <c r="AZ412" s="2">
        <v>39311.696663860101</v>
      </c>
      <c r="BA412" s="2">
        <v>42912.29146139323</v>
      </c>
      <c r="BB412" s="2">
        <v>44383.666229480594</v>
      </c>
      <c r="BC412" s="2">
        <v>44978.308291520603</v>
      </c>
      <c r="BD412" s="2">
        <v>45260.090059490787</v>
      </c>
      <c r="BE412" s="2">
        <v>46711.455719028534</v>
      </c>
    </row>
    <row r="413" spans="1:57" x14ac:dyDescent="0.15">
      <c r="A413" s="22" t="s">
        <v>4</v>
      </c>
      <c r="B413" s="2">
        <v>407</v>
      </c>
      <c r="C413" s="2">
        <v>409</v>
      </c>
      <c r="D413" s="2">
        <v>429</v>
      </c>
      <c r="E413" s="2">
        <v>484</v>
      </c>
      <c r="F413" s="2">
        <v>567</v>
      </c>
      <c r="G413" s="2">
        <v>589</v>
      </c>
      <c r="H413" s="2">
        <v>613</v>
      </c>
      <c r="I413" s="2">
        <v>599</v>
      </c>
      <c r="J413" s="2">
        <v>602</v>
      </c>
      <c r="K413" s="2">
        <v>660</v>
      </c>
      <c r="L413" s="2">
        <v>680</v>
      </c>
      <c r="M413" s="2">
        <v>658</v>
      </c>
      <c r="N413" s="2">
        <v>638</v>
      </c>
      <c r="O413" s="2">
        <v>643</v>
      </c>
      <c r="P413" s="2">
        <v>649</v>
      </c>
      <c r="Q413" s="2">
        <v>674</v>
      </c>
      <c r="R413" s="2">
        <v>680</v>
      </c>
      <c r="S413" s="2">
        <v>652</v>
      </c>
      <c r="T413" s="2">
        <v>687</v>
      </c>
      <c r="U413" s="2">
        <v>697</v>
      </c>
      <c r="V413" s="2">
        <v>597</v>
      </c>
      <c r="W413" s="2">
        <v>600</v>
      </c>
      <c r="X413" s="2">
        <v>620</v>
      </c>
      <c r="Y413" s="2">
        <v>630</v>
      </c>
      <c r="Z413" s="2">
        <v>472</v>
      </c>
      <c r="AA413" s="2">
        <v>505</v>
      </c>
      <c r="AB413" s="2">
        <v>466</v>
      </c>
      <c r="AC413" s="2">
        <v>378</v>
      </c>
      <c r="AD413" s="2">
        <v>406</v>
      </c>
      <c r="AE413" s="2">
        <v>408</v>
      </c>
      <c r="AF413" s="2">
        <v>474</v>
      </c>
      <c r="AG413" s="2">
        <v>538</v>
      </c>
      <c r="AH413" s="2">
        <v>816.2</v>
      </c>
      <c r="AI413" s="2">
        <v>805.3</v>
      </c>
      <c r="AJ413" s="2">
        <v>918.1</v>
      </c>
      <c r="AK413" s="2">
        <v>971.88259682884541</v>
      </c>
      <c r="AL413" s="2">
        <v>1076.1131603820666</v>
      </c>
      <c r="AM413" s="2">
        <v>1144.2392893155197</v>
      </c>
      <c r="AN413" s="2">
        <v>1161.5946324746949</v>
      </c>
      <c r="AO413" s="2">
        <v>1125.0848781717432</v>
      </c>
      <c r="AP413" s="2">
        <v>1112.44122808558</v>
      </c>
      <c r="AQ413" s="2">
        <v>1122.3986745499999</v>
      </c>
      <c r="AR413" s="2">
        <v>1151.0378533500002</v>
      </c>
      <c r="AS413" s="2">
        <v>1141.9249774</v>
      </c>
      <c r="AT413" s="2">
        <v>1118.9912974709</v>
      </c>
      <c r="AU413" s="2">
        <v>1064.73560907</v>
      </c>
      <c r="AV413" s="2">
        <v>1044.0142251299999</v>
      </c>
      <c r="AW413" s="2">
        <v>1122.78971928839</v>
      </c>
      <c r="AX413" s="2">
        <v>1229.9013993852775</v>
      </c>
      <c r="AY413" s="2">
        <v>1148.754437152239</v>
      </c>
      <c r="AZ413" s="2">
        <v>1108.8989179852488</v>
      </c>
      <c r="BA413" s="2">
        <v>1101.0021489524677</v>
      </c>
      <c r="BB413" s="2">
        <v>1125.5647670999999</v>
      </c>
      <c r="BC413" s="2">
        <v>1170.636533417631</v>
      </c>
      <c r="BD413" s="2">
        <v>1181.803347072</v>
      </c>
      <c r="BE413" s="2">
        <v>1180.3493646617355</v>
      </c>
    </row>
    <row r="414" spans="1:57" x14ac:dyDescent="0.15">
      <c r="A414" s="22" t="s">
        <v>5</v>
      </c>
      <c r="B414" s="2">
        <v>313</v>
      </c>
      <c r="C414" s="2">
        <v>350</v>
      </c>
      <c r="D414" s="2">
        <v>400</v>
      </c>
      <c r="E414" s="2">
        <v>463</v>
      </c>
      <c r="F414" s="2">
        <v>676</v>
      </c>
      <c r="G414" s="2">
        <v>595</v>
      </c>
      <c r="H414" s="2">
        <v>659</v>
      </c>
      <c r="I414" s="2">
        <v>614</v>
      </c>
      <c r="J414" s="2">
        <v>688</v>
      </c>
      <c r="K414" s="2">
        <v>804</v>
      </c>
      <c r="L414" s="2">
        <v>820</v>
      </c>
      <c r="M414" s="2">
        <v>787</v>
      </c>
      <c r="N414" s="2">
        <v>1005</v>
      </c>
      <c r="O414" s="2">
        <v>947</v>
      </c>
      <c r="P414" s="2">
        <v>956</v>
      </c>
      <c r="Q414" s="2">
        <v>1087</v>
      </c>
      <c r="R414" s="2">
        <v>858</v>
      </c>
      <c r="S414" s="2">
        <v>571</v>
      </c>
      <c r="T414" s="2">
        <v>524</v>
      </c>
      <c r="U414" s="2">
        <v>374</v>
      </c>
      <c r="V414" s="2">
        <v>369</v>
      </c>
      <c r="W414" s="2">
        <v>390</v>
      </c>
      <c r="X414" s="2">
        <v>385</v>
      </c>
      <c r="Y414" s="2">
        <v>386</v>
      </c>
      <c r="Z414" s="2">
        <v>351</v>
      </c>
      <c r="AA414" s="2">
        <v>366</v>
      </c>
      <c r="AB414" s="2">
        <v>437</v>
      </c>
      <c r="AC414" s="2">
        <v>287</v>
      </c>
      <c r="AD414" s="2">
        <v>345</v>
      </c>
      <c r="AE414" s="2">
        <v>398</v>
      </c>
      <c r="AF414" s="2">
        <v>326</v>
      </c>
      <c r="AG414" s="2">
        <v>369</v>
      </c>
      <c r="AH414" s="2">
        <v>346</v>
      </c>
      <c r="AI414" s="2">
        <v>300</v>
      </c>
      <c r="AJ414" s="2">
        <v>371</v>
      </c>
      <c r="AK414" s="2">
        <v>375.36694378582052</v>
      </c>
      <c r="AL414" s="2">
        <v>418.82499999999999</v>
      </c>
      <c r="AM414" s="2">
        <v>510.49484000000001</v>
      </c>
      <c r="AN414" s="2">
        <v>532.89697799999999</v>
      </c>
      <c r="AO414" s="2">
        <v>573.520037</v>
      </c>
      <c r="AP414" s="2">
        <v>736.39036399999998</v>
      </c>
      <c r="AQ414" s="2">
        <v>982.86799400000007</v>
      </c>
      <c r="AR414" s="2">
        <v>1112.2734189999999</v>
      </c>
      <c r="AS414" s="2">
        <v>1058.4023229999998</v>
      </c>
      <c r="AT414" s="2">
        <v>1080.8504930000001</v>
      </c>
      <c r="AU414" s="2">
        <v>1105.191043</v>
      </c>
      <c r="AV414" s="2">
        <v>985.14661792063475</v>
      </c>
      <c r="AW414" s="2">
        <v>917.24491752380936</v>
      </c>
      <c r="AX414" s="2">
        <v>885.99571757142849</v>
      </c>
      <c r="AY414" s="2">
        <v>1063.4521340492702</v>
      </c>
      <c r="AZ414" s="2">
        <v>1053.6833802810218</v>
      </c>
      <c r="BA414" s="2">
        <v>1285.5625288768115</v>
      </c>
      <c r="BB414" s="2">
        <v>1547.1321716478997</v>
      </c>
      <c r="BC414" s="2">
        <v>1668.744727</v>
      </c>
      <c r="BD414" s="2">
        <v>1805.6189363696403</v>
      </c>
      <c r="BE414" s="2">
        <v>1676.1290840029164</v>
      </c>
    </row>
    <row r="415" spans="1:57" x14ac:dyDescent="0.15">
      <c r="A415" s="22" t="s">
        <v>45</v>
      </c>
      <c r="B415" s="2">
        <v>381</v>
      </c>
      <c r="C415" s="2">
        <v>390</v>
      </c>
      <c r="D415" s="2">
        <v>385</v>
      </c>
      <c r="E415" s="2">
        <v>395</v>
      </c>
      <c r="F415" s="2">
        <v>396</v>
      </c>
      <c r="G415" s="2">
        <v>417</v>
      </c>
      <c r="H415" s="2">
        <v>471</v>
      </c>
      <c r="I415" s="2">
        <v>473</v>
      </c>
      <c r="J415" s="2">
        <v>486</v>
      </c>
      <c r="K415" s="2">
        <v>472</v>
      </c>
      <c r="L415" s="2">
        <v>445</v>
      </c>
      <c r="M415" s="2">
        <v>514</v>
      </c>
      <c r="N415" s="2">
        <v>374</v>
      </c>
      <c r="O415" s="2">
        <v>323</v>
      </c>
      <c r="P415" s="2">
        <v>305</v>
      </c>
      <c r="Q415" s="2">
        <v>296</v>
      </c>
      <c r="R415" s="2">
        <v>315</v>
      </c>
      <c r="S415" s="2">
        <v>336</v>
      </c>
      <c r="T415" s="2">
        <v>370</v>
      </c>
      <c r="U415" s="2">
        <v>356</v>
      </c>
      <c r="V415" s="2">
        <v>365</v>
      </c>
      <c r="W415" s="2">
        <v>345</v>
      </c>
      <c r="X415" s="2">
        <v>369</v>
      </c>
      <c r="Y415" s="2">
        <v>443</v>
      </c>
      <c r="Z415" s="2">
        <v>541</v>
      </c>
      <c r="AA415" s="2">
        <v>563</v>
      </c>
      <c r="AB415" s="2">
        <v>523</v>
      </c>
      <c r="AC415" s="2">
        <v>580</v>
      </c>
      <c r="AD415" s="2">
        <v>610</v>
      </c>
      <c r="AE415" s="2">
        <v>594</v>
      </c>
      <c r="AF415" s="2">
        <v>616</v>
      </c>
      <c r="AG415" s="2">
        <v>579</v>
      </c>
      <c r="AH415" s="2">
        <v>674</v>
      </c>
      <c r="AI415" s="2">
        <v>760</v>
      </c>
      <c r="AJ415" s="2">
        <v>832</v>
      </c>
      <c r="AK415" s="2">
        <v>785.52529236146916</v>
      </c>
      <c r="AL415" s="2">
        <v>784.94752240161915</v>
      </c>
      <c r="AM415" s="2">
        <v>846.35975676794226</v>
      </c>
      <c r="AN415" s="2">
        <v>861.04289072735389</v>
      </c>
      <c r="AO415" s="2">
        <v>805.08291615087444</v>
      </c>
      <c r="AP415" s="2">
        <v>812.65650938416206</v>
      </c>
      <c r="AQ415" s="2">
        <v>1121.1329164517695</v>
      </c>
      <c r="AR415" s="2">
        <v>1184.6711144981823</v>
      </c>
      <c r="AS415" s="2">
        <v>1292.722189945247</v>
      </c>
      <c r="AT415" s="2">
        <v>1344.0791035076118</v>
      </c>
      <c r="AU415" s="2">
        <v>1225.4308416111317</v>
      </c>
      <c r="AV415" s="2">
        <v>1167.168721468797</v>
      </c>
      <c r="AW415" s="2">
        <v>1111.9220916498205</v>
      </c>
      <c r="AX415" s="2">
        <v>1100.5799757942384</v>
      </c>
      <c r="AY415" s="2">
        <v>1108.8453688569557</v>
      </c>
      <c r="AZ415" s="2">
        <v>1161.5884829509473</v>
      </c>
      <c r="BA415" s="2">
        <v>1245.986056296759</v>
      </c>
      <c r="BB415" s="2">
        <v>1401.3775926845904</v>
      </c>
      <c r="BC415" s="2">
        <v>1394.1721898050287</v>
      </c>
      <c r="BD415" s="2">
        <v>1413.0515739887824</v>
      </c>
      <c r="BE415" s="2">
        <v>1468.1411351177171</v>
      </c>
    </row>
    <row r="416" spans="1:57" x14ac:dyDescent="0.15">
      <c r="A416" s="22" t="s">
        <v>6</v>
      </c>
      <c r="B416" s="2">
        <v>27</v>
      </c>
      <c r="C416" s="2">
        <v>27</v>
      </c>
      <c r="D416" s="2">
        <v>27</v>
      </c>
      <c r="E416" s="2">
        <v>28</v>
      </c>
      <c r="F416" s="2">
        <v>28</v>
      </c>
      <c r="G416" s="2">
        <v>30</v>
      </c>
      <c r="H416" s="2">
        <v>35</v>
      </c>
      <c r="I416" s="2">
        <v>34</v>
      </c>
      <c r="J416" s="2">
        <v>30</v>
      </c>
      <c r="K416" s="2">
        <v>31</v>
      </c>
      <c r="L416" s="2">
        <v>33</v>
      </c>
      <c r="M416" s="2">
        <v>31</v>
      </c>
      <c r="N416" s="2">
        <v>31</v>
      </c>
      <c r="O416" s="2">
        <v>23</v>
      </c>
      <c r="P416" s="2">
        <v>22</v>
      </c>
      <c r="Q416" s="2">
        <v>22</v>
      </c>
      <c r="R416" s="2">
        <v>23</v>
      </c>
      <c r="S416" s="2">
        <v>26</v>
      </c>
      <c r="T416" s="2">
        <v>26</v>
      </c>
      <c r="U416" s="2">
        <v>15</v>
      </c>
      <c r="V416" s="2">
        <v>12</v>
      </c>
      <c r="W416" s="2">
        <v>12</v>
      </c>
      <c r="X416" s="2">
        <v>12</v>
      </c>
      <c r="Y416" s="2">
        <v>15</v>
      </c>
      <c r="Z416" s="2">
        <v>19</v>
      </c>
      <c r="AA416" s="2">
        <v>18</v>
      </c>
      <c r="AB416" s="2">
        <v>18</v>
      </c>
      <c r="AC416" s="2">
        <v>23</v>
      </c>
      <c r="AD416" s="2">
        <v>25</v>
      </c>
      <c r="AE416" s="2">
        <v>30</v>
      </c>
      <c r="AF416" s="2">
        <v>28</v>
      </c>
      <c r="AG416" s="2">
        <v>27</v>
      </c>
      <c r="AH416" s="2">
        <v>29</v>
      </c>
      <c r="AI416" s="2">
        <v>31</v>
      </c>
      <c r="AJ416" s="2">
        <v>36</v>
      </c>
      <c r="AK416" s="2">
        <v>40.797912760092295</v>
      </c>
      <c r="AL416" s="2">
        <v>38.716461135122898</v>
      </c>
      <c r="AM416" s="2">
        <v>47.342547080456043</v>
      </c>
      <c r="AN416" s="2">
        <v>49.1872388854188</v>
      </c>
      <c r="AO416" s="2">
        <v>48.290831635583118</v>
      </c>
      <c r="AP416" s="2">
        <v>50.663009199873052</v>
      </c>
      <c r="AQ416" s="2">
        <v>72.268263769672657</v>
      </c>
      <c r="AR416" s="2">
        <v>77.937435984672675</v>
      </c>
      <c r="AS416" s="2">
        <v>75.827997683552255</v>
      </c>
      <c r="AT416" s="2">
        <v>79.899109393500908</v>
      </c>
      <c r="AU416" s="2">
        <v>65.453952973598192</v>
      </c>
      <c r="AV416" s="2">
        <v>60.630302722598195</v>
      </c>
      <c r="AW416" s="2">
        <v>56.067570896193786</v>
      </c>
      <c r="AX416" s="2">
        <v>58.684252346029645</v>
      </c>
      <c r="AY416" s="2">
        <v>62.648093369644343</v>
      </c>
      <c r="AZ416" s="2">
        <v>68.504334166513488</v>
      </c>
      <c r="BA416" s="2">
        <v>33.580165687159052</v>
      </c>
      <c r="BB416" s="2">
        <v>46.506269546387969</v>
      </c>
      <c r="BC416" s="2">
        <v>43.143447099835676</v>
      </c>
      <c r="BD416" s="2">
        <v>46.796599797800006</v>
      </c>
      <c r="BE416" s="2">
        <v>14.047672813063414</v>
      </c>
    </row>
    <row r="417" spans="1:57" x14ac:dyDescent="0.15">
      <c r="A417" s="22" t="s">
        <v>7</v>
      </c>
      <c r="B417" s="2">
        <v>13</v>
      </c>
      <c r="C417" s="2">
        <v>13</v>
      </c>
      <c r="D417" s="2">
        <v>14</v>
      </c>
      <c r="E417" s="2">
        <v>14</v>
      </c>
      <c r="F417" s="2">
        <v>15</v>
      </c>
      <c r="G417" s="2">
        <v>21</v>
      </c>
      <c r="H417" s="2">
        <v>28</v>
      </c>
      <c r="I417" s="2">
        <v>28</v>
      </c>
      <c r="J417" s="2">
        <v>33</v>
      </c>
      <c r="K417" s="2">
        <v>39</v>
      </c>
      <c r="L417" s="2">
        <v>47</v>
      </c>
      <c r="M417" s="2">
        <v>59</v>
      </c>
      <c r="N417" s="2">
        <v>45</v>
      </c>
      <c r="O417" s="2">
        <v>36</v>
      </c>
      <c r="P417" s="2">
        <v>35</v>
      </c>
      <c r="Q417" s="2">
        <v>36</v>
      </c>
      <c r="R417" s="2">
        <v>41</v>
      </c>
      <c r="S417" s="2">
        <v>46</v>
      </c>
      <c r="T417" s="2">
        <v>45</v>
      </c>
      <c r="U417" s="2">
        <v>48</v>
      </c>
      <c r="V417" s="2">
        <v>48</v>
      </c>
      <c r="W417" s="2">
        <v>47</v>
      </c>
      <c r="X417" s="2">
        <v>41</v>
      </c>
      <c r="Y417" s="2">
        <v>42</v>
      </c>
      <c r="Z417" s="2">
        <v>46</v>
      </c>
      <c r="AA417" s="2">
        <v>21</v>
      </c>
      <c r="AB417" s="2">
        <v>14</v>
      </c>
      <c r="AC417" s="2">
        <v>38</v>
      </c>
      <c r="AD417" s="2">
        <v>32</v>
      </c>
      <c r="AE417" s="2">
        <v>32</v>
      </c>
      <c r="AF417" s="2">
        <v>35</v>
      </c>
      <c r="AG417" s="2">
        <v>26</v>
      </c>
      <c r="AH417" s="2">
        <v>41</v>
      </c>
      <c r="AI417" s="2">
        <v>43</v>
      </c>
      <c r="AJ417" s="2">
        <v>47</v>
      </c>
      <c r="AK417" s="2">
        <v>51.740595936436222</v>
      </c>
      <c r="AL417" s="2">
        <v>47.041583473530622</v>
      </c>
      <c r="AM417" s="2">
        <v>16.684028001373527</v>
      </c>
      <c r="AN417" s="2">
        <v>16.073456029987916</v>
      </c>
      <c r="AO417" s="2">
        <v>16.41888275609826</v>
      </c>
      <c r="AP417" s="2">
        <v>17.17189147472039</v>
      </c>
      <c r="AQ417" s="2">
        <v>39.416992374323883</v>
      </c>
      <c r="AR417" s="2">
        <v>42.552093606394237</v>
      </c>
      <c r="AS417" s="2">
        <v>41.572920612847454</v>
      </c>
      <c r="AT417" s="2">
        <v>39.344020740720836</v>
      </c>
      <c r="AU417" s="2">
        <v>31.734034218334266</v>
      </c>
      <c r="AV417" s="2">
        <v>27.688766515129309</v>
      </c>
      <c r="AW417" s="2">
        <v>30.022969147584096</v>
      </c>
      <c r="AX417" s="2">
        <v>28.78500669952372</v>
      </c>
      <c r="AY417" s="2">
        <v>28.615660432142853</v>
      </c>
      <c r="AZ417" s="2">
        <v>31.157402753112144</v>
      </c>
      <c r="BA417" s="2">
        <v>40.80742614076653</v>
      </c>
      <c r="BB417" s="2">
        <v>39.563845621110183</v>
      </c>
      <c r="BC417" s="2">
        <v>41.0453254155547</v>
      </c>
      <c r="BD417" s="2">
        <v>37.463199444384998</v>
      </c>
      <c r="BE417" s="2">
        <v>41.156322508864932</v>
      </c>
    </row>
    <row r="418" spans="1:57" x14ac:dyDescent="0.15">
      <c r="A418" s="22" t="s">
        <v>18</v>
      </c>
      <c r="B418" s="2">
        <v>40</v>
      </c>
      <c r="C418" s="2">
        <v>43</v>
      </c>
      <c r="D418" s="2">
        <v>48</v>
      </c>
      <c r="E418" s="2">
        <v>50</v>
      </c>
      <c r="F418" s="2">
        <v>50</v>
      </c>
      <c r="G418" s="2">
        <v>53</v>
      </c>
      <c r="H418" s="2">
        <v>62</v>
      </c>
      <c r="I418" s="2">
        <v>59</v>
      </c>
      <c r="J418" s="2">
        <v>60</v>
      </c>
      <c r="K418" s="2">
        <v>65</v>
      </c>
      <c r="L418" s="2">
        <v>68</v>
      </c>
      <c r="M418" s="2">
        <v>70</v>
      </c>
      <c r="N418" s="2">
        <v>73</v>
      </c>
      <c r="O418" s="2">
        <v>64</v>
      </c>
      <c r="P418" s="2">
        <v>76</v>
      </c>
      <c r="Q418" s="2">
        <v>80</v>
      </c>
      <c r="R418" s="2">
        <v>84</v>
      </c>
      <c r="S418" s="2">
        <v>102</v>
      </c>
      <c r="T418" s="2">
        <v>129</v>
      </c>
      <c r="U418" s="2">
        <v>91</v>
      </c>
      <c r="V418" s="2">
        <v>89</v>
      </c>
      <c r="W418" s="2">
        <v>85</v>
      </c>
      <c r="X418" s="2">
        <v>90</v>
      </c>
      <c r="Y418" s="2">
        <v>123</v>
      </c>
      <c r="Z418" s="2">
        <v>154</v>
      </c>
      <c r="AA418" s="2">
        <v>155</v>
      </c>
      <c r="AB418" s="2">
        <v>138</v>
      </c>
      <c r="AC418" s="2">
        <v>170</v>
      </c>
      <c r="AD418" s="2">
        <v>190</v>
      </c>
      <c r="AE418" s="2">
        <v>182</v>
      </c>
      <c r="AF418" s="2">
        <v>186</v>
      </c>
      <c r="AG418" s="2">
        <v>196</v>
      </c>
      <c r="AH418" s="2">
        <v>187</v>
      </c>
      <c r="AI418" s="2">
        <v>232</v>
      </c>
      <c r="AJ418" s="2">
        <v>254</v>
      </c>
      <c r="AK418" s="2">
        <v>248.95044757842444</v>
      </c>
      <c r="AL418" s="2">
        <v>260.46581341774487</v>
      </c>
      <c r="AM418" s="2">
        <v>282.38027343248814</v>
      </c>
      <c r="AN418" s="2">
        <v>286.01010244875471</v>
      </c>
      <c r="AO418" s="2">
        <v>255.20738702772968</v>
      </c>
      <c r="AP418" s="2">
        <v>291.48505412245913</v>
      </c>
      <c r="AQ418" s="2">
        <v>410.31386770555963</v>
      </c>
      <c r="AR418" s="2">
        <v>430.7303026955596</v>
      </c>
      <c r="AS418" s="2">
        <v>443.4451997435537</v>
      </c>
      <c r="AT418" s="2">
        <v>471.84007522450815</v>
      </c>
      <c r="AU418" s="2">
        <v>432.79228660156753</v>
      </c>
      <c r="AV418" s="2">
        <v>422.21053682649216</v>
      </c>
      <c r="AW418" s="2">
        <v>400.58659892011707</v>
      </c>
      <c r="AX418" s="2">
        <v>385.18395267584839</v>
      </c>
      <c r="AY418" s="2">
        <v>395.39859398483293</v>
      </c>
      <c r="AZ418" s="2">
        <v>399.47772339501824</v>
      </c>
      <c r="BA418" s="2">
        <v>464.82207483546182</v>
      </c>
      <c r="BB418" s="2">
        <v>499.92364994034574</v>
      </c>
      <c r="BC418" s="2">
        <v>517.94053801006089</v>
      </c>
      <c r="BD418" s="2">
        <v>536.91220975157728</v>
      </c>
      <c r="BE418" s="2">
        <v>587.91103535040281</v>
      </c>
    </row>
    <row r="419" spans="1:57" x14ac:dyDescent="0.15">
      <c r="A419" s="22" t="s">
        <v>9</v>
      </c>
      <c r="B419" s="2">
        <v>67</v>
      </c>
      <c r="C419" s="2">
        <v>70</v>
      </c>
      <c r="D419" s="2">
        <v>72</v>
      </c>
      <c r="E419" s="2">
        <v>70</v>
      </c>
      <c r="F419" s="2">
        <v>65</v>
      </c>
      <c r="G419" s="2">
        <v>65</v>
      </c>
      <c r="H419" s="2">
        <v>65</v>
      </c>
      <c r="I419" s="2">
        <v>62</v>
      </c>
      <c r="J419" s="2">
        <v>49</v>
      </c>
      <c r="K419" s="2">
        <v>47</v>
      </c>
      <c r="L419" s="2">
        <v>45</v>
      </c>
      <c r="M419" s="2">
        <v>36</v>
      </c>
      <c r="N419" s="2">
        <v>27</v>
      </c>
      <c r="O419" s="2">
        <v>17</v>
      </c>
      <c r="P419" s="2">
        <v>15</v>
      </c>
      <c r="Q419" s="2">
        <v>14</v>
      </c>
      <c r="R419" s="2">
        <v>14</v>
      </c>
      <c r="S419" s="2">
        <v>16</v>
      </c>
      <c r="T419" s="2">
        <v>9</v>
      </c>
      <c r="U419" s="2">
        <v>27</v>
      </c>
      <c r="V419" s="2">
        <v>26</v>
      </c>
      <c r="W419" s="2">
        <v>28</v>
      </c>
      <c r="X419" s="2">
        <v>30</v>
      </c>
      <c r="Y419" s="2">
        <v>35</v>
      </c>
      <c r="Z419" s="2">
        <v>79</v>
      </c>
      <c r="AA419" s="2">
        <v>86</v>
      </c>
      <c r="AB419" s="2">
        <v>113</v>
      </c>
      <c r="AC419" s="2">
        <v>112</v>
      </c>
      <c r="AD419" s="2">
        <v>94</v>
      </c>
      <c r="AE419" s="2">
        <v>101</v>
      </c>
      <c r="AF419" s="2">
        <v>97</v>
      </c>
      <c r="AG419" s="2">
        <v>89</v>
      </c>
      <c r="AH419" s="2">
        <v>140</v>
      </c>
      <c r="AI419" s="2">
        <v>161</v>
      </c>
      <c r="AJ419" s="2">
        <v>176</v>
      </c>
      <c r="AK419" s="2">
        <v>156.9120128854351</v>
      </c>
      <c r="AL419" s="2">
        <v>161.73040158556793</v>
      </c>
      <c r="AM419" s="2">
        <v>177.12890858301972</v>
      </c>
      <c r="AN419" s="2">
        <v>177.29509075501821</v>
      </c>
      <c r="AO419" s="2">
        <v>155.45123025239988</v>
      </c>
      <c r="AP419" s="2">
        <v>30.237011988094057</v>
      </c>
      <c r="AQ419" s="2">
        <v>13.942966942482707</v>
      </c>
      <c r="AR419" s="2">
        <v>14.510798636825493</v>
      </c>
      <c r="AS419" s="2">
        <v>26.078900125069655</v>
      </c>
      <c r="AT419" s="2">
        <v>21.774670640882277</v>
      </c>
      <c r="AU419" s="2">
        <v>19.852149191302281</v>
      </c>
      <c r="AV419" s="2">
        <v>17.873573288851485</v>
      </c>
      <c r="AW419" s="2">
        <v>19.781317587401215</v>
      </c>
      <c r="AX419" s="2">
        <v>18.982125304252797</v>
      </c>
      <c r="AY419" s="2">
        <v>17.760816077568958</v>
      </c>
      <c r="AZ419" s="2">
        <v>19.155171122748122</v>
      </c>
      <c r="BA419" s="2">
        <v>22.03555022949957</v>
      </c>
      <c r="BB419" s="2">
        <v>24.199311604956243</v>
      </c>
      <c r="BC419" s="2">
        <v>24.482868669724148</v>
      </c>
      <c r="BD419" s="2">
        <v>23.052510658228517</v>
      </c>
      <c r="BE419" s="2">
        <v>21.497319182567356</v>
      </c>
    </row>
    <row r="420" spans="1:57" x14ac:dyDescent="0.15">
      <c r="A420" s="22" t="s">
        <v>10</v>
      </c>
      <c r="B420" s="2">
        <v>68</v>
      </c>
      <c r="C420" s="2">
        <v>68</v>
      </c>
      <c r="D420" s="2">
        <v>68</v>
      </c>
      <c r="E420" s="2">
        <v>69</v>
      </c>
      <c r="F420" s="2">
        <v>69</v>
      </c>
      <c r="G420" s="2">
        <v>72</v>
      </c>
      <c r="H420" s="2">
        <v>77</v>
      </c>
      <c r="I420" s="2">
        <v>74</v>
      </c>
      <c r="J420" s="2">
        <v>75</v>
      </c>
      <c r="K420" s="2">
        <v>77</v>
      </c>
      <c r="L420" s="2">
        <v>78</v>
      </c>
      <c r="M420" s="2">
        <v>78</v>
      </c>
      <c r="N420" s="2">
        <v>65</v>
      </c>
      <c r="O420" s="2">
        <v>65</v>
      </c>
      <c r="P420" s="2">
        <v>60</v>
      </c>
      <c r="Q420" s="2">
        <v>54</v>
      </c>
      <c r="R420" s="2">
        <v>49</v>
      </c>
      <c r="S420" s="2">
        <v>37</v>
      </c>
      <c r="T420" s="2">
        <v>45</v>
      </c>
      <c r="U420" s="2">
        <v>24</v>
      </c>
      <c r="V420" s="2">
        <v>22</v>
      </c>
      <c r="W420" s="2">
        <v>21</v>
      </c>
      <c r="X420" s="2">
        <v>25</v>
      </c>
      <c r="Y420" s="2">
        <v>28</v>
      </c>
      <c r="Z420" s="2">
        <v>34</v>
      </c>
      <c r="AA420" s="2">
        <v>39</v>
      </c>
      <c r="AB420" s="2">
        <v>40</v>
      </c>
      <c r="AC420" s="2">
        <v>41</v>
      </c>
      <c r="AD420" s="2">
        <v>40</v>
      </c>
      <c r="AE420" s="2">
        <v>39</v>
      </c>
      <c r="AF420" s="2">
        <v>45</v>
      </c>
      <c r="AG420" s="2">
        <v>46</v>
      </c>
      <c r="AH420" s="2">
        <v>59</v>
      </c>
      <c r="AI420" s="2">
        <v>72</v>
      </c>
      <c r="AJ420" s="2">
        <v>87</v>
      </c>
      <c r="AK420" s="2">
        <v>71.545968653578058</v>
      </c>
      <c r="AL420" s="2">
        <v>76.526433352716808</v>
      </c>
      <c r="AM420" s="2">
        <v>90.130932693277543</v>
      </c>
      <c r="AN420" s="2">
        <v>94.00536405417175</v>
      </c>
      <c r="AO420" s="2">
        <v>93.684213373031255</v>
      </c>
      <c r="AP420" s="2">
        <v>166.43991830569934</v>
      </c>
      <c r="AQ420" s="2">
        <v>213.93182226257829</v>
      </c>
      <c r="AR420" s="2">
        <v>237.15061123757826</v>
      </c>
      <c r="AS420" s="2">
        <v>290.87542811464442</v>
      </c>
      <c r="AT420" s="2">
        <v>276.61877026482114</v>
      </c>
      <c r="AU420" s="2">
        <v>261.9652810818713</v>
      </c>
      <c r="AV420" s="2">
        <v>265.93984230003008</v>
      </c>
      <c r="AW420" s="2">
        <v>254.77455660495312</v>
      </c>
      <c r="AX420" s="2">
        <v>249.94102475640813</v>
      </c>
      <c r="AY420" s="2">
        <v>252.6411611127748</v>
      </c>
      <c r="AZ420" s="2">
        <v>247.5951540697954</v>
      </c>
      <c r="BA420" s="2">
        <v>244.59512896828079</v>
      </c>
      <c r="BB420" s="2">
        <v>278.27508699719579</v>
      </c>
      <c r="BC420" s="2">
        <v>285.4511305731283</v>
      </c>
      <c r="BD420" s="2">
        <v>292.00178129362394</v>
      </c>
      <c r="BE420" s="2">
        <v>291.34358039526296</v>
      </c>
    </row>
    <row r="421" spans="1:57" x14ac:dyDescent="0.15">
      <c r="A421" s="22" t="s">
        <v>19</v>
      </c>
      <c r="B421" s="2">
        <v>6</v>
      </c>
      <c r="C421" s="2">
        <v>6</v>
      </c>
      <c r="D421" s="2">
        <v>6</v>
      </c>
      <c r="E421" s="2">
        <v>6</v>
      </c>
      <c r="F421" s="2">
        <v>6</v>
      </c>
      <c r="G421" s="2">
        <v>7</v>
      </c>
      <c r="H421" s="2">
        <v>8</v>
      </c>
      <c r="I421" s="2">
        <v>7</v>
      </c>
      <c r="J421" s="2">
        <v>7</v>
      </c>
      <c r="K421" s="2">
        <v>7</v>
      </c>
      <c r="L421" s="2">
        <v>7</v>
      </c>
      <c r="M421" s="2">
        <v>7</v>
      </c>
      <c r="N421" s="2">
        <v>7</v>
      </c>
      <c r="O421" s="2">
        <v>4</v>
      </c>
      <c r="P421" s="2">
        <v>2</v>
      </c>
      <c r="Q421" s="2">
        <v>2</v>
      </c>
      <c r="R421" s="2">
        <v>3</v>
      </c>
      <c r="S421" s="2">
        <v>7</v>
      </c>
      <c r="T421" s="2">
        <v>3</v>
      </c>
      <c r="U421" s="2">
        <v>3</v>
      </c>
      <c r="V421" s="2">
        <v>3</v>
      </c>
      <c r="W421" s="2">
        <v>3</v>
      </c>
      <c r="X421" s="2">
        <v>3</v>
      </c>
      <c r="Y421" s="2">
        <v>4</v>
      </c>
      <c r="Z421" s="2">
        <v>2</v>
      </c>
      <c r="AA421" s="2">
        <v>1</v>
      </c>
      <c r="AB421" s="2">
        <v>4</v>
      </c>
      <c r="AC421" s="2">
        <v>4</v>
      </c>
      <c r="AD421" s="2">
        <v>7</v>
      </c>
      <c r="AE421" s="2">
        <v>7</v>
      </c>
      <c r="AF421" s="2">
        <v>6</v>
      </c>
      <c r="AG421" s="2">
        <v>4</v>
      </c>
      <c r="AH421" s="2">
        <v>2</v>
      </c>
      <c r="AI421" s="2">
        <v>2</v>
      </c>
      <c r="AJ421" s="2">
        <v>2</v>
      </c>
      <c r="AK421" s="2">
        <v>1.8558920745150222</v>
      </c>
      <c r="AL421" s="2">
        <v>1.9966716245131844</v>
      </c>
      <c r="AM421" s="2">
        <v>3.2414355027143316</v>
      </c>
      <c r="AN421" s="2">
        <v>3.1172763209673535</v>
      </c>
      <c r="AO421" s="2">
        <v>3.0976023676607545</v>
      </c>
      <c r="AP421" s="2">
        <v>3.1818295356438298</v>
      </c>
      <c r="AQ421" s="2">
        <v>7.2605129149622218</v>
      </c>
      <c r="AR421" s="2">
        <v>8.7053641149622223</v>
      </c>
      <c r="AS421" s="2">
        <v>6.3859613431985256</v>
      </c>
      <c r="AT421" s="2">
        <v>5.073248341044903</v>
      </c>
      <c r="AU421" s="2">
        <v>2.5237926309700889</v>
      </c>
      <c r="AV421" s="2">
        <v>2.2587426309700889</v>
      </c>
      <c r="AW421" s="2">
        <v>1.5175275139923485</v>
      </c>
      <c r="AX421" s="2">
        <v>1.0012008841949525</v>
      </c>
      <c r="AY421" s="2">
        <v>1.8005532870909662</v>
      </c>
      <c r="AZ421" s="2">
        <v>1.1147725950712279</v>
      </c>
      <c r="BA421" s="2">
        <v>0.59877803293564824</v>
      </c>
      <c r="BB421" s="2">
        <v>0.14730331030328325</v>
      </c>
      <c r="BC421" s="2">
        <v>4.1728726637095731E-2</v>
      </c>
      <c r="BD421" s="2">
        <v>0</v>
      </c>
      <c r="BE421" s="2">
        <v>2.3325577567674002E-2</v>
      </c>
    </row>
    <row r="422" spans="1:57" x14ac:dyDescent="0.15">
      <c r="A422" s="22" t="s">
        <v>11</v>
      </c>
      <c r="B422" s="2">
        <v>9</v>
      </c>
      <c r="C422" s="2">
        <v>9</v>
      </c>
      <c r="D422" s="2">
        <v>11</v>
      </c>
      <c r="E422" s="2">
        <v>11</v>
      </c>
      <c r="F422" s="2">
        <v>12</v>
      </c>
      <c r="G422" s="2">
        <v>13</v>
      </c>
      <c r="H422" s="2">
        <v>18</v>
      </c>
      <c r="I422" s="2">
        <v>16</v>
      </c>
      <c r="J422" s="2">
        <v>16</v>
      </c>
      <c r="K422" s="2">
        <v>18</v>
      </c>
      <c r="L422" s="2">
        <v>20</v>
      </c>
      <c r="M422" s="2">
        <v>23</v>
      </c>
      <c r="N422" s="2">
        <v>17</v>
      </c>
      <c r="O422" s="2">
        <v>16</v>
      </c>
      <c r="P422" s="2">
        <v>13</v>
      </c>
      <c r="Q422" s="2">
        <v>14</v>
      </c>
      <c r="R422" s="2">
        <v>17</v>
      </c>
      <c r="S422" s="2">
        <v>17</v>
      </c>
      <c r="T422" s="2">
        <v>18</v>
      </c>
      <c r="U422" s="2">
        <v>20</v>
      </c>
      <c r="V422" s="2">
        <v>21</v>
      </c>
      <c r="W422" s="2">
        <v>22</v>
      </c>
      <c r="X422" s="2">
        <v>20</v>
      </c>
      <c r="Y422" s="2">
        <v>25</v>
      </c>
      <c r="Z422" s="2">
        <v>25</v>
      </c>
      <c r="AA422" s="2">
        <v>28</v>
      </c>
      <c r="AB422" s="2">
        <v>29</v>
      </c>
      <c r="AC422" s="2">
        <v>37</v>
      </c>
      <c r="AD422" s="2">
        <v>27</v>
      </c>
      <c r="AE422" s="2">
        <v>29</v>
      </c>
      <c r="AF422" s="2">
        <v>37</v>
      </c>
      <c r="AG422" s="2">
        <v>36</v>
      </c>
      <c r="AH422" s="2">
        <v>44</v>
      </c>
      <c r="AI422" s="2">
        <v>57</v>
      </c>
      <c r="AJ422" s="2">
        <v>69</v>
      </c>
      <c r="AK422" s="2">
        <v>70.517272616808668</v>
      </c>
      <c r="AL422" s="2">
        <v>51.452231092080247</v>
      </c>
      <c r="AM422" s="2">
        <v>75.571320488978856</v>
      </c>
      <c r="AN422" s="2">
        <v>78.029322909214059</v>
      </c>
      <c r="AO422" s="2">
        <v>77.265330616932999</v>
      </c>
      <c r="AP422" s="2">
        <v>85.540372774182515</v>
      </c>
      <c r="AQ422" s="2">
        <v>129.330664304968</v>
      </c>
      <c r="AR422" s="2">
        <v>138.372729154968</v>
      </c>
      <c r="AS422" s="2">
        <v>153.30062909557267</v>
      </c>
      <c r="AT422" s="2">
        <v>182.92248307901238</v>
      </c>
      <c r="AU422" s="2">
        <v>190.05643146294045</v>
      </c>
      <c r="AV422" s="2">
        <v>200.48162764513617</v>
      </c>
      <c r="AW422" s="2">
        <v>199.79722919364889</v>
      </c>
      <c r="AX422" s="2">
        <v>219.7602373695853</v>
      </c>
      <c r="AY422" s="2">
        <v>202.63286791065369</v>
      </c>
      <c r="AZ422" s="2">
        <v>242.43011686781637</v>
      </c>
      <c r="BA422" s="2">
        <v>273.17494758285017</v>
      </c>
      <c r="BB422" s="2">
        <v>344.1481980982972</v>
      </c>
      <c r="BC422" s="2">
        <v>314.92547809810554</v>
      </c>
      <c r="BD422" s="2">
        <v>310.54420203380005</v>
      </c>
      <c r="BE422" s="2">
        <v>341.04668892397694</v>
      </c>
    </row>
    <row r="423" spans="1:57" x14ac:dyDescent="0.15">
      <c r="A423" s="22" t="s">
        <v>20</v>
      </c>
      <c r="B423" s="2">
        <v>3</v>
      </c>
      <c r="C423" s="2">
        <v>3</v>
      </c>
      <c r="D423" s="2">
        <v>3</v>
      </c>
      <c r="E423" s="2">
        <v>4</v>
      </c>
      <c r="F423" s="2">
        <v>6</v>
      </c>
      <c r="G423" s="2">
        <v>8</v>
      </c>
      <c r="H423" s="2">
        <v>10</v>
      </c>
      <c r="I423" s="2">
        <v>10</v>
      </c>
      <c r="J423" s="2">
        <v>13</v>
      </c>
      <c r="K423" s="2">
        <v>13</v>
      </c>
      <c r="L423" s="2">
        <v>14</v>
      </c>
      <c r="M423" s="2">
        <v>16</v>
      </c>
      <c r="N423" s="2">
        <v>14</v>
      </c>
      <c r="O423" s="2">
        <v>11</v>
      </c>
      <c r="P423" s="2">
        <v>8</v>
      </c>
      <c r="Q423" s="2">
        <v>7</v>
      </c>
      <c r="R423" s="2">
        <v>13</v>
      </c>
      <c r="S423" s="2">
        <v>12</v>
      </c>
      <c r="T423" s="2">
        <v>9</v>
      </c>
      <c r="U423" s="2">
        <v>9</v>
      </c>
      <c r="V423" s="2">
        <v>7</v>
      </c>
      <c r="W423" s="2">
        <v>7</v>
      </c>
      <c r="X423" s="2">
        <v>8</v>
      </c>
      <c r="Y423" s="2">
        <v>11</v>
      </c>
      <c r="Z423" s="2">
        <v>8</v>
      </c>
      <c r="AA423" s="2">
        <v>8</v>
      </c>
      <c r="AB423" s="2">
        <v>8</v>
      </c>
      <c r="AC423" s="2">
        <v>7</v>
      </c>
      <c r="AD423" s="2">
        <v>8</v>
      </c>
      <c r="AE423" s="2">
        <v>7</v>
      </c>
      <c r="AF423" s="2">
        <v>6</v>
      </c>
      <c r="AG423" s="2">
        <v>6</v>
      </c>
      <c r="AH423" s="2">
        <v>8</v>
      </c>
      <c r="AI423" s="2">
        <v>10</v>
      </c>
      <c r="AJ423" s="2">
        <v>9</v>
      </c>
      <c r="AK423" s="2">
        <v>10.448444547618273</v>
      </c>
      <c r="AL423" s="2">
        <v>9.9833581225659209</v>
      </c>
      <c r="AM423" s="2">
        <v>8.4947372791920799</v>
      </c>
      <c r="AN423" s="2">
        <v>8.962169422781141</v>
      </c>
      <c r="AO423" s="2">
        <v>8.8633099492658207</v>
      </c>
      <c r="AP423" s="2">
        <v>6.6531401046586405</v>
      </c>
      <c r="AQ423" s="2">
        <v>34.781992177558493</v>
      </c>
      <c r="AR423" s="2">
        <v>30.964333577558492</v>
      </c>
      <c r="AS423" s="2">
        <v>27.369533947653924</v>
      </c>
      <c r="AT423" s="2">
        <v>29.045655658233628</v>
      </c>
      <c r="AU423" s="2">
        <v>26.230654588982077</v>
      </c>
      <c r="AV423" s="2">
        <v>21.232464448982078</v>
      </c>
      <c r="AW423" s="2">
        <v>18.564109922539249</v>
      </c>
      <c r="AX423" s="2">
        <v>17.188389383779864</v>
      </c>
      <c r="AY423" s="2">
        <v>19.529373944889976</v>
      </c>
      <c r="AZ423" s="2">
        <v>18.462160032296509</v>
      </c>
      <c r="BA423" s="2">
        <v>22.452455300904688</v>
      </c>
      <c r="BB423" s="2">
        <v>21.061804160633599</v>
      </c>
      <c r="BC423" s="2">
        <v>20.42384161042083</v>
      </c>
      <c r="BD423" s="2">
        <v>20.556419203454109</v>
      </c>
      <c r="BE423" s="2">
        <v>21.580911615343901</v>
      </c>
    </row>
    <row r="424" spans="1:57" ht="11.25" thickBot="1" x14ac:dyDescent="0.2">
      <c r="A424" s="8" t="s">
        <v>12</v>
      </c>
      <c r="B424" s="12">
        <v>148</v>
      </c>
      <c r="C424" s="12">
        <v>151</v>
      </c>
      <c r="D424" s="12">
        <v>136</v>
      </c>
      <c r="E424" s="12">
        <v>143</v>
      </c>
      <c r="F424" s="12">
        <v>145</v>
      </c>
      <c r="G424" s="12">
        <v>148</v>
      </c>
      <c r="H424" s="12">
        <v>168</v>
      </c>
      <c r="I424" s="12">
        <v>183</v>
      </c>
      <c r="J424" s="12">
        <v>203</v>
      </c>
      <c r="K424" s="12">
        <v>175</v>
      </c>
      <c r="L424" s="12">
        <v>133</v>
      </c>
      <c r="M424" s="12">
        <v>194</v>
      </c>
      <c r="N424" s="12">
        <v>95</v>
      </c>
      <c r="O424" s="12">
        <v>87</v>
      </c>
      <c r="P424" s="12">
        <v>74</v>
      </c>
      <c r="Q424" s="12">
        <v>67</v>
      </c>
      <c r="R424" s="12">
        <v>71</v>
      </c>
      <c r="S424" s="12">
        <v>73</v>
      </c>
      <c r="T424" s="12">
        <v>86</v>
      </c>
      <c r="U424" s="12">
        <v>119</v>
      </c>
      <c r="V424" s="12">
        <v>137</v>
      </c>
      <c r="W424" s="12">
        <v>120</v>
      </c>
      <c r="X424" s="12">
        <v>140</v>
      </c>
      <c r="Y424" s="12">
        <v>160</v>
      </c>
      <c r="Z424" s="12">
        <v>174</v>
      </c>
      <c r="AA424" s="12">
        <v>207</v>
      </c>
      <c r="AB424" s="12">
        <v>159</v>
      </c>
      <c r="AC424" s="12">
        <v>148</v>
      </c>
      <c r="AD424" s="12">
        <v>187</v>
      </c>
      <c r="AE424" s="12">
        <v>167</v>
      </c>
      <c r="AF424" s="12">
        <v>176</v>
      </c>
      <c r="AG424" s="12">
        <v>149</v>
      </c>
      <c r="AH424" s="12">
        <v>164</v>
      </c>
      <c r="AI424" s="12">
        <v>152</v>
      </c>
      <c r="AJ424" s="12">
        <v>152</v>
      </c>
      <c r="AK424" s="12">
        <v>132.75674530856111</v>
      </c>
      <c r="AL424" s="12">
        <v>137.03456859777657</v>
      </c>
      <c r="AM424" s="12">
        <v>145.38557370644196</v>
      </c>
      <c r="AN424" s="12">
        <v>148.36286990103997</v>
      </c>
      <c r="AO424" s="12">
        <v>146.80412817217268</v>
      </c>
      <c r="AP424" s="12">
        <v>161.28428187883111</v>
      </c>
      <c r="AQ424" s="12">
        <v>199.88583399966348</v>
      </c>
      <c r="AR424" s="12">
        <v>203.74744548966328</v>
      </c>
      <c r="AS424" s="12">
        <v>227.86561927915426</v>
      </c>
      <c r="AT424" s="12">
        <v>237.56107016488778</v>
      </c>
      <c r="AU424" s="12">
        <v>194.82225886156556</v>
      </c>
      <c r="AV424" s="12">
        <v>148.85286509060728</v>
      </c>
      <c r="AW424" s="12">
        <v>130.81021186339072</v>
      </c>
      <c r="AX424" s="12">
        <v>121.05378637461556</v>
      </c>
      <c r="AY424" s="12">
        <v>127.81824873735711</v>
      </c>
      <c r="AZ424" s="12">
        <v>133.69164794857565</v>
      </c>
      <c r="BA424" s="12">
        <v>143.91952951890084</v>
      </c>
      <c r="BB424" s="12">
        <v>147.55212340536053</v>
      </c>
      <c r="BC424" s="12">
        <v>146.71783160156139</v>
      </c>
      <c r="BD424" s="12">
        <v>145.72465180591368</v>
      </c>
      <c r="BE424" s="12">
        <v>149.5342787506672</v>
      </c>
    </row>
    <row r="425" spans="1:57" x14ac:dyDescent="0.15">
      <c r="A425" s="22" t="s">
        <v>80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x14ac:dyDescent="0.15">
      <c r="A426" s="23" t="s">
        <v>81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x14ac:dyDescent="0.15">
      <c r="A427" s="2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x14ac:dyDescent="0.15">
      <c r="A428" s="2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x14ac:dyDescent="0.15">
      <c r="A429" s="2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x14ac:dyDescent="0.15">
      <c r="A430" s="20" t="s">
        <v>158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ht="11.25" thickBot="1" x14ac:dyDescent="0.2">
      <c r="A431" s="20" t="s">
        <v>86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33"/>
      <c r="BC431" s="33"/>
      <c r="BD431" s="33"/>
      <c r="BE431" s="33" t="s">
        <v>202</v>
      </c>
    </row>
    <row r="432" spans="1:57" x14ac:dyDescent="0.15">
      <c r="A432" s="21" t="s">
        <v>84</v>
      </c>
      <c r="B432" s="5">
        <v>1970</v>
      </c>
      <c r="C432" s="5">
        <v>1971</v>
      </c>
      <c r="D432" s="5">
        <v>1972</v>
      </c>
      <c r="E432" s="5">
        <v>1973</v>
      </c>
      <c r="F432" s="5">
        <v>1974</v>
      </c>
      <c r="G432" s="5">
        <v>1975</v>
      </c>
      <c r="H432" s="5">
        <v>1976</v>
      </c>
      <c r="I432" s="5">
        <v>1977</v>
      </c>
      <c r="J432" s="5">
        <v>1978</v>
      </c>
      <c r="K432" s="5">
        <v>1979</v>
      </c>
      <c r="L432" s="5">
        <v>1980</v>
      </c>
      <c r="M432" s="5">
        <v>1981</v>
      </c>
      <c r="N432" s="5">
        <v>1982</v>
      </c>
      <c r="O432" s="5">
        <v>1983</v>
      </c>
      <c r="P432" s="5">
        <v>1984</v>
      </c>
      <c r="Q432" s="5">
        <v>1985</v>
      </c>
      <c r="R432" s="5">
        <v>1986</v>
      </c>
      <c r="S432" s="5">
        <v>1987</v>
      </c>
      <c r="T432" s="5">
        <v>1988</v>
      </c>
      <c r="U432" s="5">
        <v>1989</v>
      </c>
      <c r="V432" s="5">
        <v>1990</v>
      </c>
      <c r="W432" s="5">
        <v>1991</v>
      </c>
      <c r="X432" s="5">
        <v>1992</v>
      </c>
      <c r="Y432" s="5">
        <v>1993</v>
      </c>
      <c r="Z432" s="5">
        <v>1994</v>
      </c>
      <c r="AA432" s="5">
        <v>1995</v>
      </c>
      <c r="AB432" s="5">
        <v>1996</v>
      </c>
      <c r="AC432" s="5">
        <v>1997</v>
      </c>
      <c r="AD432" s="5">
        <v>1998</v>
      </c>
      <c r="AE432" s="5">
        <v>1999</v>
      </c>
      <c r="AF432" s="5">
        <v>2000</v>
      </c>
      <c r="AG432" s="5">
        <v>2001</v>
      </c>
      <c r="AH432" s="5">
        <v>2002</v>
      </c>
      <c r="AI432" s="5">
        <v>2003</v>
      </c>
      <c r="AJ432" s="5">
        <v>2004</v>
      </c>
      <c r="AK432" s="5">
        <v>2005</v>
      </c>
      <c r="AL432" s="5">
        <v>2006</v>
      </c>
      <c r="AM432" s="5">
        <v>2007</v>
      </c>
      <c r="AN432" s="5">
        <v>2008</v>
      </c>
      <c r="AO432" s="5">
        <v>2009</v>
      </c>
      <c r="AP432" s="6">
        <v>2010</v>
      </c>
      <c r="AQ432" s="6">
        <v>2011</v>
      </c>
      <c r="AR432" s="6">
        <v>2012</v>
      </c>
      <c r="AS432" s="6">
        <v>2013</v>
      </c>
      <c r="AT432" s="6">
        <v>2014</v>
      </c>
      <c r="AU432" s="6">
        <v>2015</v>
      </c>
      <c r="AV432" s="6">
        <v>2016</v>
      </c>
      <c r="AW432" s="6">
        <v>2017</v>
      </c>
      <c r="AX432" s="6">
        <v>2018</v>
      </c>
      <c r="AY432" s="6">
        <v>2019</v>
      </c>
      <c r="AZ432" s="6">
        <v>2020</v>
      </c>
      <c r="BA432" s="6">
        <v>2021</v>
      </c>
      <c r="BB432" s="5">
        <v>2022</v>
      </c>
      <c r="BC432" s="5">
        <v>2023</v>
      </c>
      <c r="BD432" s="5">
        <v>2024</v>
      </c>
      <c r="BE432" s="5">
        <v>2025</v>
      </c>
    </row>
    <row r="433" spans="1:57" x14ac:dyDescent="0.15">
      <c r="A433" s="22" t="s">
        <v>47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0.73615956521739145</v>
      </c>
      <c r="AL433" s="2">
        <v>69.001981000000001</v>
      </c>
      <c r="AM433" s="2">
        <v>404.32913999999994</v>
      </c>
      <c r="AN433" s="2">
        <v>1167.1284150000001</v>
      </c>
      <c r="AO433" s="2">
        <v>1608.4484170000001</v>
      </c>
      <c r="AP433" s="2">
        <v>2386.3985179999995</v>
      </c>
      <c r="AQ433" s="2">
        <v>2672.7599180000002</v>
      </c>
      <c r="AR433" s="2">
        <v>2717.4834890000006</v>
      </c>
      <c r="AS433" s="2">
        <v>2917.4882690000004</v>
      </c>
      <c r="AT433" s="2">
        <v>3419.8380299999999</v>
      </c>
      <c r="AU433" s="2">
        <v>3937.2685339999998</v>
      </c>
      <c r="AV433" s="2">
        <v>3801.3389999999999</v>
      </c>
      <c r="AW433" s="2">
        <v>4291.2939999999999</v>
      </c>
      <c r="AX433" s="2">
        <v>5350.0360000000001</v>
      </c>
      <c r="AY433" s="2">
        <v>5923.8680000000004</v>
      </c>
      <c r="AZ433" s="2">
        <v>6432.0079999999998</v>
      </c>
      <c r="BA433" s="2">
        <v>6765.85</v>
      </c>
      <c r="BB433" s="2">
        <v>6258.9520000000002</v>
      </c>
      <c r="BC433" s="2">
        <v>7527.6589999999997</v>
      </c>
      <c r="BD433" s="2">
        <v>9067.0130000000008</v>
      </c>
      <c r="BE433" s="2">
        <v>9840.9670000000006</v>
      </c>
    </row>
    <row r="434" spans="1:57" x14ac:dyDescent="0.15">
      <c r="A434" s="22" t="s">
        <v>82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-1.9405811509256844E-2</v>
      </c>
      <c r="AL434" s="2">
        <v>7.7268131600354839E-2</v>
      </c>
      <c r="AM434" s="2">
        <v>1.6011371559183813</v>
      </c>
      <c r="AN434" s="2">
        <v>-0.22624882184710557</v>
      </c>
      <c r="AO434" s="2">
        <v>-0.62084774902753814</v>
      </c>
      <c r="AP434" s="2">
        <v>-0.80562528233440389</v>
      </c>
      <c r="AQ434" s="2">
        <v>-167.45184395000024</v>
      </c>
      <c r="AR434" s="2">
        <v>-5.056618700000854</v>
      </c>
      <c r="AS434" s="2">
        <v>-72.279820749999999</v>
      </c>
      <c r="AT434" s="2">
        <v>-73.951245248499617</v>
      </c>
      <c r="AU434" s="2">
        <v>-49.708752779999031</v>
      </c>
      <c r="AV434" s="2">
        <v>-57.402485109999361</v>
      </c>
      <c r="AW434" s="2">
        <v>-93.688013701031196</v>
      </c>
      <c r="AX434" s="2">
        <v>-29.794246271209886</v>
      </c>
      <c r="AY434" s="2">
        <v>-97.391383564282478</v>
      </c>
      <c r="AZ434" s="2">
        <v>-92.796441220067209</v>
      </c>
      <c r="BA434" s="2">
        <v>-77.221484050009167</v>
      </c>
      <c r="BB434" s="2">
        <v>-84.513317491413545</v>
      </c>
      <c r="BC434" s="2">
        <v>-167.48791562386941</v>
      </c>
      <c r="BD434" s="2">
        <v>-74.931792389337716</v>
      </c>
      <c r="BE434" s="2">
        <v>-148.44860178931776</v>
      </c>
    </row>
    <row r="435" spans="1:57" x14ac:dyDescent="0.15">
      <c r="A435" s="22" t="s">
        <v>25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0.71675375370813466</v>
      </c>
      <c r="AL435" s="2">
        <v>69.079249131600349</v>
      </c>
      <c r="AM435" s="2">
        <v>405.9302771559183</v>
      </c>
      <c r="AN435" s="2">
        <v>1166.902166178153</v>
      </c>
      <c r="AO435" s="2">
        <v>1607.8275692509726</v>
      </c>
      <c r="AP435" s="2">
        <v>2385.5928927176651</v>
      </c>
      <c r="AQ435" s="2">
        <v>2505.30807405</v>
      </c>
      <c r="AR435" s="2">
        <v>2712.4268702999998</v>
      </c>
      <c r="AS435" s="2">
        <v>2845.2084482500004</v>
      </c>
      <c r="AT435" s="2">
        <v>3345.8867847515003</v>
      </c>
      <c r="AU435" s="2">
        <v>3887.5597812200008</v>
      </c>
      <c r="AV435" s="2">
        <v>3743.9365128900008</v>
      </c>
      <c r="AW435" s="2">
        <v>4197.6057582989697</v>
      </c>
      <c r="AX435" s="2">
        <v>5320.2417537287902</v>
      </c>
      <c r="AY435" s="2">
        <v>5826.4766164357179</v>
      </c>
      <c r="AZ435" s="2">
        <v>6339.2115587799326</v>
      </c>
      <c r="BA435" s="2">
        <v>6688.6287419499904</v>
      </c>
      <c r="BB435" s="2">
        <v>6174.4391555085867</v>
      </c>
      <c r="BC435" s="2">
        <v>7360.1710843761302</v>
      </c>
      <c r="BD435" s="2">
        <v>8911.8412076106652</v>
      </c>
      <c r="BE435" s="2">
        <v>9595.1333982106826</v>
      </c>
    </row>
    <row r="436" spans="1:57" x14ac:dyDescent="0.15">
      <c r="A436" s="22" t="s">
        <v>70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3.7522480829269476E-2</v>
      </c>
      <c r="AL436" s="2">
        <v>2.8522081045454155</v>
      </c>
      <c r="AM436" s="2">
        <v>15.202458467926364</v>
      </c>
      <c r="AN436" s="2">
        <v>55.99973785933733</v>
      </c>
      <c r="AO436" s="2">
        <v>64.331005444670325</v>
      </c>
      <c r="AP436" s="2">
        <v>113.98429679171527</v>
      </c>
      <c r="AQ436" s="2">
        <v>108.20756254248604</v>
      </c>
      <c r="AR436" s="2">
        <v>141.5795122349723</v>
      </c>
      <c r="AS436" s="2">
        <v>142.96861450444609</v>
      </c>
      <c r="AT436" s="2">
        <v>202.05411559134561</v>
      </c>
      <c r="AU436" s="2">
        <v>176.96599851565449</v>
      </c>
      <c r="AV436" s="2">
        <v>75.794835772181614</v>
      </c>
      <c r="AW436" s="2">
        <v>66.239791676287012</v>
      </c>
      <c r="AX436" s="2">
        <v>112.42483453088198</v>
      </c>
      <c r="AY436" s="2">
        <v>143.39467103922061</v>
      </c>
      <c r="AZ436" s="2">
        <v>150.10380076830279</v>
      </c>
      <c r="BA436" s="2">
        <v>186.12963223977385</v>
      </c>
      <c r="BB436" s="2">
        <v>109.19624581229436</v>
      </c>
      <c r="BC436" s="2">
        <v>97.272289280876066</v>
      </c>
      <c r="BD436" s="2">
        <v>247.48755758214793</v>
      </c>
      <c r="BE436" s="2">
        <v>107.01064549441253</v>
      </c>
    </row>
    <row r="437" spans="1:57" x14ac:dyDescent="0.15">
      <c r="A437" s="22" t="s">
        <v>71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4">
        <v>0.6792312728788652</v>
      </c>
      <c r="AL437" s="2">
        <v>66.227041027054938</v>
      </c>
      <c r="AM437" s="2">
        <v>390.72781868799194</v>
      </c>
      <c r="AN437" s="2">
        <v>1110.9024283188157</v>
      </c>
      <c r="AO437" s="2">
        <v>1543.4965638063022</v>
      </c>
      <c r="AP437" s="2">
        <v>2271.6085959259499</v>
      </c>
      <c r="AQ437" s="2">
        <v>2397.1005115075141</v>
      </c>
      <c r="AR437" s="2">
        <v>2570.8473580650275</v>
      </c>
      <c r="AS437" s="2">
        <v>2702.2398337455543</v>
      </c>
      <c r="AT437" s="2">
        <v>3143.8326691601546</v>
      </c>
      <c r="AU437" s="2">
        <v>3710.5937827043463</v>
      </c>
      <c r="AV437" s="2">
        <v>3668.1416771178192</v>
      </c>
      <c r="AW437" s="2">
        <v>4131.3659666226822</v>
      </c>
      <c r="AX437" s="2">
        <v>5207.8169191979077</v>
      </c>
      <c r="AY437" s="2">
        <v>5683.0819453964968</v>
      </c>
      <c r="AZ437" s="2">
        <v>6189.1077580116298</v>
      </c>
      <c r="BA437" s="2">
        <v>6502.4991097102165</v>
      </c>
      <c r="BB437" s="2">
        <v>6065.2429096962924</v>
      </c>
      <c r="BC437" s="2">
        <v>7262.8987950952542</v>
      </c>
      <c r="BD437" s="2">
        <v>8664.3536500285172</v>
      </c>
      <c r="BE437" s="2">
        <v>9488.12275271627</v>
      </c>
    </row>
    <row r="438" spans="1:57" x14ac:dyDescent="0.15">
      <c r="A438" s="22" t="s">
        <v>72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0.6792312728788652</v>
      </c>
      <c r="AL438" s="2">
        <v>66.227041027054938</v>
      </c>
      <c r="AM438" s="2">
        <v>390.72781868799194</v>
      </c>
      <c r="AN438" s="2">
        <v>1110.9024283188157</v>
      </c>
      <c r="AO438" s="2">
        <v>1543.4965638063022</v>
      </c>
      <c r="AP438" s="2">
        <v>2271.6085959259499</v>
      </c>
      <c r="AQ438" s="2">
        <v>2397.1005115075141</v>
      </c>
      <c r="AR438" s="2">
        <v>2570.8473580650275</v>
      </c>
      <c r="AS438" s="2">
        <v>2702.2398337455543</v>
      </c>
      <c r="AT438" s="2">
        <v>3143.8326691601546</v>
      </c>
      <c r="AU438" s="2">
        <v>3710.5937827043463</v>
      </c>
      <c r="AV438" s="2">
        <v>3668.1416771178192</v>
      </c>
      <c r="AW438" s="2">
        <v>4131.3659666226822</v>
      </c>
      <c r="AX438" s="2">
        <v>5207.8169191979077</v>
      </c>
      <c r="AY438" s="2">
        <v>5683.0819453964968</v>
      </c>
      <c r="AZ438" s="2">
        <v>6189.1077580116298</v>
      </c>
      <c r="BA438" s="2">
        <v>6502.4991097102165</v>
      </c>
      <c r="BB438" s="2">
        <v>6065.2429096962924</v>
      </c>
      <c r="BC438" s="2">
        <v>7262.8987950952542</v>
      </c>
      <c r="BD438" s="2">
        <v>8664.3536500285172</v>
      </c>
      <c r="BE438" s="2">
        <v>9488.12275271627</v>
      </c>
    </row>
    <row r="439" spans="1:57" x14ac:dyDescent="0.15">
      <c r="A439" s="22" t="s">
        <v>1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1.1238156409894044E-3</v>
      </c>
      <c r="AL439" s="2">
        <v>0.10571086964901115</v>
      </c>
      <c r="AM439" s="2">
        <v>0.63031255212837722</v>
      </c>
      <c r="AN439" s="2">
        <v>1.7914846740507548</v>
      </c>
      <c r="AO439" s="2">
        <v>2.297840132489338</v>
      </c>
      <c r="AP439" s="2">
        <v>2.0827327681745542</v>
      </c>
      <c r="AQ439" s="2">
        <v>0.50723349472712975</v>
      </c>
      <c r="AR439" s="2">
        <v>0.55272089222712995</v>
      </c>
      <c r="AS439" s="2">
        <v>0.33124322326264172</v>
      </c>
      <c r="AT439" s="2">
        <v>0.45454450943635683</v>
      </c>
      <c r="AU439" s="2">
        <v>0.34411564290231306</v>
      </c>
      <c r="AV439" s="2">
        <v>0.66659070217329686</v>
      </c>
      <c r="AW439" s="2">
        <v>1.2512579084370385</v>
      </c>
      <c r="AX439" s="2">
        <v>2.592540960290771</v>
      </c>
      <c r="AY439" s="2">
        <v>3.6966268326907534</v>
      </c>
      <c r="AZ439" s="2">
        <v>4.2214906885352459</v>
      </c>
      <c r="BA439" s="2">
        <v>4.9356670920918893</v>
      </c>
      <c r="BB439" s="2">
        <v>5.6763634303127315</v>
      </c>
      <c r="BC439" s="2">
        <v>6.2522962365862051</v>
      </c>
      <c r="BD439" s="2">
        <v>10.059051200867062</v>
      </c>
      <c r="BE439" s="2">
        <v>11.361596184640204</v>
      </c>
    </row>
    <row r="440" spans="1:57" x14ac:dyDescent="0.15">
      <c r="A440" s="22" t="s">
        <v>16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1.8028148435180556E-3</v>
      </c>
      <c r="AL440" s="2">
        <v>0.17944770018392694</v>
      </c>
      <c r="AM440" s="2">
        <v>1.0552960153058437</v>
      </c>
      <c r="AN440" s="2">
        <v>2.9263501457798768</v>
      </c>
      <c r="AO440" s="2">
        <v>3.9082527488102077</v>
      </c>
      <c r="AP440" s="2">
        <v>0.67804925927023141</v>
      </c>
      <c r="AQ440" s="2">
        <v>0.24433054425866221</v>
      </c>
      <c r="AR440" s="2">
        <v>0.42844191925866221</v>
      </c>
      <c r="AS440" s="2">
        <v>0.28467216798294198</v>
      </c>
      <c r="AT440" s="2">
        <v>0.27500874197692349</v>
      </c>
      <c r="AU440" s="2">
        <v>0.21672466843787302</v>
      </c>
      <c r="AV440" s="2">
        <v>0.20885199402237611</v>
      </c>
      <c r="AW440" s="2">
        <v>0.20234258066471916</v>
      </c>
      <c r="AX440" s="2">
        <v>0.22189821849589797</v>
      </c>
      <c r="AY440" s="2">
        <v>0.53319305535432115</v>
      </c>
      <c r="AZ440" s="2">
        <v>0.63212416856470777</v>
      </c>
      <c r="BA440" s="2">
        <v>0.75862871256429154</v>
      </c>
      <c r="BB440" s="2">
        <v>0.49907627660244575</v>
      </c>
      <c r="BC440" s="2">
        <v>0.67843098275539759</v>
      </c>
      <c r="BD440" s="2">
        <v>0.88602915270727756</v>
      </c>
      <c r="BE440" s="2">
        <v>0.73066803806151803</v>
      </c>
    </row>
    <row r="441" spans="1:57" x14ac:dyDescent="0.15">
      <c r="A441" s="22" t="s">
        <v>2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9.9967710775907825E-2</v>
      </c>
      <c r="AL441" s="2">
        <v>9.4185603999549699</v>
      </c>
      <c r="AM441" s="2">
        <v>57.423383536931915</v>
      </c>
      <c r="AN441" s="2">
        <v>173.31386291830412</v>
      </c>
      <c r="AO441" s="2">
        <v>222.30028283186533</v>
      </c>
      <c r="AP441" s="2">
        <v>337.28998552403357</v>
      </c>
      <c r="AQ441" s="2">
        <v>333.87186088816475</v>
      </c>
      <c r="AR441" s="2">
        <v>347.2327865028592</v>
      </c>
      <c r="AS441" s="2">
        <v>347.18622860446948</v>
      </c>
      <c r="AT441" s="2">
        <v>413.46908278818802</v>
      </c>
      <c r="AU441" s="2">
        <v>522.26101873471123</v>
      </c>
      <c r="AV441" s="2">
        <v>510.15121695535453</v>
      </c>
      <c r="AW441" s="2">
        <v>611.22451638904101</v>
      </c>
      <c r="AX441" s="2">
        <v>763.19801726165292</v>
      </c>
      <c r="AY441" s="2">
        <v>834.04877326927942</v>
      </c>
      <c r="AZ441" s="2">
        <v>928.62067255356305</v>
      </c>
      <c r="BA441" s="2">
        <v>911.57519109100724</v>
      </c>
      <c r="BB441" s="2">
        <v>846.77762673768962</v>
      </c>
      <c r="BC441" s="2">
        <v>1056.1266388435079</v>
      </c>
      <c r="BD441" s="2">
        <v>1248.6018405826683</v>
      </c>
      <c r="BE441" s="2">
        <v>1340.0046025738675</v>
      </c>
    </row>
    <row r="442" spans="1:57" ht="11.25" x14ac:dyDescent="0.15">
      <c r="A442" s="22" t="s">
        <v>210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0.56227079734060037</v>
      </c>
      <c r="AL442" s="2">
        <v>55.214844458886141</v>
      </c>
      <c r="AM442" s="2">
        <v>323.45799242432884</v>
      </c>
      <c r="AN442" s="2">
        <v>910.02109250183128</v>
      </c>
      <c r="AO442" s="2">
        <v>1286.4957057159972</v>
      </c>
      <c r="AP442" s="2">
        <v>1889.1901722963908</v>
      </c>
      <c r="AQ442" s="2">
        <v>2003.4700909776388</v>
      </c>
      <c r="AR442" s="2">
        <v>2160.2822974613046</v>
      </c>
      <c r="AS442" s="2">
        <v>2286.3996797527207</v>
      </c>
      <c r="AT442" s="2">
        <v>2648.8439502530864</v>
      </c>
      <c r="AU442" s="2">
        <v>3095.5351936445536</v>
      </c>
      <c r="AV442" s="2">
        <v>3069.2636083234561</v>
      </c>
      <c r="AW442" s="2">
        <v>3424.9737484684051</v>
      </c>
      <c r="AX442" s="2">
        <v>4323.5343951746454</v>
      </c>
      <c r="AY442" s="2">
        <v>4716.9453129540825</v>
      </c>
      <c r="AZ442" s="2">
        <v>5108.818591888763</v>
      </c>
      <c r="BA442" s="2">
        <v>5431.4684873634378</v>
      </c>
      <c r="BB442" s="2">
        <v>5056.5812218422889</v>
      </c>
      <c r="BC442" s="2">
        <v>6018.0349543143584</v>
      </c>
      <c r="BD442" s="2">
        <v>7186.1590259577524</v>
      </c>
      <c r="BE442" s="2">
        <v>7894.0314107525091</v>
      </c>
    </row>
    <row r="443" spans="1:57" x14ac:dyDescent="0.15">
      <c r="A443" s="22" t="s">
        <v>3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0.54486762618591655</v>
      </c>
      <c r="AL443" s="2">
        <v>53.421004840952598</v>
      </c>
      <c r="AM443" s="2">
        <v>312.42492167163232</v>
      </c>
      <c r="AN443" s="2">
        <v>879.19566297652602</v>
      </c>
      <c r="AO443" s="2">
        <v>1246.6753212677404</v>
      </c>
      <c r="AP443" s="2">
        <v>1831.1933103819706</v>
      </c>
      <c r="AQ443" s="2">
        <v>1944.3964765276389</v>
      </c>
      <c r="AR443" s="2">
        <v>2099.7013578113047</v>
      </c>
      <c r="AS443" s="2">
        <v>2226.2983651527206</v>
      </c>
      <c r="AT443" s="2">
        <v>2581.5834747239865</v>
      </c>
      <c r="AU443" s="2">
        <v>3015.3938037145535</v>
      </c>
      <c r="AV443" s="2">
        <v>2990.6818924534559</v>
      </c>
      <c r="AW443" s="2">
        <v>3330.3437107567952</v>
      </c>
      <c r="AX443" s="2">
        <v>4191.3672425599234</v>
      </c>
      <c r="AY443" s="2">
        <v>4584.4854641063212</v>
      </c>
      <c r="AZ443" s="2">
        <v>4968.6632248740116</v>
      </c>
      <c r="BA443" s="2">
        <v>5295.5991173159055</v>
      </c>
      <c r="BB443" s="2">
        <v>4931.5184699422889</v>
      </c>
      <c r="BC443" s="2">
        <v>5865.378558731989</v>
      </c>
      <c r="BD443" s="2">
        <v>7003.2933810297527</v>
      </c>
      <c r="BE443" s="2">
        <v>7699.473804414245</v>
      </c>
    </row>
    <row r="444" spans="1:57" x14ac:dyDescent="0.15">
      <c r="A444" s="22" t="s">
        <v>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1.7403171154683775E-2</v>
      </c>
      <c r="AL444" s="2">
        <v>1.7938396179335445</v>
      </c>
      <c r="AM444" s="2">
        <v>11.033070752696528</v>
      </c>
      <c r="AN444" s="2">
        <v>30.825429525305211</v>
      </c>
      <c r="AO444" s="2">
        <v>39.82038444825676</v>
      </c>
      <c r="AP444" s="2">
        <v>57.996861914420045</v>
      </c>
      <c r="AQ444" s="2">
        <v>59.073614450000008</v>
      </c>
      <c r="AR444" s="2">
        <v>60.580939650000005</v>
      </c>
      <c r="AS444" s="2">
        <v>60.101314600000002</v>
      </c>
      <c r="AT444" s="2">
        <v>67.260475529099992</v>
      </c>
      <c r="AU444" s="2">
        <v>80.141389930000017</v>
      </c>
      <c r="AV444" s="2">
        <v>78.581715869999996</v>
      </c>
      <c r="AW444" s="2">
        <v>94.630037711609987</v>
      </c>
      <c r="AX444" s="2">
        <v>132.16715261472243</v>
      </c>
      <c r="AY444" s="2">
        <v>132.45984884776095</v>
      </c>
      <c r="AZ444" s="2">
        <v>140.15536701475133</v>
      </c>
      <c r="BA444" s="2">
        <v>135.86937004753241</v>
      </c>
      <c r="BB444" s="2">
        <v>125.06275189999999</v>
      </c>
      <c r="BC444" s="2">
        <v>152.65639558236902</v>
      </c>
      <c r="BD444" s="2">
        <v>182.86564492799999</v>
      </c>
      <c r="BE444" s="2">
        <v>194.55760633826455</v>
      </c>
    </row>
    <row r="445" spans="1:57" x14ac:dyDescent="0.15">
      <c r="A445" s="22" t="s">
        <v>45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1.4066134277849553E-2</v>
      </c>
      <c r="AL445" s="2">
        <v>1.3084775983808963</v>
      </c>
      <c r="AM445" s="2">
        <v>8.1608341592969236</v>
      </c>
      <c r="AN445" s="2">
        <v>22.849638078849623</v>
      </c>
      <c r="AO445" s="2">
        <v>28.494482377140038</v>
      </c>
      <c r="AP445" s="2">
        <v>42.367656078080934</v>
      </c>
      <c r="AQ445" s="2">
        <v>59.0069956027247</v>
      </c>
      <c r="AR445" s="2">
        <v>62.351111289378046</v>
      </c>
      <c r="AS445" s="2">
        <v>68.038009997118266</v>
      </c>
      <c r="AT445" s="2">
        <v>80.790082867466964</v>
      </c>
      <c r="AU445" s="2">
        <v>92.236730013741081</v>
      </c>
      <c r="AV445" s="2">
        <v>87.851409142812685</v>
      </c>
      <c r="AW445" s="2">
        <v>93.714101276134471</v>
      </c>
      <c r="AX445" s="2">
        <v>118.27006758282239</v>
      </c>
      <c r="AY445" s="2">
        <v>127.85803928508972</v>
      </c>
      <c r="AZ445" s="2">
        <v>146.81487871220369</v>
      </c>
      <c r="BA445" s="2">
        <v>153.76113545111576</v>
      </c>
      <c r="BB445" s="2">
        <v>155.70862140939894</v>
      </c>
      <c r="BC445" s="2">
        <v>181.80647471804647</v>
      </c>
      <c r="BD445" s="2">
        <v>218.64770313452294</v>
      </c>
      <c r="BE445" s="2">
        <v>241.99447516719238</v>
      </c>
    </row>
    <row r="446" spans="1:57" x14ac:dyDescent="0.15">
      <c r="A446" s="22" t="s">
        <v>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7.305543497068928E-4</v>
      </c>
      <c r="AL446" s="2">
        <v>6.4538864877100505E-2</v>
      </c>
      <c r="AM446" s="2">
        <v>0.45648989370396148</v>
      </c>
      <c r="AN446" s="2">
        <v>1.3052899207847017</v>
      </c>
      <c r="AO446" s="2">
        <v>1.7091683644168771</v>
      </c>
      <c r="AP446" s="2">
        <v>2.641304074814447</v>
      </c>
      <c r="AQ446" s="2">
        <v>3.8035928299827719</v>
      </c>
      <c r="AR446" s="2">
        <v>4.101970314982772</v>
      </c>
      <c r="AS446" s="2">
        <v>3.9909472465027509</v>
      </c>
      <c r="AT446" s="2">
        <v>4.8025861365541189</v>
      </c>
      <c r="AU446" s="2">
        <v>4.926641621668681</v>
      </c>
      <c r="AV446" s="2">
        <v>4.5635711726686816</v>
      </c>
      <c r="AW446" s="2">
        <v>4.7254407990730947</v>
      </c>
      <c r="AX446" s="2">
        <v>6.3063027164415031</v>
      </c>
      <c r="AY446" s="2">
        <v>7.223786659675608</v>
      </c>
      <c r="AZ446" s="2">
        <v>8.6583636628064493</v>
      </c>
      <c r="BA446" s="2">
        <v>4.1439664421609015</v>
      </c>
      <c r="BB446" s="2">
        <v>5.1673632829319969</v>
      </c>
      <c r="BC446" s="2">
        <v>5.6261042084784227</v>
      </c>
      <c r="BD446" s="2">
        <v>7.2410443105140896</v>
      </c>
      <c r="BE446" s="2">
        <v>2.3154852952506815</v>
      </c>
    </row>
    <row r="447" spans="1:57" x14ac:dyDescent="0.15">
      <c r="A447" s="22" t="s">
        <v>7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9.2650125608300228E-4</v>
      </c>
      <c r="AL447" s="2">
        <v>7.8416526469378717E-2</v>
      </c>
      <c r="AM447" s="2">
        <v>0.16087199862647425</v>
      </c>
      <c r="AN447" s="2">
        <v>0.42654397001208449</v>
      </c>
      <c r="AO447" s="2">
        <v>0.58111724390173825</v>
      </c>
      <c r="AP447" s="2">
        <v>0.89525252527960919</v>
      </c>
      <c r="AQ447" s="2">
        <v>2.0745785460170469</v>
      </c>
      <c r="AR447" s="2">
        <v>2.2395838740207497</v>
      </c>
      <c r="AS447" s="2">
        <v>2.1880484533077609</v>
      </c>
      <c r="AT447" s="2">
        <v>2.3648955539053018</v>
      </c>
      <c r="AU447" s="2">
        <v>2.3885832207348376</v>
      </c>
      <c r="AV447" s="2">
        <v>2.0841007054398406</v>
      </c>
      <c r="AW447" s="2">
        <v>2.5303711406005958</v>
      </c>
      <c r="AX447" s="2">
        <v>3.0932824170891005</v>
      </c>
      <c r="AY447" s="2">
        <v>3.2995964437072889</v>
      </c>
      <c r="AZ447" s="2">
        <v>3.9380300109075828</v>
      </c>
      <c r="BA447" s="2">
        <v>5.0358478303447169</v>
      </c>
      <c r="BB447" s="2">
        <v>4.3959828467900204</v>
      </c>
      <c r="BC447" s="2">
        <v>5.3524994774860772</v>
      </c>
      <c r="BD447" s="2">
        <v>5.7968461034036842</v>
      </c>
      <c r="BE447" s="2">
        <v>6.7838182768074988</v>
      </c>
    </row>
    <row r="448" spans="1:57" x14ac:dyDescent="0.15">
      <c r="A448" s="22" t="s">
        <v>18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4.4578710045627421E-3</v>
      </c>
      <c r="AL448" s="2">
        <v>0.43418658225511259</v>
      </c>
      <c r="AM448" s="2">
        <v>2.7227884630758732</v>
      </c>
      <c r="AN448" s="2">
        <v>7.5898975512453344</v>
      </c>
      <c r="AO448" s="2">
        <v>9.0326129722703126</v>
      </c>
      <c r="AP448" s="2">
        <v>15.196504774593809</v>
      </c>
      <c r="AQ448" s="2">
        <v>21.595466721345247</v>
      </c>
      <c r="AR448" s="2">
        <v>22.670015931345247</v>
      </c>
      <c r="AS448" s="2">
        <v>23.339221039134408</v>
      </c>
      <c r="AT448" s="2">
        <v>28.361425066500171</v>
      </c>
      <c r="AU448" s="2">
        <v>32.575763507644872</v>
      </c>
      <c r="AV448" s="2">
        <v>31.779287718123069</v>
      </c>
      <c r="AW448" s="2">
        <v>33.761909564510063</v>
      </c>
      <c r="AX448" s="2">
        <v>41.392477708778735</v>
      </c>
      <c r="AY448" s="2">
        <v>45.592370571106869</v>
      </c>
      <c r="AZ448" s="2">
        <v>50.490577660921566</v>
      </c>
      <c r="BA448" s="2">
        <v>57.361452520477954</v>
      </c>
      <c r="BB448" s="2">
        <v>55.547072215593971</v>
      </c>
      <c r="BC448" s="2">
        <v>67.541831645878858</v>
      </c>
      <c r="BD448" s="2">
        <v>83.078794580498098</v>
      </c>
      <c r="BE448" s="2">
        <v>96.905685047244432</v>
      </c>
    </row>
    <row r="449" spans="1:57" x14ac:dyDescent="0.15">
      <c r="A449" s="22" t="s">
        <v>9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2.8097700538947689E-3</v>
      </c>
      <c r="AL449" s="2">
        <v>0.26959841443207455</v>
      </c>
      <c r="AM449" s="2">
        <v>1.7079257800292922</v>
      </c>
      <c r="AN449" s="2">
        <v>4.7049092449817804</v>
      </c>
      <c r="AO449" s="2">
        <v>5.5019206743441158</v>
      </c>
      <c r="AP449" s="2">
        <v>1.5763995119059417</v>
      </c>
      <c r="AQ449" s="2">
        <v>0.7338403653938268</v>
      </c>
      <c r="AR449" s="2">
        <v>0.76372624404344702</v>
      </c>
      <c r="AS449" s="2">
        <v>1.3725736907931398</v>
      </c>
      <c r="AT449" s="2">
        <v>1.3088347560034188</v>
      </c>
      <c r="AU449" s="2">
        <v>1.4942477885926451</v>
      </c>
      <c r="AV449" s="2">
        <v>1.345322720666241</v>
      </c>
      <c r="AW449" s="2">
        <v>1.6671927050307354</v>
      </c>
      <c r="AX449" s="2">
        <v>2.0398492540076019</v>
      </c>
      <c r="AY449" s="2">
        <v>2.0479529279379736</v>
      </c>
      <c r="AZ449" s="2">
        <v>2.4210502827588138</v>
      </c>
      <c r="BA449" s="2">
        <v>2.7193010760073641</v>
      </c>
      <c r="BB449" s="2">
        <v>2.6888124005506939</v>
      </c>
      <c r="BC449" s="2">
        <v>3.1926788357827856</v>
      </c>
      <c r="BD449" s="2">
        <v>3.5670166607420568</v>
      </c>
      <c r="BE449" s="2">
        <v>3.5434144229395796</v>
      </c>
    </row>
    <row r="450" spans="1:57" x14ac:dyDescent="0.15">
      <c r="A450" s="22" t="s">
        <v>10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1.2811493301439719E-3</v>
      </c>
      <c r="AL450" s="2">
        <v>0.12756664728318667</v>
      </c>
      <c r="AM450" s="2">
        <v>0.86906730672245947</v>
      </c>
      <c r="AN450" s="2">
        <v>2.4946359458282519</v>
      </c>
      <c r="AO450" s="2">
        <v>3.3157866269687415</v>
      </c>
      <c r="AP450" s="2">
        <v>8.677306014300644</v>
      </c>
      <c r="AQ450" s="2">
        <v>11.259569592767278</v>
      </c>
      <c r="AR450" s="2">
        <v>12.481611117767279</v>
      </c>
      <c r="AS450" s="2">
        <v>15.309233058665496</v>
      </c>
      <c r="AT450" s="2">
        <v>16.627037288259682</v>
      </c>
      <c r="AU450" s="2">
        <v>19.717816855624722</v>
      </c>
      <c r="AV450" s="2">
        <v>20.016977377421618</v>
      </c>
      <c r="AW450" s="2">
        <v>21.472699193189634</v>
      </c>
      <c r="AX450" s="2">
        <v>26.859058441734575</v>
      </c>
      <c r="AY450" s="2">
        <v>29.131386945220598</v>
      </c>
      <c r="AZ450" s="2">
        <v>31.293916088199932</v>
      </c>
      <c r="BA450" s="2">
        <v>30.184306289714598</v>
      </c>
      <c r="BB450" s="2">
        <v>30.919454110799531</v>
      </c>
      <c r="BC450" s="2">
        <v>37.224142134867051</v>
      </c>
      <c r="BD450" s="2">
        <v>45.18272366437138</v>
      </c>
      <c r="BE450" s="2">
        <v>48.022315528560775</v>
      </c>
    </row>
    <row r="451" spans="1:57" x14ac:dyDescent="0.15">
      <c r="A451" s="22" t="s">
        <v>19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3.3232828247766246E-5</v>
      </c>
      <c r="AL451" s="2">
        <v>3.328375486815735E-3</v>
      </c>
      <c r="AM451" s="2">
        <v>3.1254814946218956E-2</v>
      </c>
      <c r="AN451" s="2">
        <v>8.2723679032646699E-2</v>
      </c>
      <c r="AO451" s="2">
        <v>0.10963414364658514</v>
      </c>
      <c r="AP451" s="2">
        <v>0.16588393485877001</v>
      </c>
      <c r="AQ451" s="2">
        <v>0.38213225868222223</v>
      </c>
      <c r="AR451" s="2">
        <v>0.45817705868222225</v>
      </c>
      <c r="AS451" s="2">
        <v>0.33610322858939612</v>
      </c>
      <c r="AT451" s="2">
        <v>0.30494347602803562</v>
      </c>
      <c r="AU451" s="2">
        <v>0.18996288620204974</v>
      </c>
      <c r="AV451" s="2">
        <v>0.17001288620204971</v>
      </c>
      <c r="AW451" s="2">
        <v>0.12789900317979036</v>
      </c>
      <c r="AX451" s="2">
        <v>0.10759063297718637</v>
      </c>
      <c r="AY451" s="2">
        <v>0.20761705769046018</v>
      </c>
      <c r="AZ451" s="2">
        <v>0.14089774971019778</v>
      </c>
      <c r="BA451" s="2">
        <v>7.3892311845777714E-2</v>
      </c>
      <c r="BB451" s="2">
        <v>1.6367034478142584E-2</v>
      </c>
      <c r="BC451" s="2">
        <v>5.4416181443300606E-3</v>
      </c>
      <c r="BD451" s="2">
        <v>0</v>
      </c>
      <c r="BE451" s="2">
        <v>3.84476721375177E-3</v>
      </c>
    </row>
    <row r="452" spans="1:57" x14ac:dyDescent="0.15">
      <c r="A452" s="22" t="s">
        <v>11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1.2627288200407383E-3</v>
      </c>
      <c r="AL452" s="2">
        <v>8.5768907919754667E-2</v>
      </c>
      <c r="AM452" s="2">
        <v>0.72867951102113904</v>
      </c>
      <c r="AN452" s="2">
        <v>2.0706770907859373</v>
      </c>
      <c r="AO452" s="2">
        <v>2.7346693830670032</v>
      </c>
      <c r="AP452" s="2">
        <v>4.4596272258174743</v>
      </c>
      <c r="AQ452" s="2">
        <v>6.8068770686825264</v>
      </c>
      <c r="AR452" s="2">
        <v>7.2827752186825272</v>
      </c>
      <c r="AS452" s="2">
        <v>8.068454162924878</v>
      </c>
      <c r="AT452" s="2">
        <v>10.995128581130077</v>
      </c>
      <c r="AU452" s="2">
        <v>14.305322798285843</v>
      </c>
      <c r="AV452" s="2">
        <v>15.09001498404251</v>
      </c>
      <c r="AW452" s="2">
        <v>16.839145396925336</v>
      </c>
      <c r="AX452" s="2">
        <v>23.615783220988899</v>
      </c>
      <c r="AY452" s="2">
        <v>23.3650623553382</v>
      </c>
      <c r="AZ452" s="2">
        <v>30.641099431111407</v>
      </c>
      <c r="BA452" s="2">
        <v>33.711203993709837</v>
      </c>
      <c r="BB452" s="2">
        <v>38.238688677588577</v>
      </c>
      <c r="BC452" s="2">
        <v>41.067732802731463</v>
      </c>
      <c r="BD452" s="2">
        <v>48.051874217701162</v>
      </c>
      <c r="BE452" s="2">
        <v>56.214905038437657</v>
      </c>
    </row>
    <row r="453" spans="1:57" x14ac:dyDescent="0.15">
      <c r="A453" s="22" t="s">
        <v>20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1.8709674332654581E-4</v>
      </c>
      <c r="AL453" s="2">
        <v>1.6641877434078675E-2</v>
      </c>
      <c r="AM453" s="2">
        <v>8.1908599278180561E-2</v>
      </c>
      <c r="AN453" s="2">
        <v>0.23783057721885922</v>
      </c>
      <c r="AO453" s="2">
        <v>0.31370114069735822</v>
      </c>
      <c r="AP453" s="2">
        <v>0.34685989534135914</v>
      </c>
      <c r="AQ453" s="2">
        <v>1.8306311672399209</v>
      </c>
      <c r="AR453" s="2">
        <v>1.6297017672399208</v>
      </c>
      <c r="AS453" s="2">
        <v>1.4405017867186276</v>
      </c>
      <c r="AT453" s="2">
        <v>1.7458800761389237</v>
      </c>
      <c r="AU453" s="2">
        <v>1.9743503454072535</v>
      </c>
      <c r="AV453" s="2">
        <v>1.5981424854072535</v>
      </c>
      <c r="AW453" s="2">
        <v>1.5646050118500827</v>
      </c>
      <c r="AX453" s="2">
        <v>1.8470915506094689</v>
      </c>
      <c r="AY453" s="2">
        <v>2.2518806780362435</v>
      </c>
      <c r="AZ453" s="2">
        <v>2.3334595906297131</v>
      </c>
      <c r="BA453" s="2">
        <v>2.7707493220215325</v>
      </c>
      <c r="BB453" s="2">
        <v>2.3402004622926222</v>
      </c>
      <c r="BC453" s="2">
        <v>2.6633630125053922</v>
      </c>
      <c r="BD453" s="2">
        <v>3.1807854194721137</v>
      </c>
      <c r="BE453" s="2">
        <v>3.5571930075823199</v>
      </c>
    </row>
    <row r="454" spans="1:57" ht="11.25" thickBot="1" x14ac:dyDescent="0.2">
      <c r="A454" s="8" t="s">
        <v>12</v>
      </c>
      <c r="B454" s="12">
        <v>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2.3772298918431256E-3</v>
      </c>
      <c r="AL454" s="12">
        <v>0.22843140222339411</v>
      </c>
      <c r="AM454" s="12">
        <v>1.4018477918933252</v>
      </c>
      <c r="AN454" s="12">
        <v>3.9371300989600289</v>
      </c>
      <c r="AO454" s="12">
        <v>5.1958718278273057</v>
      </c>
      <c r="AP454" s="12">
        <v>8.4085181211688838</v>
      </c>
      <c r="AQ454" s="12">
        <v>10.520307052613868</v>
      </c>
      <c r="AR454" s="12">
        <v>10.723549762613869</v>
      </c>
      <c r="AS454" s="12">
        <v>11.992927330481805</v>
      </c>
      <c r="AT454" s="12">
        <v>14.279351932947227</v>
      </c>
      <c r="AU454" s="12">
        <v>14.664040989580188</v>
      </c>
      <c r="AV454" s="12">
        <v>11.203979092841408</v>
      </c>
      <c r="AW454" s="12">
        <v>11.024838461775142</v>
      </c>
      <c r="AX454" s="12">
        <v>13.008631640195317</v>
      </c>
      <c r="AY454" s="12">
        <v>14.738385646376466</v>
      </c>
      <c r="AZ454" s="12">
        <v>16.897484235158036</v>
      </c>
      <c r="BA454" s="12">
        <v>17.760415664833094</v>
      </c>
      <c r="BB454" s="12">
        <v>16.394680378373391</v>
      </c>
      <c r="BC454" s="12">
        <v>19.132680982172076</v>
      </c>
      <c r="BD454" s="12">
        <v>22.548618177820366</v>
      </c>
      <c r="BE454" s="12">
        <v>24.647813783155726</v>
      </c>
    </row>
    <row r="455" spans="1:57" x14ac:dyDescent="0.15">
      <c r="A455" s="22" t="s">
        <v>73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spans="1:57" x14ac:dyDescent="0.15">
      <c r="A456" s="22" t="s">
        <v>74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spans="1:57" x14ac:dyDescent="0.15">
      <c r="A457" s="22" t="s">
        <v>159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spans="1:57" x14ac:dyDescent="0.15">
      <c r="A458" s="22" t="s">
        <v>75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spans="1:57" x14ac:dyDescent="0.15">
      <c r="A459" s="22" t="s">
        <v>76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spans="1:57" x14ac:dyDescent="0.15">
      <c r="A460" s="23" t="s">
        <v>77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spans="1:57" ht="11.25" x14ac:dyDescent="0.15">
      <c r="A461" s="25" t="s">
        <v>211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spans="1:57" ht="11.25" x14ac:dyDescent="0.15">
      <c r="A462" s="26" t="s">
        <v>212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spans="1:57" x14ac:dyDescent="0.15">
      <c r="A463" s="2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spans="1:57" x14ac:dyDescent="0.15">
      <c r="A464" s="2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spans="1:57" x14ac:dyDescent="0.15">
      <c r="A465" s="2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spans="1:57" x14ac:dyDescent="0.15">
      <c r="A466" s="1" t="s">
        <v>160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spans="1:57" ht="11.25" thickBot="1" x14ac:dyDescent="0.2">
      <c r="A467" s="1" t="s">
        <v>161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33"/>
      <c r="BC467" s="33"/>
      <c r="BD467" s="33"/>
      <c r="BE467" s="33" t="s">
        <v>202</v>
      </c>
    </row>
    <row r="468" spans="1:57" x14ac:dyDescent="0.15">
      <c r="A468" s="4" t="s">
        <v>84</v>
      </c>
      <c r="B468" s="5">
        <v>1970</v>
      </c>
      <c r="C468" s="5">
        <v>1971</v>
      </c>
      <c r="D468" s="5">
        <v>1972</v>
      </c>
      <c r="E468" s="5">
        <v>1973</v>
      </c>
      <c r="F468" s="5">
        <v>1974</v>
      </c>
      <c r="G468" s="5">
        <v>1975</v>
      </c>
      <c r="H468" s="5">
        <v>1976</v>
      </c>
      <c r="I468" s="5">
        <v>1977</v>
      </c>
      <c r="J468" s="5">
        <v>1978</v>
      </c>
      <c r="K468" s="5">
        <v>1979</v>
      </c>
      <c r="L468" s="5">
        <v>1980</v>
      </c>
      <c r="M468" s="5">
        <v>1981</v>
      </c>
      <c r="N468" s="5">
        <v>1982</v>
      </c>
      <c r="O468" s="5">
        <v>1983</v>
      </c>
      <c r="P468" s="5">
        <v>1984</v>
      </c>
      <c r="Q468" s="5">
        <v>1985</v>
      </c>
      <c r="R468" s="5">
        <v>1986</v>
      </c>
      <c r="S468" s="5">
        <v>1987</v>
      </c>
      <c r="T468" s="5">
        <v>1988</v>
      </c>
      <c r="U468" s="5">
        <v>1989</v>
      </c>
      <c r="V468" s="5">
        <v>1990</v>
      </c>
      <c r="W468" s="5">
        <v>1991</v>
      </c>
      <c r="X468" s="5">
        <v>1992</v>
      </c>
      <c r="Y468" s="5">
        <v>1993</v>
      </c>
      <c r="Z468" s="5">
        <v>1994</v>
      </c>
      <c r="AA468" s="5">
        <v>1995</v>
      </c>
      <c r="AB468" s="5">
        <v>1996</v>
      </c>
      <c r="AC468" s="5">
        <v>1997</v>
      </c>
      <c r="AD468" s="5">
        <v>1998</v>
      </c>
      <c r="AE468" s="5">
        <v>1999</v>
      </c>
      <c r="AF468" s="5">
        <v>2000</v>
      </c>
      <c r="AG468" s="5">
        <v>2001</v>
      </c>
      <c r="AH468" s="5">
        <v>2002</v>
      </c>
      <c r="AI468" s="5">
        <v>2003</v>
      </c>
      <c r="AJ468" s="5">
        <v>2004</v>
      </c>
      <c r="AK468" s="5">
        <v>2005</v>
      </c>
      <c r="AL468" s="5">
        <v>2006</v>
      </c>
      <c r="AM468" s="5">
        <v>2007</v>
      </c>
      <c r="AN468" s="5">
        <v>2008</v>
      </c>
      <c r="AO468" s="5">
        <v>2009</v>
      </c>
      <c r="AP468" s="6">
        <v>2010</v>
      </c>
      <c r="AQ468" s="6">
        <v>2011</v>
      </c>
      <c r="AR468" s="6">
        <v>2012</v>
      </c>
      <c r="AS468" s="6">
        <v>2013</v>
      </c>
      <c r="AT468" s="6">
        <v>2014</v>
      </c>
      <c r="AU468" s="6">
        <v>2015</v>
      </c>
      <c r="AV468" s="6">
        <v>2016</v>
      </c>
      <c r="AW468" s="6">
        <v>2017</v>
      </c>
      <c r="AX468" s="6">
        <v>2018</v>
      </c>
      <c r="AY468" s="6">
        <v>2019</v>
      </c>
      <c r="AZ468" s="6">
        <v>2020</v>
      </c>
      <c r="BA468" s="6">
        <v>2021</v>
      </c>
      <c r="BB468" s="6">
        <v>2022</v>
      </c>
      <c r="BC468" s="6">
        <v>2023</v>
      </c>
      <c r="BD468" s="6">
        <v>2024</v>
      </c>
      <c r="BE468" s="6">
        <v>2025</v>
      </c>
    </row>
    <row r="469" spans="1:57" x14ac:dyDescent="0.15">
      <c r="A469" s="7" t="s">
        <v>47</v>
      </c>
      <c r="B469" s="2">
        <v>9125</v>
      </c>
      <c r="C469" s="2">
        <v>10013</v>
      </c>
      <c r="D469" s="2">
        <v>11798</v>
      </c>
      <c r="E469" s="2">
        <v>14029</v>
      </c>
      <c r="F469" s="2">
        <v>14539</v>
      </c>
      <c r="G469" s="2">
        <v>15561</v>
      </c>
      <c r="H469" s="2">
        <v>16074</v>
      </c>
      <c r="I469" s="2">
        <v>16513</v>
      </c>
      <c r="J469" s="2">
        <v>18192</v>
      </c>
      <c r="K469" s="2">
        <v>18303</v>
      </c>
      <c r="L469" s="2">
        <v>17384</v>
      </c>
      <c r="M469" s="2">
        <v>16345</v>
      </c>
      <c r="N469" s="2">
        <v>14347</v>
      </c>
      <c r="O469" s="2">
        <v>12888</v>
      </c>
      <c r="P469" s="2">
        <v>13156</v>
      </c>
      <c r="Q469" s="2">
        <v>12430</v>
      </c>
      <c r="R469" s="2">
        <v>13287.5</v>
      </c>
      <c r="S469" s="2">
        <v>12688</v>
      </c>
      <c r="T469" s="2">
        <v>12162</v>
      </c>
      <c r="U469" s="2">
        <v>12651</v>
      </c>
      <c r="V469" s="2">
        <v>12563</v>
      </c>
      <c r="W469" s="2">
        <v>11983</v>
      </c>
      <c r="X469" s="2">
        <v>12666</v>
      </c>
      <c r="Y469" s="2">
        <v>12314</v>
      </c>
      <c r="Z469" s="2">
        <v>12534</v>
      </c>
      <c r="AA469" s="2">
        <v>12373</v>
      </c>
      <c r="AB469" s="2">
        <v>14180</v>
      </c>
      <c r="AC469" s="2">
        <v>15775</v>
      </c>
      <c r="AD469" s="2">
        <v>18085</v>
      </c>
      <c r="AE469" s="2">
        <v>17545</v>
      </c>
      <c r="AF469" s="2">
        <v>17672</v>
      </c>
      <c r="AG469" s="2">
        <v>18841</v>
      </c>
      <c r="AH469" s="2">
        <v>18007.2</v>
      </c>
      <c r="AI469" s="2">
        <v>16607</v>
      </c>
      <c r="AJ469" s="2">
        <v>17245</v>
      </c>
      <c r="AK469" s="2">
        <v>16272.5263201251</v>
      </c>
      <c r="AL469" s="2">
        <v>16483</v>
      </c>
      <c r="AM469" s="2">
        <v>16531.2</v>
      </c>
      <c r="AN469" s="2">
        <v>16368.8</v>
      </c>
      <c r="AO469" s="2">
        <v>15141.206178121149</v>
      </c>
      <c r="AP469" s="2">
        <v>14856.050179073</v>
      </c>
      <c r="AQ469" s="2">
        <v>13986.620437956204</v>
      </c>
      <c r="AR469" s="2">
        <v>14450.862999999999</v>
      </c>
      <c r="AS469" s="2">
        <v>15384.755000000001</v>
      </c>
      <c r="AT469" s="2">
        <v>16226.240259999999</v>
      </c>
      <c r="AU469" s="2">
        <v>14825.938</v>
      </c>
      <c r="AV469" s="2">
        <v>11989.271349999999</v>
      </c>
      <c r="AW469" s="2">
        <v>12239.912829999999</v>
      </c>
      <c r="AX469" s="2">
        <v>11154.486596962499</v>
      </c>
      <c r="AY469" s="2">
        <v>12236.060480172828</v>
      </c>
      <c r="AZ469" s="2">
        <v>17516.61</v>
      </c>
      <c r="BA469" s="2">
        <v>17219.303</v>
      </c>
      <c r="BB469" s="2">
        <v>18441.362225459998</v>
      </c>
      <c r="BC469" s="2">
        <v>18611.172999999999</v>
      </c>
      <c r="BD469" s="2">
        <v>17494.208999999999</v>
      </c>
      <c r="BE469" s="2">
        <v>17890.401999999998</v>
      </c>
    </row>
    <row r="470" spans="1:57" x14ac:dyDescent="0.15">
      <c r="A470" s="7" t="s">
        <v>34</v>
      </c>
      <c r="B470" s="2">
        <v>0</v>
      </c>
      <c r="C470" s="2">
        <v>447</v>
      </c>
      <c r="D470" s="2">
        <v>87</v>
      </c>
      <c r="E470" s="2">
        <v>368</v>
      </c>
      <c r="F470" s="2">
        <v>75</v>
      </c>
      <c r="G470" s="2">
        <v>25</v>
      </c>
      <c r="H470" s="2">
        <v>815</v>
      </c>
      <c r="I470" s="2">
        <v>571</v>
      </c>
      <c r="J470" s="2">
        <v>176</v>
      </c>
      <c r="K470" s="2">
        <v>242</v>
      </c>
      <c r="L470" s="2">
        <v>1197</v>
      </c>
      <c r="M470" s="2">
        <v>196</v>
      </c>
      <c r="N470" s="2">
        <v>2153</v>
      </c>
      <c r="O470" s="2">
        <v>421</v>
      </c>
      <c r="P470" s="2">
        <v>142</v>
      </c>
      <c r="Q470" s="2">
        <v>234</v>
      </c>
      <c r="R470" s="2">
        <v>367</v>
      </c>
      <c r="S470" s="2">
        <v>898</v>
      </c>
      <c r="T470" s="2">
        <v>1807</v>
      </c>
      <c r="U470" s="2">
        <v>1064</v>
      </c>
      <c r="V470" s="2">
        <v>656</v>
      </c>
      <c r="W470" s="2">
        <v>239</v>
      </c>
      <c r="X470" s="2">
        <v>537</v>
      </c>
      <c r="Y470" s="2">
        <v>5113</v>
      </c>
      <c r="Z470" s="2">
        <v>2883</v>
      </c>
      <c r="AA470" s="2">
        <v>734</v>
      </c>
      <c r="AB470" s="2">
        <v>1724</v>
      </c>
      <c r="AC470" s="2">
        <v>471</v>
      </c>
      <c r="AD470" s="2">
        <v>58</v>
      </c>
      <c r="AE470" s="2">
        <v>238</v>
      </c>
      <c r="AF470" s="2">
        <v>71</v>
      </c>
      <c r="AG470" s="2">
        <v>13</v>
      </c>
      <c r="AH470" s="2">
        <v>59</v>
      </c>
      <c r="AI470" s="2">
        <v>93</v>
      </c>
      <c r="AJ470" s="2">
        <v>130</v>
      </c>
      <c r="AK470" s="2">
        <v>52.908747285291199</v>
      </c>
      <c r="AL470" s="2">
        <v>251.7</v>
      </c>
      <c r="AM470" s="2">
        <v>116.872</v>
      </c>
      <c r="AN470" s="2">
        <v>198.2985695952616</v>
      </c>
      <c r="AO470" s="2">
        <v>10.199999999999999</v>
      </c>
      <c r="AP470" s="2">
        <v>160.712608094768</v>
      </c>
      <c r="AQ470" s="2">
        <v>709</v>
      </c>
      <c r="AR470" s="2">
        <v>227.12799999999999</v>
      </c>
      <c r="AS470" s="2">
        <v>96.25</v>
      </c>
      <c r="AT470" s="2">
        <v>398.83300000000003</v>
      </c>
      <c r="AU470" s="2">
        <v>354.721</v>
      </c>
      <c r="AV470" s="2">
        <v>65.09</v>
      </c>
      <c r="AW470" s="2">
        <v>75.117000000000004</v>
      </c>
      <c r="AX470" s="2">
        <v>319.17500000000001</v>
      </c>
      <c r="AY470" s="2">
        <v>56.198</v>
      </c>
      <c r="AZ470" s="2">
        <v>38.917999999999999</v>
      </c>
      <c r="BA470" s="2">
        <v>621.82600000000002</v>
      </c>
      <c r="BB470" s="2">
        <v>211.00200000000001</v>
      </c>
      <c r="BC470" s="2">
        <v>74.789000000000001</v>
      </c>
      <c r="BD470" s="2">
        <v>61.258000000000003</v>
      </c>
      <c r="BE470" s="2">
        <v>222.22800000000001</v>
      </c>
    </row>
    <row r="471" spans="1:57" x14ac:dyDescent="0.15">
      <c r="A471" s="7" t="s">
        <v>33</v>
      </c>
      <c r="B471" s="2">
        <v>-813</v>
      </c>
      <c r="C471" s="2">
        <v>-341</v>
      </c>
      <c r="D471" s="2">
        <v>-1242</v>
      </c>
      <c r="E471" s="2">
        <v>-2095</v>
      </c>
      <c r="F471" s="2">
        <v>-1752</v>
      </c>
      <c r="G471" s="2">
        <v>-1015</v>
      </c>
      <c r="H471" s="2">
        <v>-680</v>
      </c>
      <c r="I471" s="2">
        <v>-640</v>
      </c>
      <c r="J471" s="2">
        <v>-543</v>
      </c>
      <c r="K471" s="2">
        <v>-453</v>
      </c>
      <c r="L471" s="2">
        <v>-723</v>
      </c>
      <c r="M471" s="2">
        <v>-1690</v>
      </c>
      <c r="N471" s="2">
        <v>-2282</v>
      </c>
      <c r="O471" s="2">
        <v>-2729</v>
      </c>
      <c r="P471" s="2">
        <v>-2991</v>
      </c>
      <c r="Q471" s="2">
        <v>-2319</v>
      </c>
      <c r="R471" s="2">
        <v>-2286</v>
      </c>
      <c r="S471" s="2">
        <v>-1989</v>
      </c>
      <c r="T471" s="2">
        <v>-2312</v>
      </c>
      <c r="U471" s="2">
        <v>-2720</v>
      </c>
      <c r="V471" s="2">
        <v>-2581</v>
      </c>
      <c r="W471" s="2">
        <v>-2421</v>
      </c>
      <c r="X471" s="2">
        <v>-2458</v>
      </c>
      <c r="Y471" s="2">
        <v>-2679</v>
      </c>
      <c r="Z471" s="2">
        <v>-2724</v>
      </c>
      <c r="AA471" s="2">
        <v>-1834</v>
      </c>
      <c r="AB471" s="2">
        <v>-2225</v>
      </c>
      <c r="AC471" s="2">
        <v>-2481</v>
      </c>
      <c r="AD471" s="2">
        <v>-4006</v>
      </c>
      <c r="AE471" s="2">
        <v>-4582</v>
      </c>
      <c r="AF471" s="2">
        <v>-5530</v>
      </c>
      <c r="AG471" s="2">
        <v>-7625</v>
      </c>
      <c r="AH471" s="2">
        <v>-7929</v>
      </c>
      <c r="AI471" s="2">
        <v>-8633</v>
      </c>
      <c r="AJ471" s="2">
        <v>-10063</v>
      </c>
      <c r="AK471" s="2">
        <v>-8639</v>
      </c>
      <c r="AL471" s="2">
        <v>-9354</v>
      </c>
      <c r="AM471" s="2">
        <v>-8433.9</v>
      </c>
      <c r="AN471" s="2">
        <v>-8777.5</v>
      </c>
      <c r="AO471" s="2">
        <v>-7472.6400000000012</v>
      </c>
      <c r="AP471" s="2">
        <v>-8306.9543167052962</v>
      </c>
      <c r="AQ471" s="2">
        <v>-9300.5263300000006</v>
      </c>
      <c r="AR471" s="2">
        <v>-9102.5526719999998</v>
      </c>
      <c r="AS471" s="2">
        <v>-8863.9779720000006</v>
      </c>
      <c r="AT471" s="2">
        <v>-8474.3643589999992</v>
      </c>
      <c r="AU471" s="2">
        <v>-8068.8273129999998</v>
      </c>
      <c r="AV471" s="2">
        <v>-7000.388989</v>
      </c>
      <c r="AW471" s="2">
        <v>-7296.8813499999997</v>
      </c>
      <c r="AX471" s="2">
        <v>-8106.1288999999997</v>
      </c>
      <c r="AY471" s="2">
        <v>-9233.0383000000002</v>
      </c>
      <c r="AZ471" s="2">
        <v>-14507.76181</v>
      </c>
      <c r="BA471" s="2">
        <v>-12787.432859999999</v>
      </c>
      <c r="BB471" s="2">
        <v>-15248.133701220773</v>
      </c>
      <c r="BC471" s="2">
        <v>-16808.120156000001</v>
      </c>
      <c r="BD471" s="2">
        <v>-14819.110734999998</v>
      </c>
      <c r="BE471" s="2">
        <v>-15975.684346</v>
      </c>
    </row>
    <row r="472" spans="1:57" x14ac:dyDescent="0.15">
      <c r="A472" s="7" t="s">
        <v>96</v>
      </c>
      <c r="B472" s="2">
        <v>-74.552960746586905</v>
      </c>
      <c r="C472" s="2">
        <v>-228.85003779132239</v>
      </c>
      <c r="D472" s="2">
        <v>-426.25586698992993</v>
      </c>
      <c r="E472" s="2">
        <v>327.92245405668473</v>
      </c>
      <c r="F472" s="2">
        <v>1087.7543114558521</v>
      </c>
      <c r="G472" s="2">
        <v>222.90753213464814</v>
      </c>
      <c r="H472" s="2">
        <v>270.16090340841583</v>
      </c>
      <c r="I472" s="2">
        <v>357.98364968946771</v>
      </c>
      <c r="J472" s="2">
        <v>483.32358106050742</v>
      </c>
      <c r="K472" s="2">
        <v>910.97852771967882</v>
      </c>
      <c r="L472" s="2">
        <v>348.92041082723154</v>
      </c>
      <c r="M472" s="2">
        <v>-115.03627813840103</v>
      </c>
      <c r="N472" s="2">
        <v>-763.17932665595072</v>
      </c>
      <c r="O472" s="2">
        <v>300.31952219085179</v>
      </c>
      <c r="P472" s="2">
        <v>-422.16543903874117</v>
      </c>
      <c r="Q472" s="2">
        <v>-481.35670313974333</v>
      </c>
      <c r="R472" s="2">
        <v>132.84574099335623</v>
      </c>
      <c r="S472" s="2">
        <v>34.136923829815714</v>
      </c>
      <c r="T472" s="2">
        <v>-145.8472269059348</v>
      </c>
      <c r="U472" s="2">
        <v>7.2099090919364244</v>
      </c>
      <c r="V472" s="2">
        <v>75</v>
      </c>
      <c r="W472" s="2">
        <v>187.01450676982677</v>
      </c>
      <c r="X472" s="2">
        <v>-45.026116648019524</v>
      </c>
      <c r="Y472" s="2">
        <v>-3375.8862230555169</v>
      </c>
      <c r="Z472" s="2">
        <v>-1007.6920565257242</v>
      </c>
      <c r="AA472" s="2">
        <v>1054.9998357420063</v>
      </c>
      <c r="AB472" s="2">
        <v>13.901123828278287</v>
      </c>
      <c r="AC472" s="2">
        <v>113.28452567895511</v>
      </c>
      <c r="AD472" s="2">
        <v>-434.40804163806752</v>
      </c>
      <c r="AE472" s="2">
        <v>-200.15835095137481</v>
      </c>
      <c r="AF472" s="2">
        <v>-145.19426769109123</v>
      </c>
      <c r="AG472" s="2">
        <v>-172.1759810240801</v>
      </c>
      <c r="AH472" s="2">
        <v>-111.09433994885993</v>
      </c>
      <c r="AI472" s="2">
        <v>151.37037683791459</v>
      </c>
      <c r="AJ472" s="2">
        <v>107.24355870679938</v>
      </c>
      <c r="AK472" s="2">
        <v>-95.189437504817079</v>
      </c>
      <c r="AL472" s="2">
        <v>-15.900000000000546</v>
      </c>
      <c r="AM472" s="2">
        <v>-140.1402331476711</v>
      </c>
      <c r="AN472" s="2">
        <v>302.16850734666224</v>
      </c>
      <c r="AO472" s="2">
        <v>-258.84946346979382</v>
      </c>
      <c r="AP472" s="2">
        <v>-382.63429098353436</v>
      </c>
      <c r="AQ472" s="2">
        <v>-1.2420764370781399</v>
      </c>
      <c r="AR472" s="2">
        <v>4.9571985195857451</v>
      </c>
      <c r="AS472" s="2">
        <v>13.275201482393413</v>
      </c>
      <c r="AT472" s="2">
        <v>-207.92434722186374</v>
      </c>
      <c r="AU472" s="2">
        <v>-0.46139504219445371</v>
      </c>
      <c r="AV472" s="2">
        <v>-26.98448855363938</v>
      </c>
      <c r="AW472" s="2">
        <v>-66.172739077672531</v>
      </c>
      <c r="AX472" s="2">
        <v>223.64243369397366</v>
      </c>
      <c r="AY472" s="2">
        <v>-153.00687283170066</v>
      </c>
      <c r="AZ472" s="2">
        <v>-33.716938599435025</v>
      </c>
      <c r="BA472" s="2">
        <v>-460.99813261037866</v>
      </c>
      <c r="BB472" s="2">
        <v>-654.14534205783389</v>
      </c>
      <c r="BC472" s="2">
        <v>691.83551509852032</v>
      </c>
      <c r="BD472" s="2">
        <v>-397.50134863312041</v>
      </c>
      <c r="BE472" s="2">
        <v>-392.50957527360856</v>
      </c>
    </row>
    <row r="473" spans="1:57" x14ac:dyDescent="0.15">
      <c r="A473" s="7" t="s">
        <v>25</v>
      </c>
      <c r="B473" s="2">
        <v>8237.4470392534131</v>
      </c>
      <c r="C473" s="2">
        <v>9890.1499622086776</v>
      </c>
      <c r="D473" s="2">
        <v>10216.74413301007</v>
      </c>
      <c r="E473" s="2">
        <v>12629.922454056685</v>
      </c>
      <c r="F473" s="2">
        <v>13949.754311455852</v>
      </c>
      <c r="G473" s="2">
        <v>14793.907532134648</v>
      </c>
      <c r="H473" s="2">
        <v>16479.160903408418</v>
      </c>
      <c r="I473" s="2">
        <v>16801.983649689468</v>
      </c>
      <c r="J473" s="2">
        <v>18308.323581060507</v>
      </c>
      <c r="K473" s="2">
        <v>19002.978527719679</v>
      </c>
      <c r="L473" s="2">
        <v>18206.920410827232</v>
      </c>
      <c r="M473" s="2">
        <v>14735.963721861599</v>
      </c>
      <c r="N473" s="2">
        <v>13454.820673344049</v>
      </c>
      <c r="O473" s="2">
        <v>10880.319522190852</v>
      </c>
      <c r="P473" s="2">
        <v>9884.8345609612588</v>
      </c>
      <c r="Q473" s="2">
        <v>9863.6432968602567</v>
      </c>
      <c r="R473" s="2">
        <v>11501.345740993356</v>
      </c>
      <c r="S473" s="2">
        <v>11631.136923829816</v>
      </c>
      <c r="T473" s="2">
        <v>11511.152773094065</v>
      </c>
      <c r="U473" s="2">
        <v>11002.209909091936</v>
      </c>
      <c r="V473" s="2">
        <v>10713</v>
      </c>
      <c r="W473" s="2">
        <v>9988.0145067698249</v>
      </c>
      <c r="X473" s="2">
        <v>10699.97388335198</v>
      </c>
      <c r="Y473" s="2">
        <v>11372.113776944483</v>
      </c>
      <c r="Z473" s="2">
        <v>11685.307943474276</v>
      </c>
      <c r="AA473" s="2">
        <v>12327.999835742006</v>
      </c>
      <c r="AB473" s="2">
        <v>13692.901123828278</v>
      </c>
      <c r="AC473" s="2">
        <v>13878.284525678955</v>
      </c>
      <c r="AD473" s="2">
        <v>13702.591958361932</v>
      </c>
      <c r="AE473" s="2">
        <v>13000.841649048625</v>
      </c>
      <c r="AF473" s="2">
        <v>12067.805732308909</v>
      </c>
      <c r="AG473" s="2">
        <v>11056.82401897592</v>
      </c>
      <c r="AH473" s="2">
        <v>10026.105660051142</v>
      </c>
      <c r="AI473" s="2">
        <v>8218.3703768379146</v>
      </c>
      <c r="AJ473" s="2">
        <v>7419.2435587067985</v>
      </c>
      <c r="AK473" s="2">
        <v>7591.2456299055739</v>
      </c>
      <c r="AL473" s="2">
        <v>7364.8</v>
      </c>
      <c r="AM473" s="2">
        <v>8074.0317668523294</v>
      </c>
      <c r="AN473" s="2">
        <v>8091.7670769419237</v>
      </c>
      <c r="AO473" s="2">
        <v>7419.9167146513537</v>
      </c>
      <c r="AP473" s="2">
        <v>6327.1741794789368</v>
      </c>
      <c r="AQ473" s="2">
        <v>5393.8520315191254</v>
      </c>
      <c r="AR473" s="2">
        <v>5580.3955265195864</v>
      </c>
      <c r="AS473" s="2">
        <v>6630.3022294823932</v>
      </c>
      <c r="AT473" s="2">
        <v>7942.784553778135</v>
      </c>
      <c r="AU473" s="2">
        <v>7111.3702919578072</v>
      </c>
      <c r="AV473" s="2">
        <v>5026.9878724463588</v>
      </c>
      <c r="AW473" s="2">
        <v>4951.9757409223294</v>
      </c>
      <c r="AX473" s="2">
        <v>3591.1751306564738</v>
      </c>
      <c r="AY473" s="2">
        <v>2906.2133073411269</v>
      </c>
      <c r="AZ473" s="2">
        <v>3014.0492514005668</v>
      </c>
      <c r="BA473" s="2">
        <v>4592.698007389622</v>
      </c>
      <c r="BB473" s="2">
        <v>2750.0851821813894</v>
      </c>
      <c r="BC473" s="2">
        <v>2569.6773590985154</v>
      </c>
      <c r="BD473" s="2">
        <v>2338.8549163668795</v>
      </c>
      <c r="BE473" s="2">
        <v>1744.4360787263872</v>
      </c>
    </row>
    <row r="474" spans="1:57" x14ac:dyDescent="0.15">
      <c r="A474" s="7" t="s">
        <v>112</v>
      </c>
      <c r="B474" s="2">
        <v>1067.4470392534129</v>
      </c>
      <c r="C474" s="2">
        <v>1482.1499622086772</v>
      </c>
      <c r="D474" s="2">
        <v>938.74413301007007</v>
      </c>
      <c r="E474" s="2">
        <v>1205.9224540566843</v>
      </c>
      <c r="F474" s="2">
        <v>967.75431145585253</v>
      </c>
      <c r="G474" s="2">
        <v>1008.9075321346477</v>
      </c>
      <c r="H474" s="2">
        <v>966.16090340841629</v>
      </c>
      <c r="I474" s="2">
        <v>1062.9836496894682</v>
      </c>
      <c r="J474" s="2">
        <v>1267.3235810605065</v>
      </c>
      <c r="K474" s="2">
        <v>1134.9785277196775</v>
      </c>
      <c r="L474" s="2">
        <v>1087.9204108272324</v>
      </c>
      <c r="M474" s="2">
        <v>968.9637218615984</v>
      </c>
      <c r="N474" s="2">
        <v>720.82067334404928</v>
      </c>
      <c r="O474" s="2">
        <v>693.31952219085179</v>
      </c>
      <c r="P474" s="2">
        <v>593.83456096125803</v>
      </c>
      <c r="Q474" s="2">
        <v>649.64329686025712</v>
      </c>
      <c r="R474" s="2">
        <v>2193.3457409933558</v>
      </c>
      <c r="S474" s="2">
        <v>1383.1369238298153</v>
      </c>
      <c r="T474" s="2">
        <v>1248.1527730940654</v>
      </c>
      <c r="U474" s="2">
        <v>961.20990909193574</v>
      </c>
      <c r="V474" s="2">
        <v>725</v>
      </c>
      <c r="W474" s="2">
        <v>790.01450676982586</v>
      </c>
      <c r="X474" s="2">
        <v>860.9738833519807</v>
      </c>
      <c r="Y474" s="2">
        <v>805.11377694448333</v>
      </c>
      <c r="Z474" s="2">
        <v>859.30794347427536</v>
      </c>
      <c r="AA474" s="2">
        <v>878.99983574200667</v>
      </c>
      <c r="AB474" s="2">
        <v>1299.9011238282787</v>
      </c>
      <c r="AC474" s="2">
        <v>1224.284525678956</v>
      </c>
      <c r="AD474" s="2">
        <v>1267.5919583619325</v>
      </c>
      <c r="AE474" s="2">
        <v>2005.8416490486256</v>
      </c>
      <c r="AF474" s="2">
        <v>2161.8057323089088</v>
      </c>
      <c r="AG474" s="2">
        <v>2225.824018975919</v>
      </c>
      <c r="AH474" s="2">
        <v>1435.105660051142</v>
      </c>
      <c r="AI474" s="2">
        <v>686.37037683791436</v>
      </c>
      <c r="AJ474" s="2">
        <v>628.24355870679847</v>
      </c>
      <c r="AK474" s="2">
        <v>726.56087811013458</v>
      </c>
      <c r="AL474" s="2">
        <v>976.5</v>
      </c>
      <c r="AM474" s="2">
        <v>1298.6713316867883</v>
      </c>
      <c r="AN474" s="2">
        <v>1547.7670769419235</v>
      </c>
      <c r="AO474" s="2">
        <v>1189.1967146513548</v>
      </c>
      <c r="AP474" s="2">
        <v>1176.6005585993714</v>
      </c>
      <c r="AQ474" s="2">
        <v>766.38599603145644</v>
      </c>
      <c r="AR474" s="2">
        <v>1406.6574910966965</v>
      </c>
      <c r="AS474" s="2">
        <v>2390.1261789744826</v>
      </c>
      <c r="AT474" s="2">
        <v>3787.6542068608424</v>
      </c>
      <c r="AU474" s="2">
        <v>3460.5322529152918</v>
      </c>
      <c r="AV474" s="2">
        <v>1420.3099345852891</v>
      </c>
      <c r="AW474" s="2">
        <v>1690.2795921585125</v>
      </c>
      <c r="AX474" s="2">
        <v>1016.8608726919945</v>
      </c>
      <c r="AY474" s="2">
        <v>502.93167173384654</v>
      </c>
      <c r="AZ474" s="2">
        <v>521.97797710046552</v>
      </c>
      <c r="BA474" s="2">
        <v>2011.4792425785993</v>
      </c>
      <c r="BB474" s="2">
        <v>210.35716304352502</v>
      </c>
      <c r="BC474" s="2">
        <v>242.30394345711201</v>
      </c>
      <c r="BD474" s="2">
        <v>243.69037186694891</v>
      </c>
      <c r="BE474" s="2">
        <v>267.24454306175323</v>
      </c>
    </row>
    <row r="475" spans="1:57" x14ac:dyDescent="0.15">
      <c r="A475" s="7" t="s">
        <v>31</v>
      </c>
      <c r="B475" s="2">
        <v>7170</v>
      </c>
      <c r="C475" s="2">
        <v>8408</v>
      </c>
      <c r="D475" s="2">
        <v>9278</v>
      </c>
      <c r="E475" s="2">
        <v>11424</v>
      </c>
      <c r="F475" s="2">
        <v>12982</v>
      </c>
      <c r="G475" s="2">
        <v>13785</v>
      </c>
      <c r="H475" s="2">
        <v>15513</v>
      </c>
      <c r="I475" s="2">
        <v>15739</v>
      </c>
      <c r="J475" s="2">
        <v>17041</v>
      </c>
      <c r="K475" s="2">
        <v>17868</v>
      </c>
      <c r="L475" s="2">
        <v>17119</v>
      </c>
      <c r="M475" s="2">
        <v>13767</v>
      </c>
      <c r="N475" s="2">
        <v>12734</v>
      </c>
      <c r="O475" s="2">
        <v>10187</v>
      </c>
      <c r="P475" s="2">
        <v>9291</v>
      </c>
      <c r="Q475" s="2">
        <v>9214</v>
      </c>
      <c r="R475" s="2">
        <v>9308</v>
      </c>
      <c r="S475" s="2">
        <v>10248</v>
      </c>
      <c r="T475" s="2">
        <v>10263</v>
      </c>
      <c r="U475" s="2">
        <v>10041</v>
      </c>
      <c r="V475" s="2">
        <v>9988</v>
      </c>
      <c r="W475" s="2">
        <v>9198</v>
      </c>
      <c r="X475" s="2">
        <v>9839</v>
      </c>
      <c r="Y475" s="2">
        <v>10567</v>
      </c>
      <c r="Z475" s="2">
        <v>10826</v>
      </c>
      <c r="AA475" s="2">
        <v>11449</v>
      </c>
      <c r="AB475" s="2">
        <v>12393</v>
      </c>
      <c r="AC475" s="2">
        <v>12654</v>
      </c>
      <c r="AD475" s="2">
        <v>12435</v>
      </c>
      <c r="AE475" s="2">
        <v>10995</v>
      </c>
      <c r="AF475" s="2">
        <v>9906</v>
      </c>
      <c r="AG475" s="2">
        <v>8831</v>
      </c>
      <c r="AH475" s="2">
        <v>8591</v>
      </c>
      <c r="AI475" s="2">
        <v>7532</v>
      </c>
      <c r="AJ475" s="2">
        <v>6791</v>
      </c>
      <c r="AK475" s="2">
        <v>6864.6847517954393</v>
      </c>
      <c r="AL475" s="2">
        <v>6388.3</v>
      </c>
      <c r="AM475" s="2">
        <v>6775.3604351655413</v>
      </c>
      <c r="AN475" s="2">
        <v>6544</v>
      </c>
      <c r="AO475" s="2">
        <v>6230.7199999999993</v>
      </c>
      <c r="AP475" s="2">
        <v>5150.5736208795652</v>
      </c>
      <c r="AQ475" s="2">
        <v>4627.4660354876687</v>
      </c>
      <c r="AR475" s="2">
        <v>4173.7380354228899</v>
      </c>
      <c r="AS475" s="2">
        <v>4240.1760505079101</v>
      </c>
      <c r="AT475" s="2">
        <v>4155.1303469172926</v>
      </c>
      <c r="AU475" s="2">
        <v>3650.8380390425154</v>
      </c>
      <c r="AV475" s="2">
        <v>3606.6779378610699</v>
      </c>
      <c r="AW475" s="2">
        <v>3261.6961487638164</v>
      </c>
      <c r="AX475" s="2">
        <v>2574.3142579644791</v>
      </c>
      <c r="AY475" s="2">
        <v>2403.2816356072804</v>
      </c>
      <c r="AZ475" s="2">
        <v>2492.0712743001013</v>
      </c>
      <c r="BA475" s="2">
        <v>2581.218764811023</v>
      </c>
      <c r="BB475" s="2">
        <v>2539.7280191378645</v>
      </c>
      <c r="BC475" s="2">
        <v>2327.3734156414034</v>
      </c>
      <c r="BD475" s="2">
        <v>2095.1645444999303</v>
      </c>
      <c r="BE475" s="2">
        <v>1477.1915356646339</v>
      </c>
    </row>
    <row r="476" spans="1:57" x14ac:dyDescent="0.15">
      <c r="A476" s="7" t="s">
        <v>29</v>
      </c>
      <c r="B476" s="2">
        <v>7170</v>
      </c>
      <c r="C476" s="2">
        <v>8408</v>
      </c>
      <c r="D476" s="2">
        <v>9278</v>
      </c>
      <c r="E476" s="2">
        <v>11424</v>
      </c>
      <c r="F476" s="2">
        <v>12982</v>
      </c>
      <c r="G476" s="2">
        <v>13785</v>
      </c>
      <c r="H476" s="2">
        <v>15513</v>
      </c>
      <c r="I476" s="2">
        <v>15739</v>
      </c>
      <c r="J476" s="2">
        <v>17041</v>
      </c>
      <c r="K476" s="2">
        <v>17868</v>
      </c>
      <c r="L476" s="2">
        <v>17119</v>
      </c>
      <c r="M476" s="2">
        <v>13767</v>
      </c>
      <c r="N476" s="2">
        <v>12734</v>
      </c>
      <c r="O476" s="2">
        <v>10187</v>
      </c>
      <c r="P476" s="2">
        <v>9291</v>
      </c>
      <c r="Q476" s="2">
        <v>9214</v>
      </c>
      <c r="R476" s="2">
        <v>9308</v>
      </c>
      <c r="S476" s="2">
        <v>10248</v>
      </c>
      <c r="T476" s="2">
        <v>10263</v>
      </c>
      <c r="U476" s="2">
        <v>10041</v>
      </c>
      <c r="V476" s="2">
        <v>9988</v>
      </c>
      <c r="W476" s="2">
        <v>9198</v>
      </c>
      <c r="X476" s="2">
        <v>9839</v>
      </c>
      <c r="Y476" s="2">
        <v>10567</v>
      </c>
      <c r="Z476" s="2">
        <v>10826</v>
      </c>
      <c r="AA476" s="2">
        <v>11449</v>
      </c>
      <c r="AB476" s="2">
        <v>12393</v>
      </c>
      <c r="AC476" s="2">
        <v>12654</v>
      </c>
      <c r="AD476" s="2">
        <v>12435</v>
      </c>
      <c r="AE476" s="2">
        <v>10995</v>
      </c>
      <c r="AF476" s="2">
        <v>9906</v>
      </c>
      <c r="AG476" s="2">
        <v>8831</v>
      </c>
      <c r="AH476" s="2">
        <v>8591</v>
      </c>
      <c r="AI476" s="2">
        <v>7532</v>
      </c>
      <c r="AJ476" s="2">
        <v>6791</v>
      </c>
      <c r="AK476" s="2">
        <v>6864.6847517954393</v>
      </c>
      <c r="AL476" s="2">
        <v>6388.3</v>
      </c>
      <c r="AM476" s="2">
        <v>6775.3604351655413</v>
      </c>
      <c r="AN476" s="2">
        <v>6544</v>
      </c>
      <c r="AO476" s="2">
        <v>6230.7199999999993</v>
      </c>
      <c r="AP476" s="2">
        <v>5150.5736208795652</v>
      </c>
      <c r="AQ476" s="2">
        <v>4627.4660354876687</v>
      </c>
      <c r="AR476" s="2">
        <v>4173.7380354228899</v>
      </c>
      <c r="AS476" s="2">
        <v>4240.1760505079101</v>
      </c>
      <c r="AT476" s="2">
        <v>4155.1303469172926</v>
      </c>
      <c r="AU476" s="2">
        <v>3650.8380390425154</v>
      </c>
      <c r="AV476" s="2">
        <v>3606.6779378610699</v>
      </c>
      <c r="AW476" s="2">
        <v>3261.6961487638164</v>
      </c>
      <c r="AX476" s="2">
        <v>2574.3142579644791</v>
      </c>
      <c r="AY476" s="2">
        <v>2403.2816356072804</v>
      </c>
      <c r="AZ476" s="2">
        <v>2492.0712743001013</v>
      </c>
      <c r="BA476" s="2">
        <v>2581.218764811023</v>
      </c>
      <c r="BB476" s="2">
        <v>2539.7280191378645</v>
      </c>
      <c r="BC476" s="2">
        <v>2327.3734156414034</v>
      </c>
      <c r="BD476" s="2">
        <v>2095.1645444999303</v>
      </c>
      <c r="BE476" s="2">
        <v>1477.1915356646339</v>
      </c>
    </row>
    <row r="477" spans="1:57" x14ac:dyDescent="0.15">
      <c r="A477" s="7" t="s">
        <v>15</v>
      </c>
      <c r="B477" s="2">
        <v>962</v>
      </c>
      <c r="C477" s="2">
        <v>1014</v>
      </c>
      <c r="D477" s="2">
        <v>1194</v>
      </c>
      <c r="E477" s="2">
        <v>1450</v>
      </c>
      <c r="F477" s="2">
        <v>1531</v>
      </c>
      <c r="G477" s="2">
        <v>1652</v>
      </c>
      <c r="H477" s="2">
        <v>1749</v>
      </c>
      <c r="I477" s="2">
        <v>1822</v>
      </c>
      <c r="J477" s="2">
        <v>1831</v>
      </c>
      <c r="K477" s="2">
        <v>1898</v>
      </c>
      <c r="L477" s="2">
        <v>1885</v>
      </c>
      <c r="M477" s="2">
        <v>1633</v>
      </c>
      <c r="N477" s="2">
        <v>1501</v>
      </c>
      <c r="O477" s="2">
        <v>1398</v>
      </c>
      <c r="P477" s="2">
        <v>1554</v>
      </c>
      <c r="Q477" s="2">
        <v>1477</v>
      </c>
      <c r="R477" s="2">
        <v>1549</v>
      </c>
      <c r="S477" s="2">
        <v>1711</v>
      </c>
      <c r="T477" s="2">
        <v>1672</v>
      </c>
      <c r="U477" s="2">
        <v>1630</v>
      </c>
      <c r="V477" s="2">
        <v>1703</v>
      </c>
      <c r="W477" s="2">
        <v>1133</v>
      </c>
      <c r="X477" s="2">
        <v>1153</v>
      </c>
      <c r="Y477" s="2">
        <v>1427</v>
      </c>
      <c r="Z477" s="2">
        <v>1697</v>
      </c>
      <c r="AA477" s="2">
        <v>1722</v>
      </c>
      <c r="AB477" s="2">
        <v>1544</v>
      </c>
      <c r="AC477" s="2">
        <v>1823</v>
      </c>
      <c r="AD477" s="2">
        <v>1739</v>
      </c>
      <c r="AE477" s="2">
        <v>1395</v>
      </c>
      <c r="AF477" s="2">
        <v>1126</v>
      </c>
      <c r="AG477" s="2">
        <v>1083</v>
      </c>
      <c r="AH477" s="2">
        <v>1023</v>
      </c>
      <c r="AI477" s="2">
        <v>1174</v>
      </c>
      <c r="AJ477" s="2">
        <v>1084</v>
      </c>
      <c r="AK477" s="2">
        <v>1174</v>
      </c>
      <c r="AL477" s="2">
        <v>1171.3</v>
      </c>
      <c r="AM477" s="2">
        <v>1103</v>
      </c>
      <c r="AN477" s="2">
        <v>1022.3</v>
      </c>
      <c r="AO477" s="2">
        <v>1027.1099999999999</v>
      </c>
      <c r="AP477" s="2">
        <v>658.32505573604431</v>
      </c>
      <c r="AQ477" s="2">
        <v>542.39132499153675</v>
      </c>
      <c r="AR477" s="2">
        <v>390.84728760457375</v>
      </c>
      <c r="AS477" s="2">
        <v>386.15583061213192</v>
      </c>
      <c r="AT477" s="2">
        <v>325.42030941296269</v>
      </c>
      <c r="AU477" s="2">
        <v>252.93791066053737</v>
      </c>
      <c r="AV477" s="2">
        <v>211.61924290101879</v>
      </c>
      <c r="AW477" s="2">
        <v>185.32636899873376</v>
      </c>
      <c r="AX477" s="2">
        <v>176.52120138835772</v>
      </c>
      <c r="AY477" s="2">
        <v>130.04264128254536</v>
      </c>
      <c r="AZ477" s="2">
        <v>116.13194009056078</v>
      </c>
      <c r="BA477" s="2">
        <v>140.97519498219421</v>
      </c>
      <c r="BB477" s="2">
        <v>121.26389966627377</v>
      </c>
      <c r="BC477" s="2">
        <v>77.943234465783277</v>
      </c>
      <c r="BD477" s="2">
        <v>64.758222986823796</v>
      </c>
      <c r="BE477" s="2">
        <v>68.06739129537587</v>
      </c>
    </row>
    <row r="478" spans="1:57" x14ac:dyDescent="0.15">
      <c r="A478" s="7" t="s">
        <v>1</v>
      </c>
      <c r="B478" s="2">
        <v>87</v>
      </c>
      <c r="C478" s="2">
        <v>98</v>
      </c>
      <c r="D478" s="2">
        <v>110</v>
      </c>
      <c r="E478" s="2">
        <v>125</v>
      </c>
      <c r="F478" s="2">
        <v>140</v>
      </c>
      <c r="G478" s="2">
        <v>155</v>
      </c>
      <c r="H478" s="2">
        <v>171</v>
      </c>
      <c r="I478" s="2">
        <v>182</v>
      </c>
      <c r="J478" s="2">
        <v>196</v>
      </c>
      <c r="K478" s="2">
        <v>217</v>
      </c>
      <c r="L478" s="2">
        <v>240</v>
      </c>
      <c r="M478" s="2">
        <v>250</v>
      </c>
      <c r="N478" s="2">
        <v>235</v>
      </c>
      <c r="O478" s="2">
        <v>190</v>
      </c>
      <c r="P478" s="2">
        <v>111</v>
      </c>
      <c r="Q478" s="2">
        <v>135</v>
      </c>
      <c r="R478" s="2">
        <v>158</v>
      </c>
      <c r="S478" s="2">
        <v>152</v>
      </c>
      <c r="T478" s="2">
        <v>207</v>
      </c>
      <c r="U478" s="2">
        <v>231</v>
      </c>
      <c r="V478" s="2">
        <v>296</v>
      </c>
      <c r="W478" s="2">
        <v>280</v>
      </c>
      <c r="X478" s="2">
        <v>277</v>
      </c>
      <c r="Y478" s="2">
        <v>290</v>
      </c>
      <c r="Z478" s="2">
        <v>290</v>
      </c>
      <c r="AA478" s="2">
        <v>282</v>
      </c>
      <c r="AB478" s="2">
        <v>288</v>
      </c>
      <c r="AC478" s="2">
        <v>295</v>
      </c>
      <c r="AD478" s="2">
        <v>337</v>
      </c>
      <c r="AE478" s="2">
        <v>358</v>
      </c>
      <c r="AF478" s="2">
        <v>369</v>
      </c>
      <c r="AG478" s="2">
        <v>325</v>
      </c>
      <c r="AH478" s="2">
        <v>394</v>
      </c>
      <c r="AI478" s="2">
        <v>135</v>
      </c>
      <c r="AJ478" s="2">
        <v>148</v>
      </c>
      <c r="AK478" s="2">
        <v>120.22478399999999</v>
      </c>
      <c r="AL478" s="2">
        <v>115</v>
      </c>
      <c r="AM478" s="2">
        <v>121</v>
      </c>
      <c r="AN478" s="2">
        <v>127</v>
      </c>
      <c r="AO478" s="2">
        <v>127</v>
      </c>
      <c r="AP478" s="2">
        <v>25.629852</v>
      </c>
      <c r="AQ478" s="2">
        <v>19.588462</v>
      </c>
      <c r="AR478" s="2">
        <v>20.318694000000001</v>
      </c>
      <c r="AS478" s="2">
        <v>14.881311000000002</v>
      </c>
      <c r="AT478" s="2">
        <v>22.084447996504458</v>
      </c>
      <c r="AU478" s="2">
        <v>27.869091698180412</v>
      </c>
      <c r="AV478" s="2">
        <v>18.145254493453351</v>
      </c>
      <c r="AW478" s="2">
        <v>18.893604378052387</v>
      </c>
      <c r="AX478" s="2">
        <v>16.548021344582686</v>
      </c>
      <c r="AY478" s="2">
        <v>21.403899196561841</v>
      </c>
      <c r="AZ478" s="2">
        <v>10.643133197436299</v>
      </c>
      <c r="BA478" s="2">
        <v>16.482927709435842</v>
      </c>
      <c r="BB478" s="2">
        <v>13.026311709435841</v>
      </c>
      <c r="BC478" s="2">
        <v>16.149286323375087</v>
      </c>
      <c r="BD478" s="2">
        <v>20.357274323375087</v>
      </c>
      <c r="BE478" s="2">
        <v>18.863461808845397</v>
      </c>
    </row>
    <row r="479" spans="1:57" x14ac:dyDescent="0.15">
      <c r="A479" s="7" t="s">
        <v>16</v>
      </c>
      <c r="B479" s="2">
        <v>34</v>
      </c>
      <c r="C479" s="2">
        <v>39</v>
      </c>
      <c r="D479" s="2">
        <v>44</v>
      </c>
      <c r="E479" s="2">
        <v>50</v>
      </c>
      <c r="F479" s="2">
        <v>56</v>
      </c>
      <c r="G479" s="2">
        <v>62</v>
      </c>
      <c r="H479" s="2">
        <v>68</v>
      </c>
      <c r="I479" s="2">
        <v>73</v>
      </c>
      <c r="J479" s="2">
        <v>79</v>
      </c>
      <c r="K479" s="2">
        <v>87</v>
      </c>
      <c r="L479" s="2">
        <v>96</v>
      </c>
      <c r="M479" s="2">
        <v>100</v>
      </c>
      <c r="N479" s="2">
        <v>110</v>
      </c>
      <c r="O479" s="2">
        <v>111</v>
      </c>
      <c r="P479" s="2">
        <v>71</v>
      </c>
      <c r="Q479" s="2">
        <v>75</v>
      </c>
      <c r="R479" s="2">
        <v>64</v>
      </c>
      <c r="S479" s="2">
        <v>116</v>
      </c>
      <c r="T479" s="2">
        <v>188</v>
      </c>
      <c r="U479" s="2">
        <v>55</v>
      </c>
      <c r="V479" s="2">
        <v>56</v>
      </c>
      <c r="W479" s="2">
        <v>54</v>
      </c>
      <c r="X479" s="2">
        <v>64</v>
      </c>
      <c r="Y479" s="2">
        <v>168</v>
      </c>
      <c r="Z479" s="2">
        <v>385</v>
      </c>
      <c r="AA479" s="2">
        <v>412</v>
      </c>
      <c r="AB479" s="2">
        <v>315</v>
      </c>
      <c r="AC479" s="2">
        <v>261</v>
      </c>
      <c r="AD479" s="2">
        <v>254</v>
      </c>
      <c r="AE479" s="2">
        <v>258</v>
      </c>
      <c r="AF479" s="2">
        <v>244</v>
      </c>
      <c r="AG479" s="2">
        <v>240</v>
      </c>
      <c r="AH479" s="2">
        <v>166</v>
      </c>
      <c r="AI479" s="2">
        <v>121</v>
      </c>
      <c r="AJ479" s="2">
        <v>55</v>
      </c>
      <c r="AK479" s="2">
        <v>63.458194999999989</v>
      </c>
      <c r="AL479" s="2">
        <v>57</v>
      </c>
      <c r="AM479" s="2">
        <v>89</v>
      </c>
      <c r="AN479" s="2">
        <v>91</v>
      </c>
      <c r="AO479" s="2">
        <v>91</v>
      </c>
      <c r="AP479" s="2">
        <v>3.4887969999999995</v>
      </c>
      <c r="AQ479" s="2">
        <v>6.4420780000000004</v>
      </c>
      <c r="AR479" s="2">
        <v>8.7932570000000005</v>
      </c>
      <c r="AS479" s="2">
        <v>11.671504000000001</v>
      </c>
      <c r="AT479" s="2">
        <v>11.076758</v>
      </c>
      <c r="AU479" s="2">
        <v>9.6690284451947726</v>
      </c>
      <c r="AV479" s="2">
        <v>0.87750064606042377</v>
      </c>
      <c r="AW479" s="2">
        <v>7.245223646060424</v>
      </c>
      <c r="AX479" s="2">
        <v>1.795364646060424</v>
      </c>
      <c r="AY479" s="2">
        <v>0.36807844519477179</v>
      </c>
      <c r="AZ479" s="2">
        <v>7.01388911210275</v>
      </c>
      <c r="BA479" s="2">
        <v>8.53202411210275</v>
      </c>
      <c r="BB479" s="2">
        <v>6.8412621121027497</v>
      </c>
      <c r="BC479" s="2">
        <v>5.831209574231937</v>
      </c>
      <c r="BD479" s="2">
        <v>6.9940645742319365</v>
      </c>
      <c r="BE479" s="2">
        <v>10.105833716050064</v>
      </c>
    </row>
    <row r="480" spans="1:57" x14ac:dyDescent="0.15">
      <c r="A480" s="7" t="s">
        <v>2</v>
      </c>
      <c r="B480" s="2">
        <v>12</v>
      </c>
      <c r="C480" s="2">
        <v>25</v>
      </c>
      <c r="D480" s="2">
        <v>50</v>
      </c>
      <c r="E480" s="2">
        <v>80</v>
      </c>
      <c r="F480" s="2">
        <v>93</v>
      </c>
      <c r="G480" s="2">
        <v>99</v>
      </c>
      <c r="H480" s="2">
        <v>111</v>
      </c>
      <c r="I480" s="2">
        <v>113</v>
      </c>
      <c r="J480" s="2">
        <v>123</v>
      </c>
      <c r="K480" s="2">
        <v>128</v>
      </c>
      <c r="L480" s="2">
        <v>122</v>
      </c>
      <c r="M480" s="2">
        <v>106</v>
      </c>
      <c r="N480" s="2">
        <v>70</v>
      </c>
      <c r="O480" s="2">
        <v>27</v>
      </c>
      <c r="P480" s="2">
        <v>28</v>
      </c>
      <c r="Q480" s="2">
        <v>25</v>
      </c>
      <c r="R480" s="2">
        <v>26</v>
      </c>
      <c r="S480" s="2">
        <v>36</v>
      </c>
      <c r="T480" s="2">
        <v>37</v>
      </c>
      <c r="U480" s="2">
        <v>30</v>
      </c>
      <c r="V480" s="2">
        <v>27</v>
      </c>
      <c r="W480" s="2">
        <v>22</v>
      </c>
      <c r="X480" s="2">
        <v>33</v>
      </c>
      <c r="Y480" s="2">
        <v>36</v>
      </c>
      <c r="Z480" s="2">
        <v>65</v>
      </c>
      <c r="AA480" s="2">
        <v>97</v>
      </c>
      <c r="AB480" s="2">
        <v>85</v>
      </c>
      <c r="AC480" s="2">
        <v>82</v>
      </c>
      <c r="AD480" s="2">
        <v>47</v>
      </c>
      <c r="AE480" s="2">
        <v>91</v>
      </c>
      <c r="AF480" s="2">
        <v>111</v>
      </c>
      <c r="AG480" s="2">
        <v>150</v>
      </c>
      <c r="AH480" s="2">
        <v>111</v>
      </c>
      <c r="AI480" s="2">
        <v>87</v>
      </c>
      <c r="AJ480" s="2">
        <v>74</v>
      </c>
      <c r="AK480" s="2">
        <v>66.601709</v>
      </c>
      <c r="AL480" s="2">
        <v>69</v>
      </c>
      <c r="AM480" s="2">
        <v>63.608803726966045</v>
      </c>
      <c r="AN480" s="2">
        <v>71</v>
      </c>
      <c r="AO480" s="2">
        <v>71</v>
      </c>
      <c r="AP480" s="2">
        <v>82.220220499999996</v>
      </c>
      <c r="AQ480" s="2">
        <v>17.259070522782473</v>
      </c>
      <c r="AR480" s="2">
        <v>22.093167189608618</v>
      </c>
      <c r="AS480" s="2">
        <v>30.224035400000005</v>
      </c>
      <c r="AT480" s="2">
        <v>25.130886400000005</v>
      </c>
      <c r="AU480" s="2">
        <v>14.212240600000001</v>
      </c>
      <c r="AV480" s="2">
        <v>11.542902200000002</v>
      </c>
      <c r="AW480" s="2">
        <v>13.9899278</v>
      </c>
      <c r="AX480" s="2">
        <v>13.213964600000001</v>
      </c>
      <c r="AY480" s="2">
        <v>10.4935028</v>
      </c>
      <c r="AZ480" s="2">
        <v>10.729605600000003</v>
      </c>
      <c r="BA480" s="2">
        <v>9.140828599999999</v>
      </c>
      <c r="BB480" s="2">
        <v>8.4667932000000015</v>
      </c>
      <c r="BC480" s="2">
        <v>8.0531738000000015</v>
      </c>
      <c r="BD480" s="2">
        <v>6.3610146000000007</v>
      </c>
      <c r="BE480" s="2">
        <v>5.3937946000000005</v>
      </c>
    </row>
    <row r="481" spans="1:57" x14ac:dyDescent="0.15">
      <c r="A481" s="7" t="s">
        <v>44</v>
      </c>
      <c r="B481" s="2">
        <v>420</v>
      </c>
      <c r="C481" s="2">
        <v>452</v>
      </c>
      <c r="D481" s="2">
        <v>530</v>
      </c>
      <c r="E481" s="2">
        <v>672</v>
      </c>
      <c r="F481" s="2">
        <v>1248</v>
      </c>
      <c r="G481" s="2">
        <v>1347</v>
      </c>
      <c r="H481" s="2">
        <v>1436</v>
      </c>
      <c r="I481" s="2">
        <v>1018</v>
      </c>
      <c r="J481" s="2">
        <v>1267</v>
      </c>
      <c r="K481" s="2">
        <v>1465</v>
      </c>
      <c r="L481" s="2">
        <v>1044</v>
      </c>
      <c r="M481" s="2">
        <v>1454</v>
      </c>
      <c r="N481" s="2">
        <v>1471</v>
      </c>
      <c r="O481" s="2">
        <v>1413</v>
      </c>
      <c r="P481" s="2">
        <v>1512</v>
      </c>
      <c r="Q481" s="2">
        <v>1760</v>
      </c>
      <c r="R481" s="2">
        <v>1363</v>
      </c>
      <c r="S481" s="2">
        <v>1290</v>
      </c>
      <c r="T481" s="2">
        <v>1212</v>
      </c>
      <c r="U481" s="2">
        <v>747</v>
      </c>
      <c r="V481" s="2">
        <v>788</v>
      </c>
      <c r="W481" s="2">
        <v>725</v>
      </c>
      <c r="X481" s="2">
        <v>780</v>
      </c>
      <c r="Y481" s="2">
        <v>929</v>
      </c>
      <c r="Z481" s="2">
        <v>841</v>
      </c>
      <c r="AA481" s="2">
        <v>810</v>
      </c>
      <c r="AB481" s="2">
        <v>1032</v>
      </c>
      <c r="AC481" s="2">
        <v>770</v>
      </c>
      <c r="AD481" s="2">
        <v>801</v>
      </c>
      <c r="AE481" s="2">
        <v>787</v>
      </c>
      <c r="AF481" s="2">
        <v>676</v>
      </c>
      <c r="AG481" s="2">
        <v>742</v>
      </c>
      <c r="AH481" s="2">
        <v>774</v>
      </c>
      <c r="AI481" s="2">
        <v>729</v>
      </c>
      <c r="AJ481" s="2">
        <v>815</v>
      </c>
      <c r="AK481" s="2">
        <v>840.15522999999996</v>
      </c>
      <c r="AL481" s="2">
        <v>764</v>
      </c>
      <c r="AM481" s="2">
        <v>970.1</v>
      </c>
      <c r="AN481" s="2">
        <v>1082</v>
      </c>
      <c r="AO481" s="2">
        <v>1027.8999999999999</v>
      </c>
      <c r="AP481" s="2">
        <v>1006.847055097249</v>
      </c>
      <c r="AQ481" s="2">
        <v>1027.6402459999999</v>
      </c>
      <c r="AR481" s="2">
        <v>980.31537999999989</v>
      </c>
      <c r="AS481" s="2">
        <v>1000.026944</v>
      </c>
      <c r="AT481" s="2">
        <v>1040.2940217610962</v>
      </c>
      <c r="AU481" s="2">
        <v>1007.0465409999999</v>
      </c>
      <c r="AV481" s="2">
        <v>905.70577907337395</v>
      </c>
      <c r="AW481" s="2">
        <v>966.50575551242537</v>
      </c>
      <c r="AX481" s="2">
        <v>1019.6828931577916</v>
      </c>
      <c r="AY481" s="2">
        <v>848.12669685527976</v>
      </c>
      <c r="AZ481" s="2">
        <v>863.72944617062581</v>
      </c>
      <c r="BA481" s="2">
        <v>830.41788415399003</v>
      </c>
      <c r="BB481" s="2">
        <v>776.30226923343923</v>
      </c>
      <c r="BC481" s="2">
        <v>732.54342154322319</v>
      </c>
      <c r="BD481" s="2">
        <v>768.63188299063347</v>
      </c>
      <c r="BE481" s="2">
        <v>652.95799940161066</v>
      </c>
    </row>
    <row r="482" spans="1:57" x14ac:dyDescent="0.15">
      <c r="A482" s="7" t="s">
        <v>4</v>
      </c>
      <c r="B482" s="2">
        <v>84</v>
      </c>
      <c r="C482" s="2">
        <v>51</v>
      </c>
      <c r="D482" s="2">
        <v>39</v>
      </c>
      <c r="E482" s="2">
        <v>32</v>
      </c>
      <c r="F482" s="2">
        <v>32</v>
      </c>
      <c r="G482" s="2">
        <v>30</v>
      </c>
      <c r="H482" s="2">
        <v>33</v>
      </c>
      <c r="I482" s="2">
        <v>17</v>
      </c>
      <c r="J482" s="2">
        <v>17</v>
      </c>
      <c r="K482" s="2">
        <v>14</v>
      </c>
      <c r="L482" s="2">
        <v>11</v>
      </c>
      <c r="M482" s="2">
        <v>7</v>
      </c>
      <c r="N482" s="2">
        <v>7</v>
      </c>
      <c r="O482" s="2">
        <v>8</v>
      </c>
      <c r="P482" s="2">
        <v>2</v>
      </c>
      <c r="Q482" s="2">
        <v>2</v>
      </c>
      <c r="R482" s="2">
        <v>2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1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1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</row>
    <row r="483" spans="1:57" x14ac:dyDescent="0.15">
      <c r="A483" s="7" t="s">
        <v>5</v>
      </c>
      <c r="B483" s="2">
        <v>336</v>
      </c>
      <c r="C483" s="2">
        <v>401</v>
      </c>
      <c r="D483" s="2">
        <v>491</v>
      </c>
      <c r="E483" s="2">
        <v>640</v>
      </c>
      <c r="F483" s="2">
        <v>1216</v>
      </c>
      <c r="G483" s="2">
        <v>1317</v>
      </c>
      <c r="H483" s="2">
        <v>1403</v>
      </c>
      <c r="I483" s="2">
        <v>1001</v>
      </c>
      <c r="J483" s="2">
        <v>1250</v>
      </c>
      <c r="K483" s="2">
        <v>1451</v>
      </c>
      <c r="L483" s="2">
        <v>1033</v>
      </c>
      <c r="M483" s="2">
        <v>1447</v>
      </c>
      <c r="N483" s="2">
        <v>1464</v>
      </c>
      <c r="O483" s="2">
        <v>1405</v>
      </c>
      <c r="P483" s="2">
        <v>1510</v>
      </c>
      <c r="Q483" s="2">
        <v>1758</v>
      </c>
      <c r="R483" s="2">
        <v>1361</v>
      </c>
      <c r="S483" s="2">
        <v>1290</v>
      </c>
      <c r="T483" s="2">
        <v>1212</v>
      </c>
      <c r="U483" s="2">
        <v>747</v>
      </c>
      <c r="V483" s="2">
        <v>788</v>
      </c>
      <c r="W483" s="2">
        <v>725</v>
      </c>
      <c r="X483" s="2">
        <v>780</v>
      </c>
      <c r="Y483" s="2">
        <v>929</v>
      </c>
      <c r="Z483" s="2">
        <v>841</v>
      </c>
      <c r="AA483" s="2">
        <v>809</v>
      </c>
      <c r="AB483" s="2">
        <v>1032</v>
      </c>
      <c r="AC483" s="2">
        <v>770</v>
      </c>
      <c r="AD483" s="2">
        <v>801</v>
      </c>
      <c r="AE483" s="2">
        <v>787</v>
      </c>
      <c r="AF483" s="2">
        <v>676</v>
      </c>
      <c r="AG483" s="2">
        <v>741</v>
      </c>
      <c r="AH483" s="2">
        <v>774</v>
      </c>
      <c r="AI483" s="2">
        <v>729</v>
      </c>
      <c r="AJ483" s="2">
        <v>815</v>
      </c>
      <c r="AK483" s="2">
        <v>840.15522999999996</v>
      </c>
      <c r="AL483" s="2">
        <v>764</v>
      </c>
      <c r="AM483" s="2">
        <v>970.1</v>
      </c>
      <c r="AN483" s="2">
        <v>1082</v>
      </c>
      <c r="AO483" s="2">
        <v>1027.8999999999999</v>
      </c>
      <c r="AP483" s="2">
        <v>1006.847055097249</v>
      </c>
      <c r="AQ483" s="2">
        <v>1027.6402459999999</v>
      </c>
      <c r="AR483" s="2">
        <v>980.31537999999989</v>
      </c>
      <c r="AS483" s="2">
        <v>1000.026944</v>
      </c>
      <c r="AT483" s="2">
        <v>1040.2940217610962</v>
      </c>
      <c r="AU483" s="2">
        <v>1007.0465409999999</v>
      </c>
      <c r="AV483" s="2">
        <v>905.70577907337395</v>
      </c>
      <c r="AW483" s="2">
        <v>966.50575551242537</v>
      </c>
      <c r="AX483" s="2">
        <v>1019.6828931577916</v>
      </c>
      <c r="AY483" s="2">
        <v>848.12669685527976</v>
      </c>
      <c r="AZ483" s="2">
        <v>863.72944617062581</v>
      </c>
      <c r="BA483" s="2">
        <v>830.41788415399003</v>
      </c>
      <c r="BB483" s="2">
        <v>776.30226923343923</v>
      </c>
      <c r="BC483" s="2">
        <v>732.54342154322319</v>
      </c>
      <c r="BD483" s="2">
        <v>768.63188299063347</v>
      </c>
      <c r="BE483" s="2">
        <v>652.95799940161066</v>
      </c>
    </row>
    <row r="484" spans="1:57" x14ac:dyDescent="0.15">
      <c r="A484" s="7" t="s">
        <v>45</v>
      </c>
      <c r="B484" s="2">
        <v>5655</v>
      </c>
      <c r="C484" s="2">
        <v>6780</v>
      </c>
      <c r="D484" s="2">
        <v>7350</v>
      </c>
      <c r="E484" s="2">
        <v>9047</v>
      </c>
      <c r="F484" s="2">
        <v>9914</v>
      </c>
      <c r="G484" s="2">
        <v>10470</v>
      </c>
      <c r="H484" s="2">
        <v>11978</v>
      </c>
      <c r="I484" s="2">
        <v>12531</v>
      </c>
      <c r="J484" s="2">
        <v>13545</v>
      </c>
      <c r="K484" s="2">
        <v>14073</v>
      </c>
      <c r="L484" s="2">
        <v>13732</v>
      </c>
      <c r="M484" s="2">
        <v>10224</v>
      </c>
      <c r="N484" s="2">
        <v>9212</v>
      </c>
      <c r="O484" s="2">
        <v>6917</v>
      </c>
      <c r="P484" s="2">
        <v>6015</v>
      </c>
      <c r="Q484" s="2">
        <v>5742</v>
      </c>
      <c r="R484" s="2">
        <v>6148</v>
      </c>
      <c r="S484" s="2">
        <v>6943</v>
      </c>
      <c r="T484" s="2">
        <v>6947</v>
      </c>
      <c r="U484" s="2">
        <v>7348</v>
      </c>
      <c r="V484" s="2">
        <v>6966</v>
      </c>
      <c r="W484" s="2">
        <v>6984</v>
      </c>
      <c r="X484" s="2">
        <v>7532</v>
      </c>
      <c r="Y484" s="2">
        <v>7717</v>
      </c>
      <c r="Z484" s="2">
        <v>7548</v>
      </c>
      <c r="AA484" s="2">
        <v>8126</v>
      </c>
      <c r="AB484" s="2">
        <v>9129</v>
      </c>
      <c r="AC484" s="2">
        <v>9423</v>
      </c>
      <c r="AD484" s="2">
        <v>9257</v>
      </c>
      <c r="AE484" s="2">
        <v>8106</v>
      </c>
      <c r="AF484" s="2">
        <v>7380</v>
      </c>
      <c r="AG484" s="2">
        <v>6291</v>
      </c>
      <c r="AH484" s="2">
        <v>6123</v>
      </c>
      <c r="AI484" s="2">
        <v>5286</v>
      </c>
      <c r="AJ484" s="2">
        <v>4615</v>
      </c>
      <c r="AK484" s="2">
        <v>4600.2448337954393</v>
      </c>
      <c r="AL484" s="2">
        <v>4212</v>
      </c>
      <c r="AM484" s="2">
        <v>4428.6516314385754</v>
      </c>
      <c r="AN484" s="2">
        <v>4150.7</v>
      </c>
      <c r="AO484" s="2">
        <v>3886.71</v>
      </c>
      <c r="AP484" s="2">
        <v>3374.0626405462717</v>
      </c>
      <c r="AQ484" s="2">
        <v>3014.1448539733492</v>
      </c>
      <c r="AR484" s="2">
        <v>2751.3702496287078</v>
      </c>
      <c r="AS484" s="2">
        <v>2797.2164254957784</v>
      </c>
      <c r="AT484" s="2">
        <v>2731.1239233467295</v>
      </c>
      <c r="AU484" s="2">
        <v>2339.1032266386028</v>
      </c>
      <c r="AV484" s="2">
        <v>2458.7872585471632</v>
      </c>
      <c r="AW484" s="2">
        <v>2069.7352684285447</v>
      </c>
      <c r="AX484" s="2">
        <v>1346.5528128276869</v>
      </c>
      <c r="AY484" s="2">
        <v>1392.8468170276988</v>
      </c>
      <c r="AZ484" s="2">
        <v>1483.8232601293755</v>
      </c>
      <c r="BA484" s="2">
        <v>1575.6699052533002</v>
      </c>
      <c r="BB484" s="2">
        <v>1613.8274832166128</v>
      </c>
      <c r="BC484" s="2">
        <v>1486.85308993479</v>
      </c>
      <c r="BD484" s="2">
        <v>1228.0620850248661</v>
      </c>
      <c r="BE484" s="2">
        <v>721.80305484275186</v>
      </c>
    </row>
    <row r="485" spans="1:57" x14ac:dyDescent="0.15">
      <c r="A485" s="7" t="s">
        <v>6</v>
      </c>
      <c r="B485" s="2">
        <v>1282</v>
      </c>
      <c r="C485" s="2">
        <v>1381</v>
      </c>
      <c r="D485" s="2">
        <v>1555</v>
      </c>
      <c r="E485" s="2">
        <v>1723</v>
      </c>
      <c r="F485" s="2">
        <v>1923</v>
      </c>
      <c r="G485" s="2">
        <v>2040</v>
      </c>
      <c r="H485" s="2">
        <v>2405</v>
      </c>
      <c r="I485" s="2">
        <v>2501</v>
      </c>
      <c r="J485" s="2">
        <v>2672</v>
      </c>
      <c r="K485" s="2">
        <v>2505</v>
      </c>
      <c r="L485" s="2">
        <v>2160</v>
      </c>
      <c r="M485" s="2">
        <v>1821</v>
      </c>
      <c r="N485" s="2">
        <v>1263</v>
      </c>
      <c r="O485" s="2">
        <v>501</v>
      </c>
      <c r="P485" s="2">
        <v>162</v>
      </c>
      <c r="Q485" s="2">
        <v>89</v>
      </c>
      <c r="R485" s="2">
        <v>217</v>
      </c>
      <c r="S485" s="2">
        <v>504</v>
      </c>
      <c r="T485" s="2">
        <v>511</v>
      </c>
      <c r="U485" s="2">
        <v>860</v>
      </c>
      <c r="V485" s="2">
        <v>1010</v>
      </c>
      <c r="W485" s="2">
        <v>923</v>
      </c>
      <c r="X485" s="2">
        <v>1006</v>
      </c>
      <c r="Y485" s="2">
        <v>1149</v>
      </c>
      <c r="Z485" s="2">
        <v>1099</v>
      </c>
      <c r="AA485" s="2">
        <v>1307</v>
      </c>
      <c r="AB485" s="2">
        <v>1548</v>
      </c>
      <c r="AC485" s="2">
        <v>1820</v>
      </c>
      <c r="AD485" s="2">
        <v>1783</v>
      </c>
      <c r="AE485" s="2">
        <v>962</v>
      </c>
      <c r="AF485" s="2">
        <v>532</v>
      </c>
      <c r="AG485" s="2">
        <v>239</v>
      </c>
      <c r="AH485" s="2">
        <v>140</v>
      </c>
      <c r="AI485" s="2">
        <v>95</v>
      </c>
      <c r="AJ485" s="2">
        <v>23</v>
      </c>
      <c r="AK485" s="2">
        <v>24.350221587060673</v>
      </c>
      <c r="AL485" s="2">
        <v>24</v>
      </c>
      <c r="AM485" s="2">
        <v>26.823313917733053</v>
      </c>
      <c r="AN485" s="2">
        <v>29.9</v>
      </c>
      <c r="AO485" s="2">
        <v>29.9</v>
      </c>
      <c r="AP485" s="2">
        <v>8.4347052819040584</v>
      </c>
      <c r="AQ485" s="2">
        <v>21.251389</v>
      </c>
      <c r="AR485" s="2">
        <v>17.264089999999999</v>
      </c>
      <c r="AS485" s="2">
        <v>17.508780000000002</v>
      </c>
      <c r="AT485" s="2">
        <v>14.889329999999999</v>
      </c>
      <c r="AU485" s="2">
        <v>9.3362069999999999</v>
      </c>
      <c r="AV485" s="2">
        <v>5.189743</v>
      </c>
      <c r="AW485" s="2">
        <v>4.8365499999999999</v>
      </c>
      <c r="AX485" s="2">
        <v>4.4454200000000004</v>
      </c>
      <c r="AY485" s="2">
        <v>6.7949900000000003</v>
      </c>
      <c r="AZ485" s="2">
        <v>7.9431880000000001</v>
      </c>
      <c r="BA485" s="2">
        <v>7.7447100000000004</v>
      </c>
      <c r="BB485" s="2">
        <v>11.11731</v>
      </c>
      <c r="BC485" s="2">
        <v>7.7250699999999997</v>
      </c>
      <c r="BD485" s="2">
        <v>4.7169819999999998</v>
      </c>
      <c r="BE485" s="2">
        <v>4.9611999999999998</v>
      </c>
    </row>
    <row r="486" spans="1:57" x14ac:dyDescent="0.15">
      <c r="A486" s="7" t="s">
        <v>7</v>
      </c>
      <c r="B486" s="2">
        <v>760</v>
      </c>
      <c r="C486" s="2">
        <v>814</v>
      </c>
      <c r="D486" s="2">
        <v>864</v>
      </c>
      <c r="E486" s="2">
        <v>931</v>
      </c>
      <c r="F486" s="2">
        <v>962</v>
      </c>
      <c r="G486" s="2">
        <v>983</v>
      </c>
      <c r="H486" s="2">
        <v>1026</v>
      </c>
      <c r="I486" s="2">
        <v>1166</v>
      </c>
      <c r="J486" s="2">
        <v>1152</v>
      </c>
      <c r="K486" s="2">
        <v>1265</v>
      </c>
      <c r="L486" s="2">
        <v>1085</v>
      </c>
      <c r="M486" s="2">
        <v>715</v>
      </c>
      <c r="N486" s="2">
        <v>610</v>
      </c>
      <c r="O486" s="2">
        <v>547</v>
      </c>
      <c r="P486" s="2">
        <v>590</v>
      </c>
      <c r="Q486" s="2">
        <v>505</v>
      </c>
      <c r="R486" s="2">
        <v>471</v>
      </c>
      <c r="S486" s="2">
        <v>403</v>
      </c>
      <c r="T486" s="2">
        <v>495</v>
      </c>
      <c r="U486" s="2">
        <v>441</v>
      </c>
      <c r="V486" s="2">
        <v>395</v>
      </c>
      <c r="W486" s="2">
        <v>392</v>
      </c>
      <c r="X486" s="2">
        <v>442</v>
      </c>
      <c r="Y486" s="2">
        <v>479</v>
      </c>
      <c r="Z486" s="2">
        <v>486</v>
      </c>
      <c r="AA486" s="2">
        <v>402</v>
      </c>
      <c r="AB486" s="2">
        <v>397</v>
      </c>
      <c r="AC486" s="2">
        <v>329</v>
      </c>
      <c r="AD486" s="2">
        <v>240</v>
      </c>
      <c r="AE486" s="2">
        <v>152</v>
      </c>
      <c r="AF486" s="2">
        <v>115</v>
      </c>
      <c r="AG486" s="2">
        <v>107</v>
      </c>
      <c r="AH486" s="2">
        <v>110</v>
      </c>
      <c r="AI486" s="2">
        <v>122</v>
      </c>
      <c r="AJ486" s="2">
        <v>82</v>
      </c>
      <c r="AK486" s="2">
        <v>85.299073328168674</v>
      </c>
      <c r="AL486" s="2">
        <v>112</v>
      </c>
      <c r="AM486" s="2">
        <v>150.91256394740694</v>
      </c>
      <c r="AN486" s="2">
        <v>148</v>
      </c>
      <c r="AO486" s="2">
        <v>118.4</v>
      </c>
      <c r="AP486" s="2">
        <v>175.53300000000002</v>
      </c>
      <c r="AQ486" s="2">
        <v>29.863915152098883</v>
      </c>
      <c r="AR486" s="2">
        <v>30.741121982603342</v>
      </c>
      <c r="AS486" s="2">
        <v>41.550720451635222</v>
      </c>
      <c r="AT486" s="2">
        <v>36.525238599663325</v>
      </c>
      <c r="AU486" s="2">
        <v>1.6677418701190909</v>
      </c>
      <c r="AV486" s="2">
        <v>2.5716527533202722</v>
      </c>
      <c r="AW486" s="2">
        <v>3.4873395838017096</v>
      </c>
      <c r="AX486" s="2">
        <v>0.29846454882067164</v>
      </c>
      <c r="AY486" s="2">
        <v>2.4312278478475449</v>
      </c>
      <c r="AZ486" s="2">
        <v>3.9226393653953622</v>
      </c>
      <c r="BA486" s="2">
        <v>3.2380321501524065</v>
      </c>
      <c r="BB486" s="2">
        <v>11.414065608179865</v>
      </c>
      <c r="BC486" s="2">
        <v>5.4231247604158561</v>
      </c>
      <c r="BD486" s="2">
        <v>23.618628654295971</v>
      </c>
      <c r="BE486" s="2">
        <v>6.793118938448961</v>
      </c>
    </row>
    <row r="487" spans="1:57" x14ac:dyDescent="0.15">
      <c r="A487" s="7" t="s">
        <v>50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11</v>
      </c>
      <c r="AE487" s="2">
        <v>11</v>
      </c>
      <c r="AF487" s="2">
        <v>12</v>
      </c>
      <c r="AG487" s="2">
        <v>13</v>
      </c>
      <c r="AH487" s="2">
        <v>12</v>
      </c>
      <c r="AI487" s="2">
        <v>30</v>
      </c>
      <c r="AJ487" s="2">
        <v>43</v>
      </c>
      <c r="AK487" s="2">
        <v>68.308114399999994</v>
      </c>
      <c r="AL487" s="2">
        <v>67</v>
      </c>
      <c r="AM487" s="2">
        <v>68</v>
      </c>
      <c r="AN487" s="2">
        <v>69.7</v>
      </c>
      <c r="AO487" s="2">
        <v>69.7</v>
      </c>
      <c r="AP487" s="2">
        <v>30.293114999999997</v>
      </c>
      <c r="AQ487" s="2">
        <v>24.542376999999998</v>
      </c>
      <c r="AR487" s="2">
        <v>48.522139999999993</v>
      </c>
      <c r="AS487" s="2">
        <v>64.432650999999993</v>
      </c>
      <c r="AT487" s="2">
        <v>90.359195</v>
      </c>
      <c r="AU487" s="2">
        <v>8.8562220000000025</v>
      </c>
      <c r="AV487" s="2">
        <v>52.807131999999996</v>
      </c>
      <c r="AW487" s="2">
        <v>16.684863000000007</v>
      </c>
      <c r="AX487" s="2">
        <v>61.481330999999997</v>
      </c>
      <c r="AY487" s="2">
        <v>40.853991000000001</v>
      </c>
      <c r="AZ487" s="2">
        <v>39.703488999999998</v>
      </c>
      <c r="BA487" s="2">
        <v>43.830800000000004</v>
      </c>
      <c r="BB487" s="2">
        <v>44.487611000000001</v>
      </c>
      <c r="BC487" s="2">
        <v>41.975436000000002</v>
      </c>
      <c r="BD487" s="2">
        <v>36.327171</v>
      </c>
      <c r="BE487" s="2">
        <v>36.806838999999997</v>
      </c>
    </row>
    <row r="488" spans="1:57" x14ac:dyDescent="0.15">
      <c r="A488" s="7" t="s">
        <v>18</v>
      </c>
      <c r="B488" s="2">
        <v>206</v>
      </c>
      <c r="C488" s="2">
        <v>258</v>
      </c>
      <c r="D488" s="2">
        <v>260</v>
      </c>
      <c r="E488" s="2">
        <v>350</v>
      </c>
      <c r="F488" s="2">
        <v>480</v>
      </c>
      <c r="G488" s="2">
        <v>570</v>
      </c>
      <c r="H488" s="2">
        <v>660</v>
      </c>
      <c r="I488" s="2">
        <v>730</v>
      </c>
      <c r="J488" s="2">
        <v>860</v>
      </c>
      <c r="K488" s="2">
        <v>969</v>
      </c>
      <c r="L488" s="2">
        <v>960</v>
      </c>
      <c r="M488" s="2">
        <v>741</v>
      </c>
      <c r="N488" s="2">
        <v>673</v>
      </c>
      <c r="O488" s="2">
        <v>509</v>
      </c>
      <c r="P488" s="2">
        <v>618</v>
      </c>
      <c r="Q488" s="2">
        <v>589</v>
      </c>
      <c r="R488" s="2">
        <v>607</v>
      </c>
      <c r="S488" s="2">
        <v>602</v>
      </c>
      <c r="T488" s="2">
        <v>609</v>
      </c>
      <c r="U488" s="2">
        <v>595</v>
      </c>
      <c r="V488" s="2">
        <v>487</v>
      </c>
      <c r="W488" s="2">
        <v>470</v>
      </c>
      <c r="X488" s="2">
        <v>530</v>
      </c>
      <c r="Y488" s="2">
        <v>587</v>
      </c>
      <c r="Z488" s="2">
        <v>640</v>
      </c>
      <c r="AA488" s="2">
        <v>633</v>
      </c>
      <c r="AB488" s="2">
        <v>633</v>
      </c>
      <c r="AC488" s="2">
        <v>546</v>
      </c>
      <c r="AD488" s="2">
        <v>620</v>
      </c>
      <c r="AE488" s="2">
        <v>653</v>
      </c>
      <c r="AF488" s="2">
        <v>847</v>
      </c>
      <c r="AG488" s="2">
        <v>649</v>
      </c>
      <c r="AH488" s="2">
        <v>788</v>
      </c>
      <c r="AI488" s="2">
        <v>774</v>
      </c>
      <c r="AJ488" s="2">
        <v>552</v>
      </c>
      <c r="AK488" s="2">
        <v>596.67947353910324</v>
      </c>
      <c r="AL488" s="2">
        <v>678</v>
      </c>
      <c r="AM488" s="2">
        <v>795.6</v>
      </c>
      <c r="AN488" s="2">
        <v>523</v>
      </c>
      <c r="AO488" s="2">
        <v>366.09999999999997</v>
      </c>
      <c r="AP488" s="2">
        <v>386.82243999999997</v>
      </c>
      <c r="AQ488" s="2">
        <v>209.22108957481149</v>
      </c>
      <c r="AR488" s="2">
        <v>199.53591157481154</v>
      </c>
      <c r="AS488" s="2">
        <v>211.89715787974816</v>
      </c>
      <c r="AT488" s="2">
        <v>173.58603599141097</v>
      </c>
      <c r="AU488" s="2">
        <v>173.12557057615714</v>
      </c>
      <c r="AV488" s="2">
        <v>158.41658182158773</v>
      </c>
      <c r="AW488" s="2">
        <v>87.809874821587727</v>
      </c>
      <c r="AX488" s="2">
        <v>89.937620824705149</v>
      </c>
      <c r="AY488" s="2">
        <v>124.16114808076699</v>
      </c>
      <c r="AZ488" s="2">
        <v>120.77390463204929</v>
      </c>
      <c r="BA488" s="2">
        <v>96.484562961092678</v>
      </c>
      <c r="BB488" s="2">
        <v>138.94822993365176</v>
      </c>
      <c r="BC488" s="2">
        <v>107.17203445927612</v>
      </c>
      <c r="BD488" s="2">
        <v>114.3982654592761</v>
      </c>
      <c r="BE488" s="2">
        <v>63.288965459276113</v>
      </c>
    </row>
    <row r="489" spans="1:57" x14ac:dyDescent="0.15">
      <c r="A489" s="7" t="s">
        <v>162</v>
      </c>
      <c r="B489" s="2">
        <v>120</v>
      </c>
      <c r="C489" s="2">
        <v>150</v>
      </c>
      <c r="D489" s="2">
        <v>167</v>
      </c>
      <c r="E489" s="2">
        <v>194</v>
      </c>
      <c r="F489" s="2">
        <v>212</v>
      </c>
      <c r="G489" s="2">
        <v>227</v>
      </c>
      <c r="H489" s="2">
        <v>295</v>
      </c>
      <c r="I489" s="2">
        <v>280</v>
      </c>
      <c r="J489" s="2">
        <v>360</v>
      </c>
      <c r="K489" s="2">
        <v>429</v>
      </c>
      <c r="L489" s="2">
        <v>434</v>
      </c>
      <c r="M489" s="2">
        <v>366</v>
      </c>
      <c r="N489" s="2">
        <v>320</v>
      </c>
      <c r="O489" s="2">
        <v>421</v>
      </c>
      <c r="P489" s="2">
        <v>370</v>
      </c>
      <c r="Q489" s="2">
        <v>388</v>
      </c>
      <c r="R489" s="2">
        <v>467</v>
      </c>
      <c r="S489" s="2">
        <v>487</v>
      </c>
      <c r="T489" s="2">
        <v>443</v>
      </c>
      <c r="U489" s="2">
        <v>409</v>
      </c>
      <c r="V489" s="2">
        <v>403</v>
      </c>
      <c r="W489" s="2">
        <v>381</v>
      </c>
      <c r="X489" s="2">
        <v>420</v>
      </c>
      <c r="Y489" s="2">
        <v>483</v>
      </c>
      <c r="Z489" s="2">
        <v>390</v>
      </c>
      <c r="AA489" s="2">
        <v>549</v>
      </c>
      <c r="AB489" s="2">
        <v>724</v>
      </c>
      <c r="AC489" s="2">
        <v>741</v>
      </c>
      <c r="AD489" s="2">
        <v>899</v>
      </c>
      <c r="AE489" s="2">
        <v>1013</v>
      </c>
      <c r="AF489" s="2">
        <v>1018</v>
      </c>
      <c r="AG489" s="2">
        <v>956</v>
      </c>
      <c r="AH489" s="2">
        <v>908</v>
      </c>
      <c r="AI489" s="2">
        <v>1185</v>
      </c>
      <c r="AJ489" s="2">
        <v>1185</v>
      </c>
      <c r="AK489" s="2">
        <v>1196.3370475521506</v>
      </c>
      <c r="AL489" s="2">
        <v>1138</v>
      </c>
      <c r="AM489" s="2">
        <v>1172.0999999999999</v>
      </c>
      <c r="AN489" s="2">
        <v>1107</v>
      </c>
      <c r="AO489" s="2">
        <v>1029.51</v>
      </c>
      <c r="AP489" s="2">
        <v>1145.346458</v>
      </c>
      <c r="AQ489" s="2">
        <v>1230.0933092472978</v>
      </c>
      <c r="AR489" s="2">
        <v>1215.3513633802174</v>
      </c>
      <c r="AS489" s="2">
        <v>1199.7231075845077</v>
      </c>
      <c r="AT489" s="2">
        <v>1254.3180337726189</v>
      </c>
      <c r="AU489" s="2">
        <v>1293.1431422669305</v>
      </c>
      <c r="AV489" s="2">
        <v>1299.5241909263023</v>
      </c>
      <c r="AW489" s="2">
        <v>1256.1753330389542</v>
      </c>
      <c r="AX489" s="2">
        <v>610.03021654285578</v>
      </c>
      <c r="AY489" s="2">
        <v>731.97086654285579</v>
      </c>
      <c r="AZ489" s="2">
        <v>848.27906686616006</v>
      </c>
      <c r="BA489" s="2">
        <v>942.53069906979908</v>
      </c>
      <c r="BB489" s="2">
        <v>880.9785800414669</v>
      </c>
      <c r="BC489" s="2">
        <v>879.66134825652148</v>
      </c>
      <c r="BD489" s="2">
        <v>581.2123862448376</v>
      </c>
      <c r="BE489" s="2">
        <v>291.0254461756661</v>
      </c>
    </row>
    <row r="490" spans="1:57" x14ac:dyDescent="0.15">
      <c r="A490" s="7" t="s">
        <v>9</v>
      </c>
      <c r="B490" s="2">
        <v>819</v>
      </c>
      <c r="C490" s="2">
        <v>1027</v>
      </c>
      <c r="D490" s="2">
        <v>1054</v>
      </c>
      <c r="E490" s="2">
        <v>1436</v>
      </c>
      <c r="F490" s="2">
        <v>1390</v>
      </c>
      <c r="G490" s="2">
        <v>1502</v>
      </c>
      <c r="H490" s="2">
        <v>1725</v>
      </c>
      <c r="I490" s="2">
        <v>1804</v>
      </c>
      <c r="J490" s="2">
        <v>2086</v>
      </c>
      <c r="K490" s="2">
        <v>2310</v>
      </c>
      <c r="L490" s="2">
        <v>2461</v>
      </c>
      <c r="M490" s="2">
        <v>2218</v>
      </c>
      <c r="N490" s="2">
        <v>2157</v>
      </c>
      <c r="O490" s="2">
        <v>1561</v>
      </c>
      <c r="P490" s="2">
        <v>1547</v>
      </c>
      <c r="Q490" s="2">
        <v>1656</v>
      </c>
      <c r="R490" s="2">
        <v>1608</v>
      </c>
      <c r="S490" s="2">
        <v>1720</v>
      </c>
      <c r="T490" s="2">
        <v>1742</v>
      </c>
      <c r="U490" s="2">
        <v>1760</v>
      </c>
      <c r="V490" s="2">
        <v>1634</v>
      </c>
      <c r="W490" s="2">
        <v>1710</v>
      </c>
      <c r="X490" s="2">
        <v>1814</v>
      </c>
      <c r="Y490" s="2">
        <v>1577</v>
      </c>
      <c r="Z490" s="2">
        <v>1462</v>
      </c>
      <c r="AA490" s="2">
        <v>1516</v>
      </c>
      <c r="AB490" s="2">
        <v>1794</v>
      </c>
      <c r="AC490" s="2">
        <v>1991</v>
      </c>
      <c r="AD490" s="2">
        <v>1594</v>
      </c>
      <c r="AE490" s="2">
        <v>1442</v>
      </c>
      <c r="AF490" s="2">
        <v>1185</v>
      </c>
      <c r="AG490" s="2">
        <v>1131</v>
      </c>
      <c r="AH490" s="2">
        <v>969</v>
      </c>
      <c r="AI490" s="2">
        <v>771</v>
      </c>
      <c r="AJ490" s="2">
        <v>671</v>
      </c>
      <c r="AK490" s="2">
        <v>648.83763628854479</v>
      </c>
      <c r="AL490" s="2">
        <v>670</v>
      </c>
      <c r="AM490" s="2">
        <v>501.75202012344437</v>
      </c>
      <c r="AN490" s="2">
        <v>496.8</v>
      </c>
      <c r="AO490" s="2">
        <v>496.8</v>
      </c>
      <c r="AP490" s="2">
        <v>243.17834400000001</v>
      </c>
      <c r="AQ490" s="2">
        <v>393.81177065422065</v>
      </c>
      <c r="AR490" s="2">
        <v>343.13372188953889</v>
      </c>
      <c r="AS490" s="2">
        <v>443.23255468657516</v>
      </c>
      <c r="AT490" s="2">
        <v>337.44837090537453</v>
      </c>
      <c r="AU490" s="2">
        <v>215.88821424711301</v>
      </c>
      <c r="AV490" s="2">
        <v>340.62575865215825</v>
      </c>
      <c r="AW490" s="2">
        <v>138.97445370135586</v>
      </c>
      <c r="AX490" s="2">
        <v>94.934072504438518</v>
      </c>
      <c r="AY490" s="2">
        <v>91.01949483646294</v>
      </c>
      <c r="AZ490" s="2">
        <v>73.889159973718222</v>
      </c>
      <c r="BA490" s="2">
        <v>70.972999133444546</v>
      </c>
      <c r="BB490" s="2">
        <v>63.779908733627899</v>
      </c>
      <c r="BC490" s="2">
        <v>54.213041707453023</v>
      </c>
      <c r="BD490" s="2">
        <v>65.330106707453027</v>
      </c>
      <c r="BE490" s="2">
        <v>60.126314882304328</v>
      </c>
    </row>
    <row r="491" spans="1:57" x14ac:dyDescent="0.15">
      <c r="A491" s="7" t="s">
        <v>10</v>
      </c>
      <c r="B491" s="2">
        <v>667</v>
      </c>
      <c r="C491" s="2">
        <v>836</v>
      </c>
      <c r="D491" s="2">
        <v>940</v>
      </c>
      <c r="E491" s="2">
        <v>1040</v>
      </c>
      <c r="F491" s="2">
        <v>1149</v>
      </c>
      <c r="G491" s="2">
        <v>1216</v>
      </c>
      <c r="H491" s="2">
        <v>1376</v>
      </c>
      <c r="I491" s="2">
        <v>1438</v>
      </c>
      <c r="J491" s="2">
        <v>1563</v>
      </c>
      <c r="K491" s="2">
        <v>1614</v>
      </c>
      <c r="L491" s="2">
        <v>1527</v>
      </c>
      <c r="M491" s="2">
        <v>1204</v>
      </c>
      <c r="N491" s="2">
        <v>1028</v>
      </c>
      <c r="O491" s="2">
        <v>910</v>
      </c>
      <c r="P491" s="2">
        <v>696</v>
      </c>
      <c r="Q491" s="2">
        <v>609</v>
      </c>
      <c r="R491" s="2">
        <v>591</v>
      </c>
      <c r="S491" s="2">
        <v>764</v>
      </c>
      <c r="T491" s="2">
        <v>709</v>
      </c>
      <c r="U491" s="2">
        <v>763</v>
      </c>
      <c r="V491" s="2">
        <v>750</v>
      </c>
      <c r="W491" s="2">
        <v>800</v>
      </c>
      <c r="X491" s="2">
        <v>860</v>
      </c>
      <c r="Y491" s="2">
        <v>877</v>
      </c>
      <c r="Z491" s="2">
        <v>888</v>
      </c>
      <c r="AA491" s="2">
        <v>1004</v>
      </c>
      <c r="AB491" s="2">
        <v>1094</v>
      </c>
      <c r="AC491" s="2">
        <v>1054</v>
      </c>
      <c r="AD491" s="2">
        <v>1106</v>
      </c>
      <c r="AE491" s="2">
        <v>1100</v>
      </c>
      <c r="AF491" s="2">
        <v>1068</v>
      </c>
      <c r="AG491" s="2">
        <v>1021</v>
      </c>
      <c r="AH491" s="2">
        <v>894</v>
      </c>
      <c r="AI491" s="2">
        <v>752</v>
      </c>
      <c r="AJ491" s="2">
        <v>632</v>
      </c>
      <c r="AK491" s="2">
        <v>551.29999399999997</v>
      </c>
      <c r="AL491" s="2">
        <v>430</v>
      </c>
      <c r="AM491" s="2">
        <v>470</v>
      </c>
      <c r="AN491" s="2">
        <v>486.5</v>
      </c>
      <c r="AO491" s="2">
        <v>486.5</v>
      </c>
      <c r="AP491" s="2">
        <v>339.10867200000001</v>
      </c>
      <c r="AQ491" s="2">
        <v>332.15728502414026</v>
      </c>
      <c r="AR491" s="2">
        <v>283.05591090775192</v>
      </c>
      <c r="AS491" s="2">
        <v>207.41547280792187</v>
      </c>
      <c r="AT491" s="2">
        <v>185.19978943422529</v>
      </c>
      <c r="AU491" s="2">
        <v>124.6432014342253</v>
      </c>
      <c r="AV491" s="2">
        <v>90.897812434225301</v>
      </c>
      <c r="AW491" s="2">
        <v>90.151926000000003</v>
      </c>
      <c r="AX491" s="2">
        <v>77.496308999999997</v>
      </c>
      <c r="AY491" s="2">
        <v>77.448730999999995</v>
      </c>
      <c r="AZ491" s="2">
        <v>63.795516999999997</v>
      </c>
      <c r="BA491" s="2">
        <v>49.441473000000002</v>
      </c>
      <c r="BB491" s="2">
        <v>59.331811000000002</v>
      </c>
      <c r="BC491" s="2">
        <v>49.607589275336899</v>
      </c>
      <c r="BD491" s="2">
        <v>35.534069695346425</v>
      </c>
      <c r="BE491" s="2">
        <v>35.937914242168119</v>
      </c>
    </row>
    <row r="492" spans="1:57" x14ac:dyDescent="0.15">
      <c r="A492" s="7" t="s">
        <v>19</v>
      </c>
      <c r="B492" s="2">
        <v>384</v>
      </c>
      <c r="C492" s="2">
        <v>482</v>
      </c>
      <c r="D492" s="2">
        <v>512</v>
      </c>
      <c r="E492" s="2">
        <v>571</v>
      </c>
      <c r="F492" s="2">
        <v>620</v>
      </c>
      <c r="G492" s="2">
        <v>655</v>
      </c>
      <c r="H492" s="2">
        <v>736</v>
      </c>
      <c r="I492" s="2">
        <v>741</v>
      </c>
      <c r="J492" s="2">
        <v>717</v>
      </c>
      <c r="K492" s="2">
        <v>748</v>
      </c>
      <c r="L492" s="2">
        <v>706</v>
      </c>
      <c r="M492" s="2">
        <v>557</v>
      </c>
      <c r="N492" s="2">
        <v>570</v>
      </c>
      <c r="O492" s="2">
        <v>472</v>
      </c>
      <c r="P492" s="2">
        <v>324</v>
      </c>
      <c r="Q492" s="2">
        <v>304</v>
      </c>
      <c r="R492" s="2">
        <v>376</v>
      </c>
      <c r="S492" s="2">
        <v>461</v>
      </c>
      <c r="T492" s="2">
        <v>438</v>
      </c>
      <c r="U492" s="2">
        <v>497</v>
      </c>
      <c r="V492" s="2">
        <v>458</v>
      </c>
      <c r="W492" s="2">
        <v>431</v>
      </c>
      <c r="X492" s="2">
        <v>415</v>
      </c>
      <c r="Y492" s="2">
        <v>444</v>
      </c>
      <c r="Z492" s="2">
        <v>360</v>
      </c>
      <c r="AA492" s="2">
        <v>348</v>
      </c>
      <c r="AB492" s="2">
        <v>317</v>
      </c>
      <c r="AC492" s="2">
        <v>338</v>
      </c>
      <c r="AD492" s="2">
        <v>331</v>
      </c>
      <c r="AE492" s="2">
        <v>280</v>
      </c>
      <c r="AF492" s="2">
        <v>253</v>
      </c>
      <c r="AG492" s="2">
        <v>210</v>
      </c>
      <c r="AH492" s="2">
        <v>204</v>
      </c>
      <c r="AI492" s="2">
        <v>120</v>
      </c>
      <c r="AJ492" s="2">
        <v>119</v>
      </c>
      <c r="AK492" s="2">
        <v>116.62987699999999</v>
      </c>
      <c r="AL492" s="2">
        <v>110</v>
      </c>
      <c r="AM492" s="2">
        <v>113</v>
      </c>
      <c r="AN492" s="2">
        <v>110.7</v>
      </c>
      <c r="AO492" s="2">
        <v>110.7</v>
      </c>
      <c r="AP492" s="2">
        <v>66.95475900000001</v>
      </c>
      <c r="AQ492" s="2">
        <v>57.905326000000002</v>
      </c>
      <c r="AR492" s="2">
        <v>47.287799999999997</v>
      </c>
      <c r="AS492" s="2">
        <v>47.638860000000001</v>
      </c>
      <c r="AT492" s="2">
        <v>35.218862000000001</v>
      </c>
      <c r="AU492" s="2">
        <v>20.066419</v>
      </c>
      <c r="AV492" s="2">
        <v>15.892973</v>
      </c>
      <c r="AW492" s="2">
        <v>16.105644000000002</v>
      </c>
      <c r="AX492" s="2">
        <v>12.557987000000001</v>
      </c>
      <c r="AY492" s="2">
        <v>8.9975450000000006</v>
      </c>
      <c r="AZ492" s="2">
        <v>4.7468700000000004</v>
      </c>
      <c r="BA492" s="2">
        <v>4.5131899999999998</v>
      </c>
      <c r="BB492" s="2">
        <v>2.7019299999999999</v>
      </c>
      <c r="BC492" s="2">
        <v>0.83335999999999999</v>
      </c>
      <c r="BD492" s="2">
        <v>0.41464000000000001</v>
      </c>
      <c r="BE492" s="2">
        <v>0.15514</v>
      </c>
    </row>
    <row r="493" spans="1:57" x14ac:dyDescent="0.15">
      <c r="A493" s="7" t="s">
        <v>11</v>
      </c>
      <c r="B493" s="2">
        <v>383</v>
      </c>
      <c r="C493" s="2">
        <v>480</v>
      </c>
      <c r="D493" s="2">
        <v>539</v>
      </c>
      <c r="E493" s="2">
        <v>702</v>
      </c>
      <c r="F493" s="2">
        <v>818</v>
      </c>
      <c r="G493" s="2">
        <v>789</v>
      </c>
      <c r="H493" s="2">
        <v>905</v>
      </c>
      <c r="I493" s="2">
        <v>1028</v>
      </c>
      <c r="J493" s="2">
        <v>1153</v>
      </c>
      <c r="K493" s="2">
        <v>1181</v>
      </c>
      <c r="L493" s="2">
        <v>1131</v>
      </c>
      <c r="M493" s="2">
        <v>863</v>
      </c>
      <c r="N493" s="2">
        <v>814</v>
      </c>
      <c r="O493" s="2">
        <v>609</v>
      </c>
      <c r="P493" s="2">
        <v>461</v>
      </c>
      <c r="Q493" s="2">
        <v>378</v>
      </c>
      <c r="R493" s="2">
        <v>442</v>
      </c>
      <c r="S493" s="2">
        <v>533</v>
      </c>
      <c r="T493" s="2">
        <v>480</v>
      </c>
      <c r="U493" s="2">
        <v>572</v>
      </c>
      <c r="V493" s="2">
        <v>556</v>
      </c>
      <c r="W493" s="2">
        <v>634</v>
      </c>
      <c r="X493" s="2">
        <v>765</v>
      </c>
      <c r="Y493" s="2">
        <v>695</v>
      </c>
      <c r="Z493" s="2">
        <v>710</v>
      </c>
      <c r="AA493" s="2">
        <v>785</v>
      </c>
      <c r="AB493" s="2">
        <v>972</v>
      </c>
      <c r="AC493" s="2">
        <v>924</v>
      </c>
      <c r="AD493" s="2">
        <v>957</v>
      </c>
      <c r="AE493" s="2">
        <v>1063</v>
      </c>
      <c r="AF493" s="2">
        <v>1025</v>
      </c>
      <c r="AG493" s="2">
        <v>848</v>
      </c>
      <c r="AH493" s="2">
        <v>917</v>
      </c>
      <c r="AI493" s="2">
        <v>785</v>
      </c>
      <c r="AJ493" s="2">
        <v>662</v>
      </c>
      <c r="AK493" s="2">
        <v>660.40866996741897</v>
      </c>
      <c r="AL493" s="2">
        <v>450</v>
      </c>
      <c r="AM493" s="2">
        <v>491</v>
      </c>
      <c r="AN493" s="2">
        <v>520.4</v>
      </c>
      <c r="AO493" s="2">
        <v>520.4</v>
      </c>
      <c r="AP493" s="2">
        <v>486.10863576436765</v>
      </c>
      <c r="AQ493" s="2">
        <v>407.37785226213339</v>
      </c>
      <c r="AR493" s="2">
        <v>343.06045809378463</v>
      </c>
      <c r="AS493" s="2">
        <v>318.08102448539057</v>
      </c>
      <c r="AT493" s="2">
        <v>381.03317104343625</v>
      </c>
      <c r="AU493" s="2">
        <v>356.63882984405734</v>
      </c>
      <c r="AV493" s="2">
        <v>384.37551315956966</v>
      </c>
      <c r="AW493" s="2">
        <v>304.76216708284505</v>
      </c>
      <c r="AX493" s="2">
        <v>265.08214900686681</v>
      </c>
      <c r="AY493" s="2">
        <v>213.82356251976563</v>
      </c>
      <c r="AZ493" s="2">
        <v>230.97173089205262</v>
      </c>
      <c r="BA493" s="2">
        <v>279.72520953881144</v>
      </c>
      <c r="BB493" s="2">
        <v>326.01998409968633</v>
      </c>
      <c r="BC493" s="2">
        <v>278.23596627578672</v>
      </c>
      <c r="BD493" s="2">
        <v>316.5177788636571</v>
      </c>
      <c r="BE493" s="2">
        <v>184.89334374488814</v>
      </c>
    </row>
    <row r="494" spans="1:57" x14ac:dyDescent="0.15">
      <c r="A494" s="7" t="s">
        <v>20</v>
      </c>
      <c r="B494" s="2">
        <v>334</v>
      </c>
      <c r="C494" s="2">
        <v>402</v>
      </c>
      <c r="D494" s="2">
        <v>471</v>
      </c>
      <c r="E494" s="2">
        <v>524</v>
      </c>
      <c r="F494" s="2">
        <v>671</v>
      </c>
      <c r="G494" s="2">
        <v>711</v>
      </c>
      <c r="H494" s="2">
        <v>690</v>
      </c>
      <c r="I494" s="2">
        <v>769</v>
      </c>
      <c r="J494" s="2">
        <v>804</v>
      </c>
      <c r="K494" s="2">
        <v>884</v>
      </c>
      <c r="L494" s="2">
        <v>933</v>
      </c>
      <c r="M494" s="2">
        <v>492</v>
      </c>
      <c r="N494" s="2">
        <v>377</v>
      </c>
      <c r="O494" s="2">
        <v>415</v>
      </c>
      <c r="P494" s="2">
        <v>446</v>
      </c>
      <c r="Q494" s="2">
        <v>389</v>
      </c>
      <c r="R494" s="2">
        <v>468</v>
      </c>
      <c r="S494" s="2">
        <v>453</v>
      </c>
      <c r="T494" s="2">
        <v>450</v>
      </c>
      <c r="U494" s="2">
        <v>488</v>
      </c>
      <c r="V494" s="2">
        <v>414</v>
      </c>
      <c r="W494" s="2">
        <v>393</v>
      </c>
      <c r="X494" s="2">
        <v>490</v>
      </c>
      <c r="Y494" s="2">
        <v>539</v>
      </c>
      <c r="Z494" s="2">
        <v>502</v>
      </c>
      <c r="AA494" s="2">
        <v>521</v>
      </c>
      <c r="AB494" s="2">
        <v>547</v>
      </c>
      <c r="AC494" s="2">
        <v>563</v>
      </c>
      <c r="AD494" s="2">
        <v>598</v>
      </c>
      <c r="AE494" s="2">
        <v>551</v>
      </c>
      <c r="AF494" s="2">
        <v>488</v>
      </c>
      <c r="AG494" s="2">
        <v>407</v>
      </c>
      <c r="AH494" s="2">
        <v>363</v>
      </c>
      <c r="AI494" s="2">
        <v>299</v>
      </c>
      <c r="AJ494" s="2">
        <v>308</v>
      </c>
      <c r="AK494" s="2">
        <v>278.98296300000004</v>
      </c>
      <c r="AL494" s="2">
        <v>297</v>
      </c>
      <c r="AM494" s="2">
        <v>326</v>
      </c>
      <c r="AN494" s="2">
        <v>335.8</v>
      </c>
      <c r="AO494" s="2">
        <v>335.8</v>
      </c>
      <c r="AP494" s="2">
        <v>308</v>
      </c>
      <c r="AQ494" s="2">
        <v>130.4120796</v>
      </c>
      <c r="AR494" s="2">
        <v>117.75119280000001</v>
      </c>
      <c r="AS494" s="2">
        <v>130.11551260000002</v>
      </c>
      <c r="AT494" s="2">
        <v>106.37715160000002</v>
      </c>
      <c r="AU494" s="2">
        <v>61.291707400000007</v>
      </c>
      <c r="AV494" s="2">
        <v>50.34241080000001</v>
      </c>
      <c r="AW494" s="2">
        <v>60.3792762</v>
      </c>
      <c r="AX494" s="2">
        <v>56.364684400000002</v>
      </c>
      <c r="AY494" s="2">
        <v>43.323223200000001</v>
      </c>
      <c r="AZ494" s="2">
        <v>43.509923400000005</v>
      </c>
      <c r="BA494" s="2">
        <v>37.306536399999999</v>
      </c>
      <c r="BB494" s="2">
        <v>34.143698800000003</v>
      </c>
      <c r="BC494" s="2">
        <v>32.662300200000004</v>
      </c>
      <c r="BD494" s="2">
        <v>25.592118400000004</v>
      </c>
      <c r="BE494" s="2">
        <v>21.687218400000003</v>
      </c>
    </row>
    <row r="495" spans="1:57" ht="11.25" thickBot="1" x14ac:dyDescent="0.2">
      <c r="A495" s="7" t="s">
        <v>49</v>
      </c>
      <c r="B495" s="12">
        <v>700</v>
      </c>
      <c r="C495" s="12">
        <v>950</v>
      </c>
      <c r="D495" s="12">
        <v>988</v>
      </c>
      <c r="E495" s="12">
        <v>1576</v>
      </c>
      <c r="F495" s="12">
        <v>1689</v>
      </c>
      <c r="G495" s="12">
        <v>1777</v>
      </c>
      <c r="H495" s="12">
        <v>2160</v>
      </c>
      <c r="I495" s="12">
        <v>2074</v>
      </c>
      <c r="J495" s="12">
        <v>2178</v>
      </c>
      <c r="K495" s="12">
        <v>2168</v>
      </c>
      <c r="L495" s="12">
        <v>2335</v>
      </c>
      <c r="M495" s="12">
        <v>1247</v>
      </c>
      <c r="N495" s="12">
        <v>1400</v>
      </c>
      <c r="O495" s="12">
        <v>972</v>
      </c>
      <c r="P495" s="12">
        <v>801</v>
      </c>
      <c r="Q495" s="12">
        <v>835</v>
      </c>
      <c r="R495" s="12">
        <v>901</v>
      </c>
      <c r="S495" s="12">
        <v>1016</v>
      </c>
      <c r="T495" s="12">
        <v>1070</v>
      </c>
      <c r="U495" s="12">
        <v>963</v>
      </c>
      <c r="V495" s="12">
        <v>859</v>
      </c>
      <c r="W495" s="12">
        <v>850</v>
      </c>
      <c r="X495" s="12">
        <v>790</v>
      </c>
      <c r="Y495" s="12">
        <v>887</v>
      </c>
      <c r="Z495" s="12">
        <v>1011</v>
      </c>
      <c r="AA495" s="12">
        <v>1061</v>
      </c>
      <c r="AB495" s="12">
        <v>1103</v>
      </c>
      <c r="AC495" s="12">
        <v>1117</v>
      </c>
      <c r="AD495" s="12">
        <v>1118</v>
      </c>
      <c r="AE495" s="12">
        <v>879</v>
      </c>
      <c r="AF495" s="12">
        <v>837</v>
      </c>
      <c r="AG495" s="12">
        <v>710</v>
      </c>
      <c r="AH495" s="12">
        <v>818</v>
      </c>
      <c r="AI495" s="12">
        <v>353</v>
      </c>
      <c r="AJ495" s="12">
        <v>338</v>
      </c>
      <c r="AK495" s="12">
        <v>373.11176313299256</v>
      </c>
      <c r="AL495" s="12">
        <v>236</v>
      </c>
      <c r="AM495" s="12">
        <v>313.4637334499912</v>
      </c>
      <c r="AN495" s="12">
        <v>322.89999999999964</v>
      </c>
      <c r="AO495" s="12">
        <v>322.90000000000009</v>
      </c>
      <c r="AP495" s="12">
        <v>184.28251150000006</v>
      </c>
      <c r="AQ495" s="12">
        <v>177.50846045864682</v>
      </c>
      <c r="AR495" s="12">
        <v>105.66653899999983</v>
      </c>
      <c r="AS495" s="12">
        <v>115.62058399999978</v>
      </c>
      <c r="AT495" s="12">
        <v>116.16874499999994</v>
      </c>
      <c r="AU495" s="12">
        <v>74.4459710000001</v>
      </c>
      <c r="AV495" s="12">
        <v>58.143489999999929</v>
      </c>
      <c r="AW495" s="12">
        <v>90.367840999999999</v>
      </c>
      <c r="AX495" s="12">
        <v>73.924557999999934</v>
      </c>
      <c r="AY495" s="12">
        <v>52.022036999999955</v>
      </c>
      <c r="AZ495" s="12">
        <v>46.287771000000021</v>
      </c>
      <c r="BA495" s="12">
        <v>39.881693000000041</v>
      </c>
      <c r="BB495" s="12">
        <v>40.904354000000012</v>
      </c>
      <c r="BC495" s="12">
        <v>29.343818999999939</v>
      </c>
      <c r="BD495" s="12">
        <v>24.39993800000002</v>
      </c>
      <c r="BE495" s="12">
        <v>16.127554000000032</v>
      </c>
    </row>
    <row r="496" spans="1:57" ht="11.25" thickBot="1" x14ac:dyDescent="0.2">
      <c r="A496" s="8" t="s">
        <v>48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x14ac:dyDescent="0.15">
      <c r="A497" s="7" t="s">
        <v>163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x14ac:dyDescent="0.1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x14ac:dyDescent="0.1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x14ac:dyDescent="0.1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x14ac:dyDescent="0.15">
      <c r="A501" s="1" t="s">
        <v>164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ht="11.25" thickBot="1" x14ac:dyDescent="0.2">
      <c r="A502" s="1" t="s">
        <v>165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33"/>
      <c r="BC502" s="33"/>
      <c r="BD502" s="33"/>
      <c r="BE502" s="33" t="s">
        <v>202</v>
      </c>
    </row>
    <row r="503" spans="1:57" x14ac:dyDescent="0.15">
      <c r="A503" s="4" t="s">
        <v>84</v>
      </c>
      <c r="B503" s="5">
        <v>1970</v>
      </c>
      <c r="C503" s="5">
        <v>1971</v>
      </c>
      <c r="D503" s="5">
        <v>1972</v>
      </c>
      <c r="E503" s="5">
        <v>1973</v>
      </c>
      <c r="F503" s="5">
        <v>1974</v>
      </c>
      <c r="G503" s="5">
        <v>1975</v>
      </c>
      <c r="H503" s="5">
        <v>1976</v>
      </c>
      <c r="I503" s="5">
        <v>1977</v>
      </c>
      <c r="J503" s="5">
        <v>1978</v>
      </c>
      <c r="K503" s="5">
        <v>1979</v>
      </c>
      <c r="L503" s="5">
        <v>1980</v>
      </c>
      <c r="M503" s="5">
        <v>1981</v>
      </c>
      <c r="N503" s="5">
        <v>1982</v>
      </c>
      <c r="O503" s="5">
        <v>1983</v>
      </c>
      <c r="P503" s="5">
        <v>1984</v>
      </c>
      <c r="Q503" s="5">
        <v>1985</v>
      </c>
      <c r="R503" s="5">
        <v>1986</v>
      </c>
      <c r="S503" s="5">
        <v>1987</v>
      </c>
      <c r="T503" s="5">
        <v>1988</v>
      </c>
      <c r="U503" s="5">
        <v>1989</v>
      </c>
      <c r="V503" s="5">
        <v>1990</v>
      </c>
      <c r="W503" s="5">
        <v>1991</v>
      </c>
      <c r="X503" s="5">
        <v>1992</v>
      </c>
      <c r="Y503" s="5">
        <v>1993</v>
      </c>
      <c r="Z503" s="5">
        <v>1994</v>
      </c>
      <c r="AA503" s="5">
        <v>1995</v>
      </c>
      <c r="AB503" s="5">
        <v>1996</v>
      </c>
      <c r="AC503" s="5">
        <v>1997</v>
      </c>
      <c r="AD503" s="5">
        <v>1998</v>
      </c>
      <c r="AE503" s="5">
        <v>1999</v>
      </c>
      <c r="AF503" s="5">
        <v>2000</v>
      </c>
      <c r="AG503" s="5">
        <v>2001</v>
      </c>
      <c r="AH503" s="5">
        <v>2002</v>
      </c>
      <c r="AI503" s="5">
        <v>2003</v>
      </c>
      <c r="AJ503" s="5">
        <v>2004</v>
      </c>
      <c r="AK503" s="5">
        <v>2005</v>
      </c>
      <c r="AL503" s="5">
        <v>2006</v>
      </c>
      <c r="AM503" s="5">
        <v>2007</v>
      </c>
      <c r="AN503" s="5">
        <v>2008</v>
      </c>
      <c r="AO503" s="5">
        <v>2009</v>
      </c>
      <c r="AP503" s="6">
        <v>2010</v>
      </c>
      <c r="AQ503" s="6">
        <v>2011</v>
      </c>
      <c r="AR503" s="6">
        <v>2012</v>
      </c>
      <c r="AS503" s="6">
        <v>2013</v>
      </c>
      <c r="AT503" s="6">
        <v>2014</v>
      </c>
      <c r="AU503" s="6">
        <v>2015</v>
      </c>
      <c r="AV503" s="6">
        <v>2016</v>
      </c>
      <c r="AW503" s="6">
        <v>2017</v>
      </c>
      <c r="AX503" s="6">
        <v>2018</v>
      </c>
      <c r="AY503" s="6">
        <v>2019</v>
      </c>
      <c r="AZ503" s="6">
        <v>2020</v>
      </c>
      <c r="BA503" s="6">
        <v>2021</v>
      </c>
      <c r="BB503" s="6">
        <v>2022</v>
      </c>
      <c r="BC503" s="6">
        <v>2023</v>
      </c>
      <c r="BD503" s="6">
        <v>2024</v>
      </c>
      <c r="BE503" s="6">
        <v>2025</v>
      </c>
    </row>
    <row r="504" spans="1:57" x14ac:dyDescent="0.15">
      <c r="A504" s="7" t="s">
        <v>47</v>
      </c>
      <c r="B504" s="2">
        <v>9555</v>
      </c>
      <c r="C504" s="2">
        <v>10214</v>
      </c>
      <c r="D504" s="2">
        <v>11702</v>
      </c>
      <c r="E504" s="2">
        <v>13280</v>
      </c>
      <c r="F504" s="2">
        <v>13630</v>
      </c>
      <c r="G504" s="2">
        <v>14759</v>
      </c>
      <c r="H504" s="2">
        <v>14955</v>
      </c>
      <c r="I504" s="2">
        <v>13700</v>
      </c>
      <c r="J504" s="2">
        <v>14860</v>
      </c>
      <c r="K504" s="2">
        <v>14115</v>
      </c>
      <c r="L504" s="2">
        <v>11583</v>
      </c>
      <c r="M504" s="2">
        <v>11990</v>
      </c>
      <c r="N504" s="2">
        <v>12134</v>
      </c>
      <c r="O504" s="2">
        <v>10768</v>
      </c>
      <c r="P504" s="2">
        <v>12139</v>
      </c>
      <c r="Q504" s="2">
        <v>12036</v>
      </c>
      <c r="R504" s="2">
        <v>12308.8</v>
      </c>
      <c r="S504" s="2">
        <v>12791</v>
      </c>
      <c r="T504" s="2">
        <v>12648</v>
      </c>
      <c r="U504" s="2">
        <v>12361</v>
      </c>
      <c r="V504" s="2">
        <v>11941</v>
      </c>
      <c r="W504" s="2">
        <v>11899</v>
      </c>
      <c r="X504" s="2">
        <v>12453</v>
      </c>
      <c r="Y504" s="2">
        <v>14859</v>
      </c>
      <c r="Z504" s="2">
        <v>15202</v>
      </c>
      <c r="AA504" s="2">
        <v>15007</v>
      </c>
      <c r="AB504" s="2">
        <v>16405</v>
      </c>
      <c r="AC504" s="2">
        <v>18241</v>
      </c>
      <c r="AD504" s="2">
        <v>20203</v>
      </c>
      <c r="AE504" s="2">
        <v>19121</v>
      </c>
      <c r="AF504" s="2">
        <v>19416</v>
      </c>
      <c r="AG504" s="2">
        <v>19657</v>
      </c>
      <c r="AH504" s="2">
        <v>19277.7</v>
      </c>
      <c r="AI504" s="2">
        <v>19236.599999999999</v>
      </c>
      <c r="AJ504" s="2">
        <v>19656</v>
      </c>
      <c r="AK504" s="2">
        <v>20428.060000000001</v>
      </c>
      <c r="AL504" s="2">
        <v>21389.73</v>
      </c>
      <c r="AM504" s="2">
        <v>22203.785</v>
      </c>
      <c r="AN504" s="2">
        <v>21617.047771000001</v>
      </c>
      <c r="AO504" s="2">
        <v>21684.400000000001</v>
      </c>
      <c r="AP504" s="2">
        <v>23157.356535999999</v>
      </c>
      <c r="AQ504" s="2">
        <v>24678</v>
      </c>
      <c r="AR504" s="2">
        <v>26863.807684636118</v>
      </c>
      <c r="AS504" s="2">
        <v>28514.392</v>
      </c>
      <c r="AT504" s="2">
        <v>30972.311999999998</v>
      </c>
      <c r="AU504" s="2">
        <v>27945.558000000001</v>
      </c>
      <c r="AV504" s="2">
        <v>28186.574000000001</v>
      </c>
      <c r="AW504" s="2">
        <v>28337.593000000001</v>
      </c>
      <c r="AX504" s="2">
        <v>26011.191999999999</v>
      </c>
      <c r="AY504" s="2">
        <v>25394.562999999998</v>
      </c>
      <c r="AZ504" s="2">
        <v>23547.238000000001</v>
      </c>
      <c r="BA504" s="2">
        <v>28099.701000000005</v>
      </c>
      <c r="BB504" s="2">
        <v>28673.702000000001</v>
      </c>
      <c r="BC504" s="2">
        <v>30638.453000000001</v>
      </c>
      <c r="BD504" s="2">
        <v>31948.731</v>
      </c>
      <c r="BE504" s="2">
        <v>31407.241999999998</v>
      </c>
    </row>
    <row r="505" spans="1:57" x14ac:dyDescent="0.15">
      <c r="A505" s="7" t="s">
        <v>34</v>
      </c>
      <c r="B505" s="2">
        <v>104</v>
      </c>
      <c r="C505" s="2">
        <v>120</v>
      </c>
      <c r="D505" s="2">
        <v>179</v>
      </c>
      <c r="E505" s="2">
        <v>417</v>
      </c>
      <c r="F505" s="2">
        <v>803</v>
      </c>
      <c r="G505" s="2">
        <v>88</v>
      </c>
      <c r="H505" s="2">
        <v>111</v>
      </c>
      <c r="I505" s="2">
        <v>98</v>
      </c>
      <c r="J505" s="2">
        <v>97</v>
      </c>
      <c r="K505" s="2">
        <v>168</v>
      </c>
      <c r="L505" s="2">
        <v>106</v>
      </c>
      <c r="M505" s="2">
        <v>92</v>
      </c>
      <c r="N505" s="2">
        <v>89</v>
      </c>
      <c r="O505" s="2">
        <v>89</v>
      </c>
      <c r="P505" s="2">
        <v>83</v>
      </c>
      <c r="Q505" s="2">
        <v>211</v>
      </c>
      <c r="R505" s="2">
        <v>128</v>
      </c>
      <c r="S505" s="2">
        <v>11</v>
      </c>
      <c r="T505" s="2">
        <v>7</v>
      </c>
      <c r="U505" s="2">
        <v>3</v>
      </c>
      <c r="V505" s="2">
        <v>5</v>
      </c>
      <c r="W505" s="2">
        <v>10</v>
      </c>
      <c r="X505" s="2">
        <v>0</v>
      </c>
      <c r="Y505" s="2">
        <v>0</v>
      </c>
      <c r="Z505" s="2">
        <v>30</v>
      </c>
      <c r="AA505" s="2">
        <v>914</v>
      </c>
      <c r="AB505" s="2">
        <v>951</v>
      </c>
      <c r="AC505" s="2">
        <v>392</v>
      </c>
      <c r="AD505" s="2">
        <v>210</v>
      </c>
      <c r="AE505" s="2">
        <v>226</v>
      </c>
      <c r="AF505" s="2">
        <v>61</v>
      </c>
      <c r="AG505" s="2">
        <v>320</v>
      </c>
      <c r="AH505" s="2">
        <v>164</v>
      </c>
      <c r="AI505" s="2">
        <v>185</v>
      </c>
      <c r="AJ505" s="2">
        <v>57</v>
      </c>
      <c r="AK505" s="2">
        <v>71.162494609164398</v>
      </c>
      <c r="AL505" s="2">
        <v>28</v>
      </c>
      <c r="AM505" s="2">
        <v>10.035</v>
      </c>
      <c r="AN505" s="2">
        <v>0.17328571428571424</v>
      </c>
      <c r="AO505" s="2">
        <v>13</v>
      </c>
      <c r="AP505" s="2">
        <v>511.31515227996709</v>
      </c>
      <c r="AQ505" s="2">
        <v>2193</v>
      </c>
      <c r="AR505" s="2">
        <v>3786.1990000000001</v>
      </c>
      <c r="AS505" s="2">
        <v>2264.712</v>
      </c>
      <c r="AT505" s="2">
        <v>2111.0459999999998</v>
      </c>
      <c r="AU505" s="2">
        <v>2934.576</v>
      </c>
      <c r="AV505" s="2">
        <v>3810.1819999999998</v>
      </c>
      <c r="AW505" s="2">
        <v>4488.7420000000002</v>
      </c>
      <c r="AX505" s="2">
        <v>3237.692</v>
      </c>
      <c r="AY505" s="2">
        <v>4888.0480000000007</v>
      </c>
      <c r="AZ505" s="2">
        <v>4941.96</v>
      </c>
      <c r="BA505" s="2">
        <v>2754.9639999999999</v>
      </c>
      <c r="BB505" s="2">
        <v>4146.2950000000001</v>
      </c>
      <c r="BC505" s="2">
        <v>3951.4380000000001</v>
      </c>
      <c r="BD505" s="2">
        <v>2740.1849999999999</v>
      </c>
      <c r="BE505" s="2">
        <v>3496.7269999999999</v>
      </c>
    </row>
    <row r="506" spans="1:57" x14ac:dyDescent="0.15">
      <c r="A506" s="7" t="s">
        <v>33</v>
      </c>
      <c r="B506" s="2">
        <v>0</v>
      </c>
      <c r="C506" s="2">
        <v>-1</v>
      </c>
      <c r="D506" s="2">
        <v>-33</v>
      </c>
      <c r="E506" s="2">
        <v>-29</v>
      </c>
      <c r="F506" s="2">
        <v>-19</v>
      </c>
      <c r="G506" s="2">
        <v>-242</v>
      </c>
      <c r="H506" s="2">
        <v>-13</v>
      </c>
      <c r="I506" s="2">
        <v>-343</v>
      </c>
      <c r="J506" s="2">
        <v>-1071</v>
      </c>
      <c r="K506" s="2">
        <v>-473</v>
      </c>
      <c r="L506" s="2">
        <v>-359</v>
      </c>
      <c r="M506" s="2">
        <v>-1459</v>
      </c>
      <c r="N506" s="2">
        <v>-1565</v>
      </c>
      <c r="O506" s="2">
        <v>-2048</v>
      </c>
      <c r="P506" s="2">
        <v>-4230</v>
      </c>
      <c r="Q506" s="2">
        <v>-4752</v>
      </c>
      <c r="R506" s="2">
        <v>-3662</v>
      </c>
      <c r="S506" s="2">
        <v>-5137</v>
      </c>
      <c r="T506" s="2">
        <v>-5180</v>
      </c>
      <c r="U506" s="2">
        <v>-3895</v>
      </c>
      <c r="V506" s="2">
        <v>-2213</v>
      </c>
      <c r="W506" s="2">
        <v>-1508</v>
      </c>
      <c r="X506" s="2">
        <v>-2018</v>
      </c>
      <c r="Y506" s="2">
        <v>-3876</v>
      </c>
      <c r="Z506" s="2">
        <v>-3002</v>
      </c>
      <c r="AA506" s="2">
        <v>-1039</v>
      </c>
      <c r="AB506" s="2">
        <v>-604</v>
      </c>
      <c r="AC506" s="2">
        <v>-656</v>
      </c>
      <c r="AD506" s="2">
        <v>-1721</v>
      </c>
      <c r="AE506" s="2">
        <v>-1599</v>
      </c>
      <c r="AF506" s="2">
        <v>-2042</v>
      </c>
      <c r="AG506" s="2">
        <v>-2986</v>
      </c>
      <c r="AH506" s="2">
        <v>-3408</v>
      </c>
      <c r="AI506" s="2">
        <v>-2693</v>
      </c>
      <c r="AJ506" s="2">
        <v>-2028</v>
      </c>
      <c r="AK506" s="2">
        <v>-2700.2224708107824</v>
      </c>
      <c r="AL506" s="2">
        <v>-2701</v>
      </c>
      <c r="AM506" s="2">
        <v>-3706.1870000000004</v>
      </c>
      <c r="AN506" s="2">
        <v>-2598.7782864790997</v>
      </c>
      <c r="AO506" s="2">
        <v>-2519.1799999999998</v>
      </c>
      <c r="AP506" s="2">
        <v>-772.42643350931519</v>
      </c>
      <c r="AQ506" s="2">
        <v>-324</v>
      </c>
      <c r="AR506" s="2">
        <v>-150.94299999999998</v>
      </c>
      <c r="AS506" s="2">
        <v>-346.91399999999999</v>
      </c>
      <c r="AT506" s="2">
        <v>-364.56699999999995</v>
      </c>
      <c r="AU506" s="2">
        <v>-615.86300000000006</v>
      </c>
      <c r="AV506" s="2">
        <v>-728.44099999999992</v>
      </c>
      <c r="AW506" s="2">
        <v>-478.22700000000003</v>
      </c>
      <c r="AX506" s="2">
        <v>-1394.18</v>
      </c>
      <c r="AY506" s="2">
        <v>-2014.0329999999999</v>
      </c>
      <c r="AZ506" s="2">
        <v>-2369.2240000000002</v>
      </c>
      <c r="BA506" s="2">
        <v>-1794.5740000000001</v>
      </c>
      <c r="BB506" s="2">
        <v>-546.005</v>
      </c>
      <c r="BC506" s="2">
        <v>-1441.1420000000001</v>
      </c>
      <c r="BD506" s="2">
        <v>-1980.595</v>
      </c>
      <c r="BE506" s="2">
        <v>-1231.8150000000001</v>
      </c>
    </row>
    <row r="507" spans="1:57" x14ac:dyDescent="0.15">
      <c r="A507" s="7" t="s">
        <v>96</v>
      </c>
      <c r="B507" s="2">
        <v>-35</v>
      </c>
      <c r="C507" s="2">
        <v>139</v>
      </c>
      <c r="D507" s="2">
        <v>-118</v>
      </c>
      <c r="E507" s="2">
        <v>90</v>
      </c>
      <c r="F507" s="2">
        <v>-161</v>
      </c>
      <c r="G507" s="2">
        <v>-43</v>
      </c>
      <c r="H507" s="2">
        <v>-396</v>
      </c>
      <c r="I507" s="2">
        <v>107</v>
      </c>
      <c r="J507" s="2">
        <v>-40</v>
      </c>
      <c r="K507" s="2">
        <v>-276</v>
      </c>
      <c r="L507" s="2">
        <v>196</v>
      </c>
      <c r="M507" s="2">
        <v>412</v>
      </c>
      <c r="N507" s="2">
        <v>-156</v>
      </c>
      <c r="O507" s="2">
        <v>-27</v>
      </c>
      <c r="P507" s="2">
        <v>-101</v>
      </c>
      <c r="Q507" s="2">
        <v>201</v>
      </c>
      <c r="R507" s="2">
        <v>-89.799999999999272</v>
      </c>
      <c r="S507" s="2">
        <v>-45</v>
      </c>
      <c r="T507" s="2">
        <v>-75</v>
      </c>
      <c r="U507" s="2">
        <v>-112</v>
      </c>
      <c r="V507" s="2">
        <v>-217</v>
      </c>
      <c r="W507" s="2">
        <v>-99</v>
      </c>
      <c r="X507" s="2">
        <v>-186</v>
      </c>
      <c r="Y507" s="2">
        <v>-203</v>
      </c>
      <c r="Z507" s="2">
        <v>-424</v>
      </c>
      <c r="AA507" s="2">
        <v>-763</v>
      </c>
      <c r="AB507" s="2">
        <v>-228</v>
      </c>
      <c r="AC507" s="2">
        <v>94</v>
      </c>
      <c r="AD507" s="2">
        <v>311</v>
      </c>
      <c r="AE507" s="2">
        <v>50</v>
      </c>
      <c r="AF507" s="2">
        <v>-210</v>
      </c>
      <c r="AG507" s="2">
        <v>-32</v>
      </c>
      <c r="AH507" s="2">
        <v>167.29999999999927</v>
      </c>
      <c r="AI507" s="2">
        <v>365.40000000000146</v>
      </c>
      <c r="AJ507" s="2">
        <v>-13</v>
      </c>
      <c r="AK507" s="2">
        <v>-87.12491879838592</v>
      </c>
      <c r="AL507" s="2">
        <v>106.97000000000044</v>
      </c>
      <c r="AM507" s="2">
        <v>119.11075299999797</v>
      </c>
      <c r="AN507" s="2">
        <v>-76.332639235186662</v>
      </c>
      <c r="AO507" s="2">
        <v>-60.220000000002557</v>
      </c>
      <c r="AP507" s="2">
        <v>-67.099903546453717</v>
      </c>
      <c r="AQ507" s="2">
        <v>585.46161543749986</v>
      </c>
      <c r="AR507" s="2">
        <v>1335.3690953638834</v>
      </c>
      <c r="AS507" s="2">
        <v>1323.2958511999943</v>
      </c>
      <c r="AT507" s="2">
        <v>710.49375025440418</v>
      </c>
      <c r="AU507" s="2">
        <v>3.1928659300038094</v>
      </c>
      <c r="AV507" s="2">
        <v>192.84777093999506</v>
      </c>
      <c r="AW507" s="2">
        <v>-67.578630510002426</v>
      </c>
      <c r="AX507" s="2">
        <v>190.55986126000121</v>
      </c>
      <c r="AY507" s="2">
        <v>-364.95515790000127</v>
      </c>
      <c r="AZ507" s="2">
        <v>70.26234117999978</v>
      </c>
      <c r="BA507" s="2">
        <v>-310.63858926000427</v>
      </c>
      <c r="BB507" s="2">
        <v>-809.93937138000047</v>
      </c>
      <c r="BC507" s="2">
        <v>495.46042658999818</v>
      </c>
      <c r="BD507" s="2">
        <v>-399.38836499000206</v>
      </c>
      <c r="BE507" s="2">
        <v>-188.4228083900058</v>
      </c>
    </row>
    <row r="508" spans="1:57" x14ac:dyDescent="0.15">
      <c r="A508" s="7" t="s">
        <v>25</v>
      </c>
      <c r="B508" s="2">
        <v>9624</v>
      </c>
      <c r="C508" s="2">
        <v>10472</v>
      </c>
      <c r="D508" s="2">
        <v>11730</v>
      </c>
      <c r="E508" s="2">
        <v>13758</v>
      </c>
      <c r="F508" s="2">
        <v>14253</v>
      </c>
      <c r="G508" s="2">
        <v>14562</v>
      </c>
      <c r="H508" s="2">
        <v>14657</v>
      </c>
      <c r="I508" s="2">
        <v>13562</v>
      </c>
      <c r="J508" s="2">
        <v>13846</v>
      </c>
      <c r="K508" s="2">
        <v>13534</v>
      </c>
      <c r="L508" s="2">
        <v>11526</v>
      </c>
      <c r="M508" s="2">
        <v>11035</v>
      </c>
      <c r="N508" s="2">
        <v>10502</v>
      </c>
      <c r="O508" s="2">
        <v>8782</v>
      </c>
      <c r="P508" s="2">
        <v>7891</v>
      </c>
      <c r="Q508" s="2">
        <v>7696</v>
      </c>
      <c r="R508" s="2">
        <v>8685</v>
      </c>
      <c r="S508" s="2">
        <v>7620</v>
      </c>
      <c r="T508" s="2">
        <v>7400</v>
      </c>
      <c r="U508" s="2">
        <v>8357</v>
      </c>
      <c r="V508" s="2">
        <v>9516</v>
      </c>
      <c r="W508" s="2">
        <v>10302</v>
      </c>
      <c r="X508" s="2">
        <v>10249</v>
      </c>
      <c r="Y508" s="2">
        <v>10780</v>
      </c>
      <c r="Z508" s="2">
        <v>11806</v>
      </c>
      <c r="AA508" s="2">
        <v>14119</v>
      </c>
      <c r="AB508" s="2">
        <v>16524</v>
      </c>
      <c r="AC508" s="2">
        <v>18071</v>
      </c>
      <c r="AD508" s="2">
        <v>19003</v>
      </c>
      <c r="AE508" s="2">
        <v>17798</v>
      </c>
      <c r="AF508" s="2">
        <v>17225</v>
      </c>
      <c r="AG508" s="2">
        <v>16959</v>
      </c>
      <c r="AH508" s="2">
        <v>16201</v>
      </c>
      <c r="AI508" s="2">
        <v>17094</v>
      </c>
      <c r="AJ508" s="2">
        <v>17672</v>
      </c>
      <c r="AK508" s="2">
        <v>17711.875104999996</v>
      </c>
      <c r="AL508" s="2">
        <v>18823.7</v>
      </c>
      <c r="AM508" s="2">
        <v>18626.743752999999</v>
      </c>
      <c r="AN508" s="2">
        <v>18942.110130999998</v>
      </c>
      <c r="AO508" s="2">
        <v>19118</v>
      </c>
      <c r="AP508" s="2">
        <v>22829.145351224201</v>
      </c>
      <c r="AQ508" s="2">
        <v>27132.4616154375</v>
      </c>
      <c r="AR508" s="2">
        <v>31834.432779999999</v>
      </c>
      <c r="AS508" s="2">
        <v>31755.485851199992</v>
      </c>
      <c r="AT508" s="2">
        <v>33429.284750254403</v>
      </c>
      <c r="AU508" s="2">
        <v>30267.463865930004</v>
      </c>
      <c r="AV508" s="2">
        <v>31461.162770939998</v>
      </c>
      <c r="AW508" s="2">
        <v>32280.529369489996</v>
      </c>
      <c r="AX508" s="2">
        <v>28045.263861259999</v>
      </c>
      <c r="AY508" s="2">
        <v>27903.622842099998</v>
      </c>
      <c r="AZ508" s="2">
        <v>26190.23634118</v>
      </c>
      <c r="BA508" s="2">
        <v>28749.452410739999</v>
      </c>
      <c r="BB508" s="2">
        <v>31464.052628619997</v>
      </c>
      <c r="BC508" s="2">
        <v>33644.209426589994</v>
      </c>
      <c r="BD508" s="2">
        <v>32308.932635009998</v>
      </c>
      <c r="BE508" s="2">
        <v>33483.731191609993</v>
      </c>
    </row>
    <row r="509" spans="1:57" x14ac:dyDescent="0.15">
      <c r="A509" s="7" t="s">
        <v>31</v>
      </c>
      <c r="B509" s="2">
        <v>9624</v>
      </c>
      <c r="C509" s="2">
        <v>10472</v>
      </c>
      <c r="D509" s="2">
        <v>11730</v>
      </c>
      <c r="E509" s="2">
        <v>13758</v>
      </c>
      <c r="F509" s="2">
        <v>14253</v>
      </c>
      <c r="G509" s="2">
        <v>14562</v>
      </c>
      <c r="H509" s="2">
        <v>14657</v>
      </c>
      <c r="I509" s="2">
        <v>13562</v>
      </c>
      <c r="J509" s="2">
        <v>13846</v>
      </c>
      <c r="K509" s="2">
        <v>13534</v>
      </c>
      <c r="L509" s="2">
        <v>11526</v>
      </c>
      <c r="M509" s="2">
        <v>11035</v>
      </c>
      <c r="N509" s="2">
        <v>10502</v>
      </c>
      <c r="O509" s="2">
        <v>8782</v>
      </c>
      <c r="P509" s="2">
        <v>7891</v>
      </c>
      <c r="Q509" s="2">
        <v>7696</v>
      </c>
      <c r="R509" s="2">
        <v>8685</v>
      </c>
      <c r="S509" s="2">
        <v>7620</v>
      </c>
      <c r="T509" s="2">
        <v>7400</v>
      </c>
      <c r="U509" s="2">
        <v>8357</v>
      </c>
      <c r="V509" s="2">
        <v>9516</v>
      </c>
      <c r="W509" s="2">
        <v>10302</v>
      </c>
      <c r="X509" s="2">
        <v>10249</v>
      </c>
      <c r="Y509" s="2">
        <v>10780</v>
      </c>
      <c r="Z509" s="2">
        <v>11806</v>
      </c>
      <c r="AA509" s="2">
        <v>14119</v>
      </c>
      <c r="AB509" s="2">
        <v>16524</v>
      </c>
      <c r="AC509" s="2">
        <v>18071</v>
      </c>
      <c r="AD509" s="2">
        <v>19003</v>
      </c>
      <c r="AE509" s="2">
        <v>17798</v>
      </c>
      <c r="AF509" s="2">
        <v>17225</v>
      </c>
      <c r="AG509" s="2">
        <v>16959</v>
      </c>
      <c r="AH509" s="2">
        <v>16201</v>
      </c>
      <c r="AI509" s="2">
        <v>17094</v>
      </c>
      <c r="AJ509" s="2">
        <v>17672</v>
      </c>
      <c r="AK509" s="2">
        <v>17711.875104999996</v>
      </c>
      <c r="AL509" s="2">
        <v>18823.7</v>
      </c>
      <c r="AM509" s="2">
        <v>18626.743752999999</v>
      </c>
      <c r="AN509" s="2">
        <v>18942.110130999998</v>
      </c>
      <c r="AO509" s="2">
        <v>19118</v>
      </c>
      <c r="AP509" s="2">
        <v>22829.145351224201</v>
      </c>
      <c r="AQ509" s="2">
        <v>27132.4616154375</v>
      </c>
      <c r="AR509" s="2">
        <v>31834.432779999999</v>
      </c>
      <c r="AS509" s="2">
        <v>31755.485851199992</v>
      </c>
      <c r="AT509" s="2">
        <v>33429.284750254403</v>
      </c>
      <c r="AU509" s="2">
        <v>30267.463865930004</v>
      </c>
      <c r="AV509" s="2">
        <v>31461.162770939998</v>
      </c>
      <c r="AW509" s="2">
        <v>32280.529369489996</v>
      </c>
      <c r="AX509" s="2">
        <v>28045.263861259999</v>
      </c>
      <c r="AY509" s="2">
        <v>27903.622842099998</v>
      </c>
      <c r="AZ509" s="2">
        <v>26190.23634118</v>
      </c>
      <c r="BA509" s="2">
        <v>28749.452410739999</v>
      </c>
      <c r="BB509" s="2">
        <v>31464.052628619997</v>
      </c>
      <c r="BC509" s="2">
        <v>33644.209426589994</v>
      </c>
      <c r="BD509" s="2">
        <v>32308.932635009998</v>
      </c>
      <c r="BE509" s="2">
        <v>33483.731191609993</v>
      </c>
    </row>
    <row r="510" spans="1:57" x14ac:dyDescent="0.15">
      <c r="A510" s="7" t="s">
        <v>29</v>
      </c>
      <c r="B510" s="2">
        <v>9624</v>
      </c>
      <c r="C510" s="2">
        <v>10472</v>
      </c>
      <c r="D510" s="2">
        <v>11730</v>
      </c>
      <c r="E510" s="2">
        <v>13758</v>
      </c>
      <c r="F510" s="2">
        <v>14253</v>
      </c>
      <c r="G510" s="2">
        <v>14562</v>
      </c>
      <c r="H510" s="2">
        <v>14657</v>
      </c>
      <c r="I510" s="2">
        <v>13562</v>
      </c>
      <c r="J510" s="2">
        <v>13846</v>
      </c>
      <c r="K510" s="2">
        <v>13534</v>
      </c>
      <c r="L510" s="2">
        <v>11526</v>
      </c>
      <c r="M510" s="2">
        <v>11035</v>
      </c>
      <c r="N510" s="2">
        <v>10502</v>
      </c>
      <c r="O510" s="2">
        <v>8782</v>
      </c>
      <c r="P510" s="2">
        <v>7891</v>
      </c>
      <c r="Q510" s="2">
        <v>7696</v>
      </c>
      <c r="R510" s="2">
        <v>8685</v>
      </c>
      <c r="S510" s="2">
        <v>7620</v>
      </c>
      <c r="T510" s="2">
        <v>7400</v>
      </c>
      <c r="U510" s="2">
        <v>8357</v>
      </c>
      <c r="V510" s="2">
        <v>9516</v>
      </c>
      <c r="W510" s="2">
        <v>10302</v>
      </c>
      <c r="X510" s="2">
        <v>10249</v>
      </c>
      <c r="Y510" s="2">
        <v>10780</v>
      </c>
      <c r="Z510" s="2">
        <v>11806</v>
      </c>
      <c r="AA510" s="2">
        <v>14119</v>
      </c>
      <c r="AB510" s="2">
        <v>16524</v>
      </c>
      <c r="AC510" s="2">
        <v>18071</v>
      </c>
      <c r="AD510" s="2">
        <v>19003</v>
      </c>
      <c r="AE510" s="2">
        <v>17798</v>
      </c>
      <c r="AF510" s="2">
        <v>17225</v>
      </c>
      <c r="AG510" s="2">
        <v>16959</v>
      </c>
      <c r="AH510" s="2">
        <v>16201</v>
      </c>
      <c r="AI510" s="2">
        <v>17094</v>
      </c>
      <c r="AJ510" s="2">
        <v>17672</v>
      </c>
      <c r="AK510" s="2">
        <v>17711.875104999996</v>
      </c>
      <c r="AL510" s="2">
        <v>18823.7</v>
      </c>
      <c r="AM510" s="2">
        <v>18626.743752999999</v>
      </c>
      <c r="AN510" s="2">
        <v>18942.110130999998</v>
      </c>
      <c r="AO510" s="2">
        <v>19118</v>
      </c>
      <c r="AP510" s="2">
        <v>22829.145351224201</v>
      </c>
      <c r="AQ510" s="2">
        <v>27132.4616154375</v>
      </c>
      <c r="AR510" s="2">
        <v>31834.432779999999</v>
      </c>
      <c r="AS510" s="2">
        <v>31755.485851199992</v>
      </c>
      <c r="AT510" s="2">
        <v>33429.284750254403</v>
      </c>
      <c r="AU510" s="2">
        <v>30267.463865930004</v>
      </c>
      <c r="AV510" s="2">
        <v>31461.162770939998</v>
      </c>
      <c r="AW510" s="2">
        <v>32280.529369489996</v>
      </c>
      <c r="AX510" s="2">
        <v>28045.263861259999</v>
      </c>
      <c r="AY510" s="2">
        <v>27903.622842099998</v>
      </c>
      <c r="AZ510" s="2">
        <v>26190.23634118</v>
      </c>
      <c r="BA510" s="2">
        <v>28749.452410739999</v>
      </c>
      <c r="BB510" s="2">
        <v>31464.052628619997</v>
      </c>
      <c r="BC510" s="2">
        <v>33644.209426589994</v>
      </c>
      <c r="BD510" s="2">
        <v>32308.932635009998</v>
      </c>
      <c r="BE510" s="2">
        <v>33483.731191609993</v>
      </c>
    </row>
    <row r="511" spans="1:57" x14ac:dyDescent="0.15">
      <c r="A511" s="7" t="s">
        <v>28</v>
      </c>
      <c r="B511" s="2">
        <v>9624</v>
      </c>
      <c r="C511" s="2">
        <v>10472</v>
      </c>
      <c r="D511" s="2">
        <v>11730</v>
      </c>
      <c r="E511" s="2">
        <v>13758</v>
      </c>
      <c r="F511" s="2">
        <v>14253</v>
      </c>
      <c r="G511" s="2">
        <v>14562</v>
      </c>
      <c r="H511" s="2">
        <v>14657</v>
      </c>
      <c r="I511" s="2">
        <v>13562</v>
      </c>
      <c r="J511" s="2">
        <v>13846</v>
      </c>
      <c r="K511" s="2">
        <v>13534</v>
      </c>
      <c r="L511" s="2">
        <v>11526</v>
      </c>
      <c r="M511" s="2">
        <v>11035</v>
      </c>
      <c r="N511" s="2">
        <v>10502</v>
      </c>
      <c r="O511" s="2">
        <v>8782</v>
      </c>
      <c r="P511" s="2">
        <v>7891</v>
      </c>
      <c r="Q511" s="2">
        <v>7696</v>
      </c>
      <c r="R511" s="2">
        <v>8685</v>
      </c>
      <c r="S511" s="2">
        <v>7620</v>
      </c>
      <c r="T511" s="2">
        <v>7400</v>
      </c>
      <c r="U511" s="2">
        <v>8357</v>
      </c>
      <c r="V511" s="2">
        <v>9516</v>
      </c>
      <c r="W511" s="2">
        <v>10302</v>
      </c>
      <c r="X511" s="2">
        <v>10249</v>
      </c>
      <c r="Y511" s="2">
        <v>10780</v>
      </c>
      <c r="Z511" s="2">
        <v>11806</v>
      </c>
      <c r="AA511" s="2">
        <v>14119</v>
      </c>
      <c r="AB511" s="2">
        <v>16524</v>
      </c>
      <c r="AC511" s="2">
        <v>18071</v>
      </c>
      <c r="AD511" s="2">
        <v>19003</v>
      </c>
      <c r="AE511" s="2">
        <v>17798</v>
      </c>
      <c r="AF511" s="2">
        <v>17225</v>
      </c>
      <c r="AG511" s="2">
        <v>16959</v>
      </c>
      <c r="AH511" s="2">
        <v>16201</v>
      </c>
      <c r="AI511" s="2">
        <v>17094</v>
      </c>
      <c r="AJ511" s="2">
        <v>17672</v>
      </c>
      <c r="AK511" s="2">
        <v>17711.875104999996</v>
      </c>
      <c r="AL511" s="2">
        <v>18823.7</v>
      </c>
      <c r="AM511" s="2">
        <v>18626.743752999999</v>
      </c>
      <c r="AN511" s="2">
        <v>18942.110130999998</v>
      </c>
      <c r="AO511" s="2">
        <v>19118</v>
      </c>
      <c r="AP511" s="2">
        <v>22829.145351224201</v>
      </c>
      <c r="AQ511" s="2">
        <v>27132.4616154375</v>
      </c>
      <c r="AR511" s="2">
        <v>31834.432779999999</v>
      </c>
      <c r="AS511" s="2">
        <v>31755.485851199992</v>
      </c>
      <c r="AT511" s="2">
        <v>33429.284750254403</v>
      </c>
      <c r="AU511" s="2">
        <v>30267.463865930004</v>
      </c>
      <c r="AV511" s="2">
        <v>31461.162770939998</v>
      </c>
      <c r="AW511" s="2">
        <v>32280.529369489996</v>
      </c>
      <c r="AX511" s="2">
        <v>28045.263861259999</v>
      </c>
      <c r="AY511" s="2">
        <v>27903.622842099998</v>
      </c>
      <c r="AZ511" s="2">
        <v>26190.23634118</v>
      </c>
      <c r="BA511" s="2">
        <v>28749.452410739999</v>
      </c>
      <c r="BB511" s="2">
        <v>31464.052628619997</v>
      </c>
      <c r="BC511" s="2">
        <v>33644.209426589994</v>
      </c>
      <c r="BD511" s="2">
        <v>32308.932635009998</v>
      </c>
      <c r="BE511" s="2">
        <v>33483.731191609993</v>
      </c>
    </row>
    <row r="512" spans="1:57" x14ac:dyDescent="0.15">
      <c r="A512" s="7" t="s">
        <v>3</v>
      </c>
      <c r="B512" s="2">
        <v>9521</v>
      </c>
      <c r="C512" s="2">
        <v>10363</v>
      </c>
      <c r="D512" s="2">
        <v>11613</v>
      </c>
      <c r="E512" s="2">
        <v>13620</v>
      </c>
      <c r="F512" s="2">
        <v>14132</v>
      </c>
      <c r="G512" s="2">
        <v>14457</v>
      </c>
      <c r="H512" s="2">
        <v>14552</v>
      </c>
      <c r="I512" s="2">
        <v>13464</v>
      </c>
      <c r="J512" s="2">
        <v>13742</v>
      </c>
      <c r="K512" s="2">
        <v>13426</v>
      </c>
      <c r="L512" s="2">
        <v>11430</v>
      </c>
      <c r="M512" s="2">
        <v>10942</v>
      </c>
      <c r="N512" s="2">
        <v>10409</v>
      </c>
      <c r="O512" s="2">
        <v>8700</v>
      </c>
      <c r="P512" s="2">
        <v>7812</v>
      </c>
      <c r="Q512" s="2">
        <v>7621</v>
      </c>
      <c r="R512" s="2">
        <v>8595</v>
      </c>
      <c r="S512" s="2">
        <v>7536</v>
      </c>
      <c r="T512" s="2">
        <v>7319</v>
      </c>
      <c r="U512" s="2">
        <v>8272</v>
      </c>
      <c r="V512" s="2">
        <v>9453</v>
      </c>
      <c r="W512" s="2">
        <v>10244</v>
      </c>
      <c r="X512" s="2">
        <v>10199</v>
      </c>
      <c r="Y512" s="2">
        <v>10724</v>
      </c>
      <c r="Z512" s="2">
        <v>11739</v>
      </c>
      <c r="AA512" s="2">
        <v>14056</v>
      </c>
      <c r="AB512" s="2">
        <v>16457</v>
      </c>
      <c r="AC512" s="2">
        <v>17995</v>
      </c>
      <c r="AD512" s="2">
        <v>18922</v>
      </c>
      <c r="AE512" s="2">
        <v>17722</v>
      </c>
      <c r="AF512" s="2">
        <v>17149</v>
      </c>
      <c r="AG512" s="2">
        <v>16885</v>
      </c>
      <c r="AH512" s="2">
        <v>16146</v>
      </c>
      <c r="AI512" s="2">
        <v>17032</v>
      </c>
      <c r="AJ512" s="2">
        <v>17611</v>
      </c>
      <c r="AK512" s="2">
        <v>17656.347971999996</v>
      </c>
      <c r="AL512" s="2">
        <v>18753</v>
      </c>
      <c r="AM512" s="2">
        <v>18554</v>
      </c>
      <c r="AN512" s="2">
        <v>18881.099999999999</v>
      </c>
      <c r="AO512" s="2">
        <v>19057</v>
      </c>
      <c r="AP512" s="2">
        <v>22759.590841224199</v>
      </c>
      <c r="AQ512" s="2">
        <v>27062.0824674375</v>
      </c>
      <c r="AR512" s="2">
        <v>31758.171780000001</v>
      </c>
      <c r="AS512" s="2">
        <v>31679.224851199993</v>
      </c>
      <c r="AT512" s="2">
        <v>33353.040750254404</v>
      </c>
      <c r="AU512" s="2">
        <v>30203.735865930004</v>
      </c>
      <c r="AV512" s="2">
        <v>31403.929770939998</v>
      </c>
      <c r="AW512" s="2">
        <v>32229.158369489996</v>
      </c>
      <c r="AX512" s="2">
        <v>27996.798861259998</v>
      </c>
      <c r="AY512" s="2">
        <v>27860.476842099997</v>
      </c>
      <c r="AZ512" s="2">
        <v>26151.23834118</v>
      </c>
      <c r="BA512" s="2">
        <v>28701.663410739999</v>
      </c>
      <c r="BB512" s="2">
        <v>31418.668628619998</v>
      </c>
      <c r="BC512" s="2">
        <v>33601.691426589998</v>
      </c>
      <c r="BD512" s="2">
        <v>32266.970635009999</v>
      </c>
      <c r="BE512" s="2">
        <v>33442.377191609994</v>
      </c>
    </row>
    <row r="513" spans="1:57" ht="11.25" thickBot="1" x14ac:dyDescent="0.2">
      <c r="A513" s="8" t="s">
        <v>17</v>
      </c>
      <c r="B513" s="12">
        <v>103</v>
      </c>
      <c r="C513" s="12">
        <v>109</v>
      </c>
      <c r="D513" s="12">
        <v>117</v>
      </c>
      <c r="E513" s="12">
        <v>138</v>
      </c>
      <c r="F513" s="12">
        <v>121</v>
      </c>
      <c r="G513" s="12">
        <v>105</v>
      </c>
      <c r="H513" s="12">
        <v>105</v>
      </c>
      <c r="I513" s="12">
        <v>98</v>
      </c>
      <c r="J513" s="12">
        <v>104</v>
      </c>
      <c r="K513" s="12">
        <v>108</v>
      </c>
      <c r="L513" s="12">
        <v>96</v>
      </c>
      <c r="M513" s="12">
        <v>93</v>
      </c>
      <c r="N513" s="12">
        <v>93</v>
      </c>
      <c r="O513" s="12">
        <v>82</v>
      </c>
      <c r="P513" s="12">
        <v>79</v>
      </c>
      <c r="Q513" s="12">
        <v>75</v>
      </c>
      <c r="R513" s="12">
        <v>90</v>
      </c>
      <c r="S513" s="12">
        <v>84</v>
      </c>
      <c r="T513" s="12">
        <v>81</v>
      </c>
      <c r="U513" s="12">
        <v>85</v>
      </c>
      <c r="V513" s="12">
        <v>63</v>
      </c>
      <c r="W513" s="12">
        <v>58</v>
      </c>
      <c r="X513" s="12">
        <v>50</v>
      </c>
      <c r="Y513" s="12">
        <v>56</v>
      </c>
      <c r="Z513" s="12">
        <v>67</v>
      </c>
      <c r="AA513" s="12">
        <v>63</v>
      </c>
      <c r="AB513" s="12">
        <v>67</v>
      </c>
      <c r="AC513" s="12">
        <v>76</v>
      </c>
      <c r="AD513" s="12">
        <v>81</v>
      </c>
      <c r="AE513" s="12">
        <v>76</v>
      </c>
      <c r="AF513" s="12">
        <v>76</v>
      </c>
      <c r="AG513" s="12">
        <v>74</v>
      </c>
      <c r="AH513" s="12">
        <v>55</v>
      </c>
      <c r="AI513" s="12">
        <v>62</v>
      </c>
      <c r="AJ513" s="12">
        <v>61</v>
      </c>
      <c r="AK513" s="12">
        <v>55.527133000000006</v>
      </c>
      <c r="AL513" s="12">
        <v>70.7</v>
      </c>
      <c r="AM513" s="12">
        <v>72.743752999999998</v>
      </c>
      <c r="AN513" s="12">
        <v>61.010131000000001</v>
      </c>
      <c r="AO513" s="12">
        <v>61</v>
      </c>
      <c r="AP513" s="12">
        <v>69.554509999999993</v>
      </c>
      <c r="AQ513" s="12">
        <v>70.379148000000001</v>
      </c>
      <c r="AR513" s="12">
        <v>76.260999999999996</v>
      </c>
      <c r="AS513" s="12">
        <v>76.260999999999996</v>
      </c>
      <c r="AT513" s="12">
        <v>76.244</v>
      </c>
      <c r="AU513" s="12">
        <v>63.728000000000002</v>
      </c>
      <c r="AV513" s="12">
        <v>57.232999999999997</v>
      </c>
      <c r="AW513" s="12">
        <v>51.371000000000002</v>
      </c>
      <c r="AX513" s="12">
        <v>48.465000000000003</v>
      </c>
      <c r="AY513" s="12">
        <v>43.146000000000001</v>
      </c>
      <c r="AZ513" s="12">
        <v>38.997999999999998</v>
      </c>
      <c r="BA513" s="12">
        <v>47.789000000000001</v>
      </c>
      <c r="BB513" s="12">
        <v>45.384</v>
      </c>
      <c r="BC513" s="12">
        <v>42.518000000000001</v>
      </c>
      <c r="BD513" s="12">
        <v>41.962000000000003</v>
      </c>
      <c r="BE513" s="12">
        <v>41.353999999999999</v>
      </c>
    </row>
    <row r="514" spans="1:57" x14ac:dyDescent="0.1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spans="1:57" x14ac:dyDescent="0.1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spans="1:57" x14ac:dyDescent="0.1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spans="1:57" x14ac:dyDescent="0.15">
      <c r="A517" s="1" t="s">
        <v>166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spans="1:57" ht="11.25" thickBot="1" x14ac:dyDescent="0.2">
      <c r="A518" s="1" t="s">
        <v>167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33"/>
      <c r="BC518" s="33"/>
      <c r="BD518" s="33"/>
      <c r="BE518" s="33" t="s">
        <v>202</v>
      </c>
    </row>
    <row r="519" spans="1:57" x14ac:dyDescent="0.15">
      <c r="A519" s="4" t="s">
        <v>84</v>
      </c>
      <c r="B519" s="5">
        <v>1970</v>
      </c>
      <c r="C519" s="5">
        <v>1971</v>
      </c>
      <c r="D519" s="5">
        <v>1972</v>
      </c>
      <c r="E519" s="5">
        <v>1973</v>
      </c>
      <c r="F519" s="5">
        <v>1974</v>
      </c>
      <c r="G519" s="5">
        <v>1975</v>
      </c>
      <c r="H519" s="5">
        <v>1976</v>
      </c>
      <c r="I519" s="5">
        <v>1977</v>
      </c>
      <c r="J519" s="5">
        <v>1978</v>
      </c>
      <c r="K519" s="5">
        <v>1979</v>
      </c>
      <c r="L519" s="5">
        <v>1980</v>
      </c>
      <c r="M519" s="5">
        <v>1981</v>
      </c>
      <c r="N519" s="5">
        <v>1982</v>
      </c>
      <c r="O519" s="5">
        <v>1983</v>
      </c>
      <c r="P519" s="5">
        <v>1984</v>
      </c>
      <c r="Q519" s="5">
        <v>1985</v>
      </c>
      <c r="R519" s="5">
        <v>1986</v>
      </c>
      <c r="S519" s="5">
        <v>1987</v>
      </c>
      <c r="T519" s="5">
        <v>1988</v>
      </c>
      <c r="U519" s="5">
        <v>1989</v>
      </c>
      <c r="V519" s="5">
        <v>1990</v>
      </c>
      <c r="W519" s="5">
        <v>1991</v>
      </c>
      <c r="X519" s="5">
        <v>1992</v>
      </c>
      <c r="Y519" s="5">
        <v>1993</v>
      </c>
      <c r="Z519" s="5">
        <v>1994</v>
      </c>
      <c r="AA519" s="5">
        <v>1995</v>
      </c>
      <c r="AB519" s="5">
        <v>1996</v>
      </c>
      <c r="AC519" s="5">
        <v>1997</v>
      </c>
      <c r="AD519" s="5">
        <v>1998</v>
      </c>
      <c r="AE519" s="5">
        <v>1999</v>
      </c>
      <c r="AF519" s="5">
        <v>2000</v>
      </c>
      <c r="AG519" s="5">
        <v>2001</v>
      </c>
      <c r="AH519" s="5">
        <v>2002</v>
      </c>
      <c r="AI519" s="5">
        <v>2003</v>
      </c>
      <c r="AJ519" s="5">
        <v>2004</v>
      </c>
      <c r="AK519" s="5">
        <v>2005</v>
      </c>
      <c r="AL519" s="5">
        <v>2006</v>
      </c>
      <c r="AM519" s="5">
        <v>2007</v>
      </c>
      <c r="AN519" s="5">
        <v>2008</v>
      </c>
      <c r="AO519" s="5">
        <v>2009</v>
      </c>
      <c r="AP519" s="6">
        <v>2010</v>
      </c>
      <c r="AQ519" s="6">
        <v>2011</v>
      </c>
      <c r="AR519" s="6">
        <v>2012</v>
      </c>
      <c r="AS519" s="6">
        <v>2013</v>
      </c>
      <c r="AT519" s="6">
        <v>2014</v>
      </c>
      <c r="AU519" s="6">
        <v>2015</v>
      </c>
      <c r="AV519" s="6">
        <v>2016</v>
      </c>
      <c r="AW519" s="6">
        <v>2017</v>
      </c>
      <c r="AX519" s="6">
        <v>2018</v>
      </c>
      <c r="AY519" s="6">
        <v>2019</v>
      </c>
      <c r="AZ519" s="6">
        <v>2020</v>
      </c>
      <c r="BA519" s="6">
        <v>2021</v>
      </c>
      <c r="BB519" s="6">
        <v>2022</v>
      </c>
      <c r="BC519" s="6">
        <v>2023</v>
      </c>
      <c r="BD519" s="6">
        <v>2024</v>
      </c>
      <c r="BE519" s="6">
        <v>2025</v>
      </c>
    </row>
    <row r="520" spans="1:57" x14ac:dyDescent="0.15">
      <c r="A520" s="7" t="s">
        <v>47</v>
      </c>
      <c r="B520" s="2">
        <v>1708</v>
      </c>
      <c r="C520" s="2">
        <v>1870</v>
      </c>
      <c r="D520" s="2">
        <v>2104</v>
      </c>
      <c r="E520" s="2">
        <v>2786</v>
      </c>
      <c r="F520" s="2">
        <v>2906</v>
      </c>
      <c r="G520" s="2">
        <v>3432</v>
      </c>
      <c r="H520" s="2">
        <v>3577</v>
      </c>
      <c r="I520" s="2">
        <v>3655</v>
      </c>
      <c r="J520" s="2">
        <v>4440</v>
      </c>
      <c r="K520" s="2">
        <v>4766</v>
      </c>
      <c r="L520" s="2">
        <v>5147</v>
      </c>
      <c r="M520" s="2">
        <v>5366</v>
      </c>
      <c r="N520" s="2">
        <v>5002</v>
      </c>
      <c r="O520" s="2">
        <v>5481</v>
      </c>
      <c r="P520" s="2">
        <v>5910</v>
      </c>
      <c r="Q520" s="2">
        <v>6282</v>
      </c>
      <c r="R520" s="2">
        <v>6382</v>
      </c>
      <c r="S520" s="2">
        <v>6865</v>
      </c>
      <c r="T520" s="2">
        <v>6290</v>
      </c>
      <c r="U520" s="2">
        <v>6604</v>
      </c>
      <c r="V520" s="2">
        <v>7016</v>
      </c>
      <c r="W520" s="2">
        <v>6612</v>
      </c>
      <c r="X520" s="2">
        <v>7012</v>
      </c>
      <c r="Y520" s="2">
        <v>7354</v>
      </c>
      <c r="Z520" s="2">
        <v>7375</v>
      </c>
      <c r="AA520" s="2">
        <v>6974</v>
      </c>
      <c r="AB520" s="2">
        <v>6758</v>
      </c>
      <c r="AC520" s="2">
        <v>6690</v>
      </c>
      <c r="AD520" s="2">
        <v>6793</v>
      </c>
      <c r="AE520" s="2">
        <v>7333</v>
      </c>
      <c r="AF520" s="2">
        <v>7761</v>
      </c>
      <c r="AG520" s="2">
        <v>8694</v>
      </c>
      <c r="AH520" s="2">
        <v>8939.7000000000007</v>
      </c>
      <c r="AI520" s="2">
        <v>9402</v>
      </c>
      <c r="AJ520" s="2">
        <v>9757</v>
      </c>
      <c r="AK520" s="2">
        <v>10848.237184599337</v>
      </c>
      <c r="AL520" s="2">
        <v>10195.569</v>
      </c>
      <c r="AM520" s="2">
        <v>10767.072</v>
      </c>
      <c r="AN520" s="2">
        <v>10364.734974178451</v>
      </c>
      <c r="AO520" s="2">
        <v>9672.6999999999989</v>
      </c>
      <c r="AP520" s="2">
        <v>9569.5167179431701</v>
      </c>
      <c r="AQ520" s="2">
        <v>9758.3060000000005</v>
      </c>
      <c r="AR520" s="2">
        <v>10386.212747751226</v>
      </c>
      <c r="AS520" s="2">
        <v>10351.43904091653</v>
      </c>
      <c r="AT520" s="2">
        <v>10084.99283797054</v>
      </c>
      <c r="AU520" s="2">
        <v>10420.397906710312</v>
      </c>
      <c r="AV520" s="2">
        <v>10211.400463175123</v>
      </c>
      <c r="AW520" s="2">
        <v>10371.106037278261</v>
      </c>
      <c r="AX520" s="2">
        <v>10091.791000000001</v>
      </c>
      <c r="AY520" s="2">
        <v>9749.1410000000014</v>
      </c>
      <c r="AZ520" s="2">
        <v>9913.1149999999998</v>
      </c>
      <c r="BA520" s="2">
        <v>9609.6950000000015</v>
      </c>
      <c r="BB520" s="2">
        <v>10025.451000000001</v>
      </c>
      <c r="BC520" s="2">
        <v>10649.549003399999</v>
      </c>
      <c r="BD520" s="2">
        <v>10442.880999999999</v>
      </c>
      <c r="BE520" s="2">
        <v>11092.871000000001</v>
      </c>
    </row>
    <row r="521" spans="1:57" x14ac:dyDescent="0.15">
      <c r="A521" s="7" t="s">
        <v>34</v>
      </c>
      <c r="B521" s="2">
        <v>676</v>
      </c>
      <c r="C521" s="2">
        <v>701</v>
      </c>
      <c r="D521" s="2">
        <v>746</v>
      </c>
      <c r="E521" s="2">
        <v>297</v>
      </c>
      <c r="F521" s="2">
        <v>396</v>
      </c>
      <c r="G521" s="2">
        <v>55</v>
      </c>
      <c r="H521" s="2">
        <v>248</v>
      </c>
      <c r="I521" s="2">
        <v>311</v>
      </c>
      <c r="J521" s="2">
        <v>116</v>
      </c>
      <c r="K521" s="2">
        <v>138</v>
      </c>
      <c r="L521" s="2">
        <v>235</v>
      </c>
      <c r="M521" s="2">
        <v>229</v>
      </c>
      <c r="N521" s="2">
        <v>1369</v>
      </c>
      <c r="O521" s="2">
        <v>874</v>
      </c>
      <c r="P521" s="2">
        <v>446</v>
      </c>
      <c r="Q521" s="2">
        <v>873</v>
      </c>
      <c r="R521" s="2">
        <v>1093</v>
      </c>
      <c r="S521" s="2">
        <v>1391</v>
      </c>
      <c r="T521" s="2">
        <v>2400</v>
      </c>
      <c r="U521" s="2">
        <v>2298</v>
      </c>
      <c r="V521" s="2">
        <v>2338</v>
      </c>
      <c r="W521" s="2">
        <v>2756</v>
      </c>
      <c r="X521" s="2">
        <v>2764</v>
      </c>
      <c r="Y521" s="2">
        <v>3056</v>
      </c>
      <c r="Z521" s="2">
        <v>3120</v>
      </c>
      <c r="AA521" s="2">
        <v>4236</v>
      </c>
      <c r="AB521" s="2">
        <v>4451</v>
      </c>
      <c r="AC521" s="2">
        <v>4665</v>
      </c>
      <c r="AD521" s="2">
        <v>5025</v>
      </c>
      <c r="AE521" s="2">
        <v>5379</v>
      </c>
      <c r="AF521" s="2">
        <v>5097</v>
      </c>
      <c r="AG521" s="2">
        <v>3848</v>
      </c>
      <c r="AH521" s="2">
        <v>3353</v>
      </c>
      <c r="AI521" s="2">
        <v>2040</v>
      </c>
      <c r="AJ521" s="2">
        <v>1880</v>
      </c>
      <c r="AK521" s="2">
        <v>947.59423369565195</v>
      </c>
      <c r="AL521" s="2">
        <v>1585.5</v>
      </c>
      <c r="AM521" s="2">
        <v>1794.56</v>
      </c>
      <c r="AN521" s="2">
        <v>2188.8252432608701</v>
      </c>
      <c r="AO521" s="2">
        <v>2556.6999999999998</v>
      </c>
      <c r="AP521" s="2">
        <v>3122.5749456521698</v>
      </c>
      <c r="AQ521" s="2">
        <v>3390</v>
      </c>
      <c r="AR521" s="2">
        <v>2854</v>
      </c>
      <c r="AS521" s="2">
        <v>3371.8980000000001</v>
      </c>
      <c r="AT521" s="2">
        <v>3725.933</v>
      </c>
      <c r="AU521" s="2">
        <v>3191.1709999999998</v>
      </c>
      <c r="AV521" s="2">
        <v>3454.982</v>
      </c>
      <c r="AW521" s="2">
        <v>3292.7539999999999</v>
      </c>
      <c r="AX521" s="2">
        <v>3486.8209999999999</v>
      </c>
      <c r="AY521" s="2">
        <v>3555.3409999999999</v>
      </c>
      <c r="AZ521" s="2">
        <v>3657.3020000000001</v>
      </c>
      <c r="BA521" s="2">
        <v>4017.136</v>
      </c>
      <c r="BB521" s="2">
        <v>3508.665</v>
      </c>
      <c r="BC521" s="2">
        <v>2892.02</v>
      </c>
      <c r="BD521" s="2">
        <v>3375.6239999999998</v>
      </c>
      <c r="BE521" s="2">
        <v>2890.047</v>
      </c>
    </row>
    <row r="522" spans="1:57" x14ac:dyDescent="0.15">
      <c r="A522" s="7" t="s">
        <v>33</v>
      </c>
      <c r="B522" s="2">
        <v>0</v>
      </c>
      <c r="C522" s="2">
        <v>0</v>
      </c>
      <c r="D522" s="2">
        <v>-23</v>
      </c>
      <c r="E522" s="2">
        <v>-39</v>
      </c>
      <c r="F522" s="2">
        <v>-67</v>
      </c>
      <c r="G522" s="2">
        <v>-102</v>
      </c>
      <c r="H522" s="2">
        <v>-18</v>
      </c>
      <c r="I522" s="2">
        <v>-27</v>
      </c>
      <c r="J522" s="2">
        <v>-76</v>
      </c>
      <c r="K522" s="2">
        <v>-115</v>
      </c>
      <c r="L522" s="2">
        <v>-57</v>
      </c>
      <c r="M522" s="2">
        <v>-76</v>
      </c>
      <c r="N522" s="2">
        <v>-58</v>
      </c>
      <c r="O522" s="2">
        <v>-81</v>
      </c>
      <c r="P522" s="2">
        <v>-76</v>
      </c>
      <c r="Q522" s="2">
        <v>-75</v>
      </c>
      <c r="R522" s="2">
        <v>-35</v>
      </c>
      <c r="S522" s="2">
        <v>-76</v>
      </c>
      <c r="T522" s="2">
        <v>-69</v>
      </c>
      <c r="U522" s="2">
        <v>-51</v>
      </c>
      <c r="V522" s="2">
        <v>-9</v>
      </c>
      <c r="W522" s="2">
        <v>0</v>
      </c>
      <c r="X522" s="2">
        <v>-5</v>
      </c>
      <c r="Y522" s="2">
        <v>-11</v>
      </c>
      <c r="Z522" s="2">
        <v>0</v>
      </c>
      <c r="AA522" s="2">
        <v>0</v>
      </c>
      <c r="AB522" s="2">
        <v>0</v>
      </c>
      <c r="AC522" s="2">
        <v>-6</v>
      </c>
      <c r="AD522" s="2">
        <v>-6</v>
      </c>
      <c r="AE522" s="2">
        <v>-5</v>
      </c>
      <c r="AF522" s="2">
        <v>-10</v>
      </c>
      <c r="AG522" s="2">
        <v>-8</v>
      </c>
      <c r="AH522" s="2">
        <v>-175</v>
      </c>
      <c r="AI522" s="2">
        <v>-131</v>
      </c>
      <c r="AJ522" s="2">
        <v>-64</v>
      </c>
      <c r="AK522" s="2">
        <v>-152.15749818840601</v>
      </c>
      <c r="AL522" s="2">
        <v>-34</v>
      </c>
      <c r="AM522" s="2">
        <v>-23.202999999999999</v>
      </c>
      <c r="AN522" s="2">
        <v>-7.4576105072463781</v>
      </c>
      <c r="AO522" s="2">
        <v>-20.100000000000001</v>
      </c>
      <c r="AP522" s="2">
        <v>-7.5000054347826088</v>
      </c>
      <c r="AQ522" s="2">
        <v>-43</v>
      </c>
      <c r="AR522" s="2">
        <v>-31.248999999999999</v>
      </c>
      <c r="AS522" s="2">
        <v>-90.081999999999994</v>
      </c>
      <c r="AT522" s="2">
        <v>-17.995000000000001</v>
      </c>
      <c r="AU522" s="2">
        <v>-27.459</v>
      </c>
      <c r="AV522" s="2">
        <v>-0.379</v>
      </c>
      <c r="AW522" s="2">
        <v>-1.724</v>
      </c>
      <c r="AX522" s="2">
        <v>-0.90500000000000003</v>
      </c>
      <c r="AY522" s="2">
        <v>-0.53900000000000003</v>
      </c>
      <c r="AZ522" s="2">
        <v>-0.20499999999999999</v>
      </c>
      <c r="BA522" s="2">
        <v>-0.20499999999999999</v>
      </c>
      <c r="BB522" s="2">
        <v>-1.7999999999999999E-2</v>
      </c>
      <c r="BC522" s="2">
        <v>-8.1110000000000007</v>
      </c>
      <c r="BD522" s="2">
        <v>-27.54</v>
      </c>
      <c r="BE522" s="2">
        <v>-14.54</v>
      </c>
    </row>
    <row r="523" spans="1:57" x14ac:dyDescent="0.15">
      <c r="A523" s="7" t="s">
        <v>96</v>
      </c>
      <c r="B523" s="2">
        <v>-159</v>
      </c>
      <c r="C523" s="2">
        <v>-170</v>
      </c>
      <c r="D523" s="2">
        <v>-172</v>
      </c>
      <c r="E523" s="2">
        <v>-100</v>
      </c>
      <c r="F523" s="2">
        <v>-98</v>
      </c>
      <c r="G523" s="2">
        <v>-104</v>
      </c>
      <c r="H523" s="2">
        <v>-210</v>
      </c>
      <c r="I523" s="2">
        <v>-151</v>
      </c>
      <c r="J523" s="2">
        <v>-284</v>
      </c>
      <c r="K523" s="2">
        <v>-155</v>
      </c>
      <c r="L523" s="2">
        <v>-374</v>
      </c>
      <c r="M523" s="2">
        <v>-269</v>
      </c>
      <c r="N523" s="2">
        <v>-429</v>
      </c>
      <c r="O523" s="2">
        <v>-116</v>
      </c>
      <c r="P523" s="2">
        <v>-184</v>
      </c>
      <c r="Q523" s="2">
        <v>-459</v>
      </c>
      <c r="R523" s="2">
        <v>-256</v>
      </c>
      <c r="S523" s="2">
        <v>-306</v>
      </c>
      <c r="T523" s="2">
        <v>-235</v>
      </c>
      <c r="U523" s="2">
        <v>-31</v>
      </c>
      <c r="V523" s="2">
        <v>-119</v>
      </c>
      <c r="W523" s="2">
        <v>-203</v>
      </c>
      <c r="X523" s="2">
        <v>-89</v>
      </c>
      <c r="Y523" s="2">
        <v>-659</v>
      </c>
      <c r="Z523" s="2">
        <v>-562</v>
      </c>
      <c r="AA523" s="2">
        <v>-692</v>
      </c>
      <c r="AB523" s="2">
        <v>-111</v>
      </c>
      <c r="AC523" s="2">
        <v>194</v>
      </c>
      <c r="AD523" s="2">
        <v>149</v>
      </c>
      <c r="AE523" s="2">
        <v>-214</v>
      </c>
      <c r="AF523" s="2">
        <v>-23</v>
      </c>
      <c r="AG523" s="2">
        <v>147</v>
      </c>
      <c r="AH523" s="2">
        <v>7.2999999999996419</v>
      </c>
      <c r="AI523" s="2">
        <v>139</v>
      </c>
      <c r="AJ523" s="2">
        <v>182</v>
      </c>
      <c r="AK523" s="2">
        <v>11.794848549864071</v>
      </c>
      <c r="AL523" s="2">
        <v>35.532000000001787</v>
      </c>
      <c r="AM523" s="2">
        <v>-373.89574340225226</v>
      </c>
      <c r="AN523" s="2">
        <v>-131.37851972897661</v>
      </c>
      <c r="AO523" s="2">
        <v>-22.067163636362238</v>
      </c>
      <c r="AP523" s="2">
        <v>-80.470944150812727</v>
      </c>
      <c r="AQ523" s="2">
        <v>-11.963476369222917</v>
      </c>
      <c r="AR523" s="2">
        <v>-78.108891362319525</v>
      </c>
      <c r="AS523" s="2">
        <v>-25.715940049219682</v>
      </c>
      <c r="AT523" s="2">
        <v>-105.80150040579838</v>
      </c>
      <c r="AU523" s="2">
        <v>-68.229760869565325</v>
      </c>
      <c r="AV523" s="2">
        <v>-135.24827173913232</v>
      </c>
      <c r="AW523" s="2">
        <v>-71.619789855073321</v>
      </c>
      <c r="AX523" s="2">
        <v>-174.63743297102098</v>
      </c>
      <c r="AY523" s="2">
        <v>10.503637681159233</v>
      </c>
      <c r="AZ523" s="2">
        <v>108.07874637681161</v>
      </c>
      <c r="BA523" s="2">
        <v>-46.259202898554179</v>
      </c>
      <c r="BB523" s="2">
        <v>-94.701601449275984</v>
      </c>
      <c r="BC523" s="2">
        <v>-47.745990718840801</v>
      </c>
      <c r="BD523" s="2">
        <v>-25.689541666665718</v>
      </c>
      <c r="BE523" s="2">
        <v>-22.459737318842599</v>
      </c>
    </row>
    <row r="524" spans="1:57" x14ac:dyDescent="0.15">
      <c r="A524" s="7" t="s">
        <v>25</v>
      </c>
      <c r="B524" s="2">
        <v>2225</v>
      </c>
      <c r="C524" s="2">
        <v>2401</v>
      </c>
      <c r="D524" s="2">
        <v>2655</v>
      </c>
      <c r="E524" s="2">
        <v>2944</v>
      </c>
      <c r="F524" s="2">
        <v>3137</v>
      </c>
      <c r="G524" s="2">
        <v>3281</v>
      </c>
      <c r="H524" s="2">
        <v>3597</v>
      </c>
      <c r="I524" s="2">
        <v>3788</v>
      </c>
      <c r="J524" s="2">
        <v>4196</v>
      </c>
      <c r="K524" s="2">
        <v>4634</v>
      </c>
      <c r="L524" s="2">
        <v>4951</v>
      </c>
      <c r="M524" s="2">
        <v>5250</v>
      </c>
      <c r="N524" s="2">
        <v>5884</v>
      </c>
      <c r="O524" s="2">
        <v>6158</v>
      </c>
      <c r="P524" s="2">
        <v>6096</v>
      </c>
      <c r="Q524" s="2">
        <v>6621</v>
      </c>
      <c r="R524" s="2">
        <v>7184</v>
      </c>
      <c r="S524" s="2">
        <v>7874</v>
      </c>
      <c r="T524" s="2">
        <v>8386</v>
      </c>
      <c r="U524" s="2">
        <v>8820</v>
      </c>
      <c r="V524" s="2">
        <v>9226</v>
      </c>
      <c r="W524" s="2">
        <v>9165</v>
      </c>
      <c r="X524" s="2">
        <v>9682</v>
      </c>
      <c r="Y524" s="2">
        <v>9740</v>
      </c>
      <c r="Z524" s="2">
        <v>9933</v>
      </c>
      <c r="AA524" s="2">
        <v>10518</v>
      </c>
      <c r="AB524" s="2">
        <v>11098</v>
      </c>
      <c r="AC524" s="2">
        <v>11543</v>
      </c>
      <c r="AD524" s="2">
        <v>11961</v>
      </c>
      <c r="AE524" s="2">
        <v>12493</v>
      </c>
      <c r="AF524" s="2">
        <v>12825</v>
      </c>
      <c r="AG524" s="2">
        <v>12681</v>
      </c>
      <c r="AH524" s="2">
        <v>12125</v>
      </c>
      <c r="AI524" s="2">
        <v>11450</v>
      </c>
      <c r="AJ524" s="2">
        <v>11755</v>
      </c>
      <c r="AK524" s="2">
        <v>11655.468768656447</v>
      </c>
      <c r="AL524" s="2">
        <v>11782.601000000001</v>
      </c>
      <c r="AM524" s="2">
        <v>12164.533256597748</v>
      </c>
      <c r="AN524" s="2">
        <v>12414.724087203098</v>
      </c>
      <c r="AO524" s="2">
        <v>12187.232836363637</v>
      </c>
      <c r="AP524" s="2">
        <v>12604.120714009745</v>
      </c>
      <c r="AQ524" s="2">
        <v>13093.342523630778</v>
      </c>
      <c r="AR524" s="2">
        <v>13130.854856388907</v>
      </c>
      <c r="AS524" s="2">
        <v>13607.53910086731</v>
      </c>
      <c r="AT524" s="2">
        <v>13687.129337564742</v>
      </c>
      <c r="AU524" s="2">
        <v>13515.880145840747</v>
      </c>
      <c r="AV524" s="2">
        <v>13530.75519143599</v>
      </c>
      <c r="AW524" s="2">
        <v>13590.516247423187</v>
      </c>
      <c r="AX524" s="2">
        <v>13403.069567028981</v>
      </c>
      <c r="AY524" s="2">
        <v>13314.44663768116</v>
      </c>
      <c r="AZ524" s="2">
        <v>13678.290746376812</v>
      </c>
      <c r="BA524" s="2">
        <v>13580.366797101447</v>
      </c>
      <c r="BB524" s="2">
        <v>13439.396398550725</v>
      </c>
      <c r="BC524" s="2">
        <v>13485.712012681159</v>
      </c>
      <c r="BD524" s="2">
        <v>13765.275458333334</v>
      </c>
      <c r="BE524" s="2">
        <v>13945.918262681158</v>
      </c>
    </row>
    <row r="525" spans="1:57" x14ac:dyDescent="0.15">
      <c r="A525" s="7" t="s">
        <v>31</v>
      </c>
      <c r="B525" s="2">
        <v>2225</v>
      </c>
      <c r="C525" s="2">
        <v>2401</v>
      </c>
      <c r="D525" s="2">
        <v>2655</v>
      </c>
      <c r="E525" s="2">
        <v>2944</v>
      </c>
      <c r="F525" s="2">
        <v>3137</v>
      </c>
      <c r="G525" s="2">
        <v>3281</v>
      </c>
      <c r="H525" s="2">
        <v>3597</v>
      </c>
      <c r="I525" s="2">
        <v>3788</v>
      </c>
      <c r="J525" s="2">
        <v>4196</v>
      </c>
      <c r="K525" s="2">
        <v>4634</v>
      </c>
      <c r="L525" s="2">
        <v>4951</v>
      </c>
      <c r="M525" s="2">
        <v>5250</v>
      </c>
      <c r="N525" s="2">
        <v>5884</v>
      </c>
      <c r="O525" s="2">
        <v>6158</v>
      </c>
      <c r="P525" s="2">
        <v>6096</v>
      </c>
      <c r="Q525" s="2">
        <v>6621</v>
      </c>
      <c r="R525" s="2">
        <v>7184</v>
      </c>
      <c r="S525" s="2">
        <v>7874</v>
      </c>
      <c r="T525" s="2">
        <v>8386</v>
      </c>
      <c r="U525" s="2">
        <v>8820</v>
      </c>
      <c r="V525" s="2">
        <v>9226</v>
      </c>
      <c r="W525" s="2">
        <v>9165</v>
      </c>
      <c r="X525" s="2">
        <v>9682</v>
      </c>
      <c r="Y525" s="2">
        <v>9740</v>
      </c>
      <c r="Z525" s="2">
        <v>9933</v>
      </c>
      <c r="AA525" s="2">
        <v>10518</v>
      </c>
      <c r="AB525" s="2">
        <v>11098</v>
      </c>
      <c r="AC525" s="2">
        <v>11543</v>
      </c>
      <c r="AD525" s="2">
        <v>11961</v>
      </c>
      <c r="AE525" s="2">
        <v>12493</v>
      </c>
      <c r="AF525" s="2">
        <v>12825</v>
      </c>
      <c r="AG525" s="2">
        <v>12681</v>
      </c>
      <c r="AH525" s="2">
        <v>12125</v>
      </c>
      <c r="AI525" s="2">
        <v>11450</v>
      </c>
      <c r="AJ525" s="2">
        <v>11755</v>
      </c>
      <c r="AK525" s="2">
        <v>11655.468768656447</v>
      </c>
      <c r="AL525" s="2">
        <v>11782.601000000001</v>
      </c>
      <c r="AM525" s="2">
        <v>12164.533256597748</v>
      </c>
      <c r="AN525" s="2">
        <v>12414.724087203098</v>
      </c>
      <c r="AO525" s="2">
        <v>12187.232836363637</v>
      </c>
      <c r="AP525" s="2">
        <v>12604.120714009745</v>
      </c>
      <c r="AQ525" s="2">
        <v>13093.342523630778</v>
      </c>
      <c r="AR525" s="2">
        <v>13130.854856388907</v>
      </c>
      <c r="AS525" s="2">
        <v>13607.53910086731</v>
      </c>
      <c r="AT525" s="2">
        <v>13687.129337564742</v>
      </c>
      <c r="AU525" s="2">
        <v>13515.880145840747</v>
      </c>
      <c r="AV525" s="2">
        <v>13530.75519143599</v>
      </c>
      <c r="AW525" s="2">
        <v>13590.516247423187</v>
      </c>
      <c r="AX525" s="2">
        <v>13403.069567028981</v>
      </c>
      <c r="AY525" s="2">
        <v>13314.44663768116</v>
      </c>
      <c r="AZ525" s="2">
        <v>13678.290746376812</v>
      </c>
      <c r="BA525" s="2">
        <v>13580.366797101447</v>
      </c>
      <c r="BB525" s="2">
        <v>13439.396398550725</v>
      </c>
      <c r="BC525" s="2">
        <v>13485.712012681159</v>
      </c>
      <c r="BD525" s="2">
        <v>13765.275458333334</v>
      </c>
      <c r="BE525" s="2">
        <v>13945.918262681158</v>
      </c>
    </row>
    <row r="526" spans="1:57" x14ac:dyDescent="0.15">
      <c r="A526" s="7" t="s">
        <v>29</v>
      </c>
      <c r="B526" s="2">
        <v>2225</v>
      </c>
      <c r="C526" s="2">
        <v>2401</v>
      </c>
      <c r="D526" s="2">
        <v>2655</v>
      </c>
      <c r="E526" s="2">
        <v>2944</v>
      </c>
      <c r="F526" s="2">
        <v>3137</v>
      </c>
      <c r="G526" s="2">
        <v>3281</v>
      </c>
      <c r="H526" s="2">
        <v>3597</v>
      </c>
      <c r="I526" s="2">
        <v>3788</v>
      </c>
      <c r="J526" s="2">
        <v>4196</v>
      </c>
      <c r="K526" s="2">
        <v>4634</v>
      </c>
      <c r="L526" s="2">
        <v>4951</v>
      </c>
      <c r="M526" s="2">
        <v>5250</v>
      </c>
      <c r="N526" s="2">
        <v>5884</v>
      </c>
      <c r="O526" s="2">
        <v>6158</v>
      </c>
      <c r="P526" s="2">
        <v>6096</v>
      </c>
      <c r="Q526" s="2">
        <v>6621</v>
      </c>
      <c r="R526" s="2">
        <v>7184</v>
      </c>
      <c r="S526" s="2">
        <v>7874</v>
      </c>
      <c r="T526" s="2">
        <v>8386</v>
      </c>
      <c r="U526" s="2">
        <v>8820</v>
      </c>
      <c r="V526" s="2">
        <v>9226</v>
      </c>
      <c r="W526" s="2">
        <v>9165</v>
      </c>
      <c r="X526" s="2">
        <v>9682</v>
      </c>
      <c r="Y526" s="2">
        <v>9740</v>
      </c>
      <c r="Z526" s="2">
        <v>9933</v>
      </c>
      <c r="AA526" s="2">
        <v>10518</v>
      </c>
      <c r="AB526" s="2">
        <v>11098</v>
      </c>
      <c r="AC526" s="2">
        <v>11543</v>
      </c>
      <c r="AD526" s="2">
        <v>11961</v>
      </c>
      <c r="AE526" s="2">
        <v>12493</v>
      </c>
      <c r="AF526" s="2">
        <v>12825</v>
      </c>
      <c r="AG526" s="2">
        <v>12681</v>
      </c>
      <c r="AH526" s="2">
        <v>12125</v>
      </c>
      <c r="AI526" s="2">
        <v>11450</v>
      </c>
      <c r="AJ526" s="2">
        <v>11755</v>
      </c>
      <c r="AK526" s="2">
        <v>11655.468768656447</v>
      </c>
      <c r="AL526" s="2">
        <v>11782.601000000001</v>
      </c>
      <c r="AM526" s="2">
        <v>12164.533256597748</v>
      </c>
      <c r="AN526" s="2">
        <v>12414.724087203098</v>
      </c>
      <c r="AO526" s="2">
        <v>12187.232836363637</v>
      </c>
      <c r="AP526" s="2">
        <v>12604.120714009745</v>
      </c>
      <c r="AQ526" s="2">
        <v>13093.342523630778</v>
      </c>
      <c r="AR526" s="2">
        <v>13130.854856388907</v>
      </c>
      <c r="AS526" s="2">
        <v>13607.53910086731</v>
      </c>
      <c r="AT526" s="2">
        <v>13687.129337564742</v>
      </c>
      <c r="AU526" s="2">
        <v>13515.880145840747</v>
      </c>
      <c r="AV526" s="2">
        <v>13530.75519143599</v>
      </c>
      <c r="AW526" s="2">
        <v>13590.516247423187</v>
      </c>
      <c r="AX526" s="2">
        <v>13403.069567028981</v>
      </c>
      <c r="AY526" s="2">
        <v>13314.44663768116</v>
      </c>
      <c r="AZ526" s="2">
        <v>13678.290746376812</v>
      </c>
      <c r="BA526" s="2">
        <v>13580.366797101447</v>
      </c>
      <c r="BB526" s="2">
        <v>13439.396398550725</v>
      </c>
      <c r="BC526" s="2">
        <v>13485.712012681159</v>
      </c>
      <c r="BD526" s="2">
        <v>13765.275458333334</v>
      </c>
      <c r="BE526" s="2">
        <v>13945.918262681158</v>
      </c>
    </row>
    <row r="527" spans="1:57" x14ac:dyDescent="0.15">
      <c r="A527" s="7" t="s">
        <v>15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28</v>
      </c>
      <c r="N527" s="2">
        <v>22</v>
      </c>
      <c r="O527" s="2">
        <v>20</v>
      </c>
      <c r="P527" s="2">
        <v>9</v>
      </c>
      <c r="Q527" s="2">
        <v>21</v>
      </c>
      <c r="R527" s="2">
        <v>26</v>
      </c>
      <c r="S527" s="2">
        <v>24</v>
      </c>
      <c r="T527" s="2">
        <v>23</v>
      </c>
      <c r="U527" s="2">
        <v>47</v>
      </c>
      <c r="V527" s="2">
        <v>33</v>
      </c>
      <c r="W527" s="2">
        <v>39</v>
      </c>
      <c r="X527" s="2">
        <v>30</v>
      </c>
      <c r="Y527" s="2">
        <v>40</v>
      </c>
      <c r="Z527" s="2">
        <v>25</v>
      </c>
      <c r="AA527" s="2">
        <v>16</v>
      </c>
      <c r="AB527" s="2">
        <v>16</v>
      </c>
      <c r="AC527" s="2">
        <v>27</v>
      </c>
      <c r="AD527" s="2">
        <v>31</v>
      </c>
      <c r="AE527" s="2">
        <v>33</v>
      </c>
      <c r="AF527" s="2">
        <v>75</v>
      </c>
      <c r="AG527" s="2">
        <v>6</v>
      </c>
      <c r="AH527" s="2">
        <v>17</v>
      </c>
      <c r="AI527" s="2">
        <v>67</v>
      </c>
      <c r="AJ527" s="2">
        <v>75</v>
      </c>
      <c r="AK527" s="2">
        <v>44.857610474631755</v>
      </c>
      <c r="AL527" s="2">
        <v>93.611000000000004</v>
      </c>
      <c r="AM527" s="2">
        <v>86.981490909090923</v>
      </c>
      <c r="AN527" s="2">
        <v>31.1</v>
      </c>
      <c r="AO527" s="2">
        <v>30</v>
      </c>
      <c r="AP527" s="2">
        <v>24.67851818181818</v>
      </c>
      <c r="AQ527" s="2">
        <v>22.25859247135843</v>
      </c>
      <c r="AR527" s="2">
        <v>0.4746317512274959</v>
      </c>
      <c r="AS527" s="2">
        <v>127.72504091653029</v>
      </c>
      <c r="AT527" s="2">
        <v>8.6088379705400975</v>
      </c>
      <c r="AU527" s="2">
        <v>47.986906710310969</v>
      </c>
      <c r="AV527" s="2">
        <v>1.0474631751227497</v>
      </c>
      <c r="AW527" s="2">
        <v>42.764037278260886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</row>
    <row r="528" spans="1:57" x14ac:dyDescent="0.15">
      <c r="A528" s="7" t="s">
        <v>0</v>
      </c>
      <c r="B528" s="2">
        <v>2112</v>
      </c>
      <c r="C528" s="2">
        <v>2268</v>
      </c>
      <c r="D528" s="2">
        <v>2485</v>
      </c>
      <c r="E528" s="2">
        <v>2731</v>
      </c>
      <c r="F528" s="2">
        <v>2890</v>
      </c>
      <c r="G528" s="2">
        <v>2965</v>
      </c>
      <c r="H528" s="2">
        <v>3258</v>
      </c>
      <c r="I528" s="2">
        <v>3381</v>
      </c>
      <c r="J528" s="2">
        <v>3742</v>
      </c>
      <c r="K528" s="2">
        <v>4140</v>
      </c>
      <c r="L528" s="2">
        <v>4438</v>
      </c>
      <c r="M528" s="2">
        <v>4744</v>
      </c>
      <c r="N528" s="2">
        <v>5386</v>
      </c>
      <c r="O528" s="2">
        <v>5637</v>
      </c>
      <c r="P528" s="2">
        <v>5590</v>
      </c>
      <c r="Q528" s="2">
        <v>6093</v>
      </c>
      <c r="R528" s="2">
        <v>6588</v>
      </c>
      <c r="S528" s="2">
        <v>6940</v>
      </c>
      <c r="T528" s="2">
        <v>7453</v>
      </c>
      <c r="U528" s="2">
        <v>7827</v>
      </c>
      <c r="V528" s="2">
        <v>8091</v>
      </c>
      <c r="W528" s="2">
        <v>8323</v>
      </c>
      <c r="X528" s="2">
        <v>8695</v>
      </c>
      <c r="Y528" s="2">
        <v>9036</v>
      </c>
      <c r="Z528" s="2">
        <v>9104</v>
      </c>
      <c r="AA528" s="2">
        <v>9550</v>
      </c>
      <c r="AB528" s="2">
        <v>9966</v>
      </c>
      <c r="AC528" s="2">
        <v>10019</v>
      </c>
      <c r="AD528" s="2">
        <v>10114</v>
      </c>
      <c r="AE528" s="2">
        <v>10325</v>
      </c>
      <c r="AF528" s="2">
        <v>10342</v>
      </c>
      <c r="AG528" s="2">
        <v>10369</v>
      </c>
      <c r="AH528" s="2">
        <v>10003</v>
      </c>
      <c r="AI528" s="2">
        <v>9345</v>
      </c>
      <c r="AJ528" s="2">
        <v>9539</v>
      </c>
      <c r="AK528" s="2">
        <v>9349.6927636363616</v>
      </c>
      <c r="AL528" s="2">
        <v>9345</v>
      </c>
      <c r="AM528" s="2">
        <v>9650</v>
      </c>
      <c r="AN528" s="2">
        <v>9890</v>
      </c>
      <c r="AO528" s="2">
        <v>10008.078754545455</v>
      </c>
      <c r="AP528" s="2">
        <v>10307</v>
      </c>
      <c r="AQ528" s="2">
        <v>10416.154920289853</v>
      </c>
      <c r="AR528" s="2">
        <v>10463.600159420288</v>
      </c>
      <c r="AS528" s="2">
        <v>10672.827675892811</v>
      </c>
      <c r="AT528" s="2">
        <v>10695.72818115942</v>
      </c>
      <c r="AU528" s="2">
        <v>10705.831172101449</v>
      </c>
      <c r="AV528" s="2">
        <v>10757.912686594202</v>
      </c>
      <c r="AW528" s="2">
        <v>10811.765518115943</v>
      </c>
      <c r="AX528" s="2">
        <v>10689.224724637679</v>
      </c>
      <c r="AY528" s="2">
        <v>10636.335291666666</v>
      </c>
      <c r="AZ528" s="2">
        <v>11031.01696195652</v>
      </c>
      <c r="BA528" s="2">
        <v>10674.045934782607</v>
      </c>
      <c r="BB528" s="2">
        <v>10485.607148550724</v>
      </c>
      <c r="BC528" s="2">
        <v>10394.289880434782</v>
      </c>
      <c r="BD528" s="2">
        <v>10504.663432971014</v>
      </c>
      <c r="BE528" s="2">
        <v>10690.096407608695</v>
      </c>
    </row>
    <row r="529" spans="1:57" x14ac:dyDescent="0.15">
      <c r="A529" s="7" t="s">
        <v>1</v>
      </c>
      <c r="B529" s="2">
        <v>37</v>
      </c>
      <c r="C529" s="2">
        <v>50</v>
      </c>
      <c r="D529" s="2">
        <v>77</v>
      </c>
      <c r="E529" s="2">
        <v>87</v>
      </c>
      <c r="F529" s="2">
        <v>98</v>
      </c>
      <c r="G529" s="2">
        <v>109</v>
      </c>
      <c r="H529" s="2">
        <v>120</v>
      </c>
      <c r="I529" s="2">
        <v>127</v>
      </c>
      <c r="J529" s="2">
        <v>135</v>
      </c>
      <c r="K529" s="2">
        <v>152</v>
      </c>
      <c r="L529" s="2">
        <v>167</v>
      </c>
      <c r="M529" s="2">
        <v>175</v>
      </c>
      <c r="N529" s="2">
        <v>187</v>
      </c>
      <c r="O529" s="2">
        <v>202</v>
      </c>
      <c r="P529" s="2">
        <v>213</v>
      </c>
      <c r="Q529" s="2">
        <v>223</v>
      </c>
      <c r="R529" s="2">
        <v>243</v>
      </c>
      <c r="S529" s="2">
        <v>281</v>
      </c>
      <c r="T529" s="2">
        <v>360</v>
      </c>
      <c r="U529" s="2">
        <v>467</v>
      </c>
      <c r="V529" s="2">
        <v>548</v>
      </c>
      <c r="W529" s="2">
        <v>475</v>
      </c>
      <c r="X529" s="2">
        <v>520</v>
      </c>
      <c r="Y529" s="2">
        <v>212</v>
      </c>
      <c r="Z529" s="2">
        <v>210</v>
      </c>
      <c r="AA529" s="2">
        <v>208</v>
      </c>
      <c r="AB529" s="2">
        <v>213</v>
      </c>
      <c r="AC529" s="2">
        <v>226</v>
      </c>
      <c r="AD529" s="2">
        <v>246</v>
      </c>
      <c r="AE529" s="2">
        <v>309</v>
      </c>
      <c r="AF529" s="2">
        <v>355</v>
      </c>
      <c r="AG529" s="2">
        <v>437</v>
      </c>
      <c r="AH529" s="2">
        <v>434</v>
      </c>
      <c r="AI529" s="2">
        <v>445</v>
      </c>
      <c r="AJ529" s="2">
        <v>464</v>
      </c>
      <c r="AK529" s="2">
        <v>505.88114000000002</v>
      </c>
      <c r="AL529" s="2">
        <v>504.4</v>
      </c>
      <c r="AM529" s="2">
        <v>495</v>
      </c>
      <c r="AN529" s="2">
        <v>505</v>
      </c>
      <c r="AO529" s="2">
        <v>220.33482727272727</v>
      </c>
      <c r="AP529" s="2">
        <v>487.41951086181814</v>
      </c>
      <c r="AQ529" s="2">
        <v>575.94500181159401</v>
      </c>
      <c r="AR529" s="2">
        <v>716.89996376811587</v>
      </c>
      <c r="AS529" s="2">
        <v>686.68450181159392</v>
      </c>
      <c r="AT529" s="2">
        <v>723.53603442028975</v>
      </c>
      <c r="AU529" s="2">
        <v>648.36201992753604</v>
      </c>
      <c r="AV529" s="2">
        <v>648.89967028985507</v>
      </c>
      <c r="AW529" s="2">
        <v>645.18989311594191</v>
      </c>
      <c r="AX529" s="2">
        <v>644.78274456521717</v>
      </c>
      <c r="AY529" s="2">
        <v>640.46695108695644</v>
      </c>
      <c r="AZ529" s="2">
        <v>555.47158333333323</v>
      </c>
      <c r="BA529" s="2">
        <v>660.63227717391305</v>
      </c>
      <c r="BB529" s="2">
        <v>729.48274637681152</v>
      </c>
      <c r="BC529" s="2">
        <v>1026.0126920289852</v>
      </c>
      <c r="BD529" s="2">
        <v>1070.5487173913043</v>
      </c>
      <c r="BE529" s="2">
        <v>1152.5080615942027</v>
      </c>
    </row>
    <row r="530" spans="1:57" x14ac:dyDescent="0.15">
      <c r="A530" s="7" t="s">
        <v>16</v>
      </c>
      <c r="B530" s="2">
        <v>4</v>
      </c>
      <c r="C530" s="2">
        <v>5</v>
      </c>
      <c r="D530" s="2">
        <v>7</v>
      </c>
      <c r="E530" s="2">
        <v>8</v>
      </c>
      <c r="F530" s="2">
        <v>10</v>
      </c>
      <c r="G530" s="2">
        <v>12</v>
      </c>
      <c r="H530" s="2">
        <v>12</v>
      </c>
      <c r="I530" s="2">
        <v>18</v>
      </c>
      <c r="J530" s="2">
        <v>22</v>
      </c>
      <c r="K530" s="2">
        <v>26</v>
      </c>
      <c r="L530" s="2">
        <v>26</v>
      </c>
      <c r="M530" s="2">
        <v>23</v>
      </c>
      <c r="N530" s="2">
        <v>23</v>
      </c>
      <c r="O530" s="2">
        <v>23</v>
      </c>
      <c r="P530" s="2">
        <v>25</v>
      </c>
      <c r="Q530" s="2">
        <v>30</v>
      </c>
      <c r="R530" s="2">
        <v>30</v>
      </c>
      <c r="S530" s="2">
        <v>38</v>
      </c>
      <c r="T530" s="2">
        <v>36</v>
      </c>
      <c r="U530" s="2">
        <v>25</v>
      </c>
      <c r="V530" s="2">
        <v>27</v>
      </c>
      <c r="W530" s="2">
        <v>36</v>
      </c>
      <c r="X530" s="2">
        <v>32</v>
      </c>
      <c r="Y530" s="2">
        <v>52</v>
      </c>
      <c r="Z530" s="2">
        <v>70</v>
      </c>
      <c r="AA530" s="2">
        <v>91</v>
      </c>
      <c r="AB530" s="2">
        <v>109</v>
      </c>
      <c r="AC530" s="2">
        <v>202</v>
      </c>
      <c r="AD530" s="2">
        <v>337</v>
      </c>
      <c r="AE530" s="2">
        <v>499</v>
      </c>
      <c r="AF530" s="2">
        <v>603</v>
      </c>
      <c r="AG530" s="2">
        <v>640</v>
      </c>
      <c r="AH530" s="2">
        <v>666</v>
      </c>
      <c r="AI530" s="2">
        <v>640</v>
      </c>
      <c r="AJ530" s="2">
        <v>753</v>
      </c>
      <c r="AK530" s="2">
        <v>722.18346727272717</v>
      </c>
      <c r="AL530" s="2">
        <v>670.5</v>
      </c>
      <c r="AM530" s="2">
        <v>690</v>
      </c>
      <c r="AN530" s="2">
        <v>669</v>
      </c>
      <c r="AO530" s="2">
        <v>611.17402727272724</v>
      </c>
      <c r="AP530" s="2">
        <v>623.23102989999995</v>
      </c>
      <c r="AQ530" s="2">
        <v>688.59064311594193</v>
      </c>
      <c r="AR530" s="2">
        <v>418.84061775362318</v>
      </c>
      <c r="AS530" s="2">
        <v>419.92667572463768</v>
      </c>
      <c r="AT530" s="2">
        <v>421.13516304347826</v>
      </c>
      <c r="AU530" s="2">
        <v>420.31372282608697</v>
      </c>
      <c r="AV530" s="2">
        <v>422.96118478260871</v>
      </c>
      <c r="AW530" s="2">
        <v>423.28531159420288</v>
      </c>
      <c r="AX530" s="2">
        <v>424.04607971014491</v>
      </c>
      <c r="AY530" s="2">
        <v>427.29027173913045</v>
      </c>
      <c r="AZ530" s="2">
        <v>425.61270471014495</v>
      </c>
      <c r="BA530" s="2">
        <v>425.19672463768114</v>
      </c>
      <c r="BB530" s="2">
        <v>428.98592934782607</v>
      </c>
      <c r="BC530" s="2">
        <v>429.35819565217389</v>
      </c>
      <c r="BD530" s="2">
        <v>428.1491847826087</v>
      </c>
      <c r="BE530" s="2">
        <v>409.20377355072463</v>
      </c>
    </row>
    <row r="531" spans="1:57" x14ac:dyDescent="0.15">
      <c r="A531" s="7" t="s">
        <v>46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1</v>
      </c>
      <c r="U531" s="2">
        <v>1</v>
      </c>
      <c r="V531" s="2">
        <v>1</v>
      </c>
      <c r="W531" s="2">
        <v>1</v>
      </c>
      <c r="X531" s="2">
        <v>2</v>
      </c>
      <c r="Y531" s="2">
        <v>1</v>
      </c>
      <c r="Z531" s="2">
        <v>1</v>
      </c>
      <c r="AA531" s="2">
        <v>2</v>
      </c>
      <c r="AB531" s="2">
        <v>2</v>
      </c>
      <c r="AC531" s="2">
        <v>6</v>
      </c>
      <c r="AD531" s="2">
        <v>13</v>
      </c>
      <c r="AE531" s="2">
        <v>22</v>
      </c>
      <c r="AF531" s="2">
        <v>26</v>
      </c>
      <c r="AG531" s="2">
        <v>35</v>
      </c>
      <c r="AH531" s="2">
        <v>32</v>
      </c>
      <c r="AI531" s="2">
        <v>29</v>
      </c>
      <c r="AJ531" s="2">
        <v>33</v>
      </c>
      <c r="AK531" s="2">
        <v>37.487830909090903</v>
      </c>
      <c r="AL531" s="2">
        <v>31.1</v>
      </c>
      <c r="AM531" s="2">
        <v>31.550177429247526</v>
      </c>
      <c r="AN531" s="2">
        <v>36.467816363636359</v>
      </c>
      <c r="AO531" s="2">
        <v>37.575009090909084</v>
      </c>
      <c r="AP531" s="2">
        <v>13.242296363636363</v>
      </c>
      <c r="AQ531" s="2">
        <v>19.736715579710143</v>
      </c>
      <c r="AR531" s="2">
        <v>18.571634057971011</v>
      </c>
      <c r="AS531" s="2">
        <v>20.317755434782605</v>
      </c>
      <c r="AT531" s="2">
        <v>3.7540108695652172</v>
      </c>
      <c r="AU531" s="2">
        <v>3.365210144927536</v>
      </c>
      <c r="AV531" s="2">
        <v>30.116268115942027</v>
      </c>
      <c r="AW531" s="2">
        <v>32.113442028985503</v>
      </c>
      <c r="AX531" s="2">
        <v>34.860755434782611</v>
      </c>
      <c r="AY531" s="2">
        <v>33.6778115942029</v>
      </c>
      <c r="AZ531" s="2">
        <v>37.858074275362313</v>
      </c>
      <c r="BA531" s="2">
        <v>42.212067028985501</v>
      </c>
      <c r="BB531" s="2">
        <v>43.696023550724632</v>
      </c>
      <c r="BC531" s="2">
        <v>41.255166666666668</v>
      </c>
      <c r="BD531" s="2">
        <v>43.217775362318839</v>
      </c>
      <c r="BE531" s="2">
        <v>50.400925724637681</v>
      </c>
    </row>
    <row r="532" spans="1:57" x14ac:dyDescent="0.15">
      <c r="A532" s="7" t="s">
        <v>45</v>
      </c>
      <c r="B532" s="2">
        <v>72</v>
      </c>
      <c r="C532" s="2">
        <v>78</v>
      </c>
      <c r="D532" s="2">
        <v>86</v>
      </c>
      <c r="E532" s="2">
        <v>118</v>
      </c>
      <c r="F532" s="2">
        <v>139</v>
      </c>
      <c r="G532" s="2">
        <v>195</v>
      </c>
      <c r="H532" s="2">
        <v>207</v>
      </c>
      <c r="I532" s="2">
        <v>262</v>
      </c>
      <c r="J532" s="2">
        <v>297</v>
      </c>
      <c r="K532" s="2">
        <v>316</v>
      </c>
      <c r="L532" s="2">
        <v>320</v>
      </c>
      <c r="M532" s="2">
        <v>280</v>
      </c>
      <c r="N532" s="2">
        <v>266</v>
      </c>
      <c r="O532" s="2">
        <v>276</v>
      </c>
      <c r="P532" s="2">
        <v>259</v>
      </c>
      <c r="Q532" s="2">
        <v>254</v>
      </c>
      <c r="R532" s="2">
        <v>297</v>
      </c>
      <c r="S532" s="2">
        <v>422</v>
      </c>
      <c r="T532" s="2">
        <v>363</v>
      </c>
      <c r="U532" s="2">
        <v>306</v>
      </c>
      <c r="V532" s="2">
        <v>262</v>
      </c>
      <c r="W532" s="2">
        <v>291</v>
      </c>
      <c r="X532" s="2">
        <v>361</v>
      </c>
      <c r="Y532" s="2">
        <v>399</v>
      </c>
      <c r="Z532" s="2">
        <v>523</v>
      </c>
      <c r="AA532" s="2">
        <v>651</v>
      </c>
      <c r="AB532" s="2">
        <v>792</v>
      </c>
      <c r="AC532" s="2">
        <v>1063</v>
      </c>
      <c r="AD532" s="2">
        <v>1220</v>
      </c>
      <c r="AE532" s="2">
        <v>1305</v>
      </c>
      <c r="AF532" s="2">
        <v>1424</v>
      </c>
      <c r="AG532" s="2">
        <v>1194</v>
      </c>
      <c r="AH532" s="2">
        <v>973</v>
      </c>
      <c r="AI532" s="2">
        <v>924</v>
      </c>
      <c r="AJ532" s="2">
        <v>891</v>
      </c>
      <c r="AK532" s="2">
        <v>995.36595636363643</v>
      </c>
      <c r="AL532" s="2">
        <v>1137.99</v>
      </c>
      <c r="AM532" s="2">
        <v>1211.0015882594089</v>
      </c>
      <c r="AN532" s="2">
        <v>1283.1562708394615</v>
      </c>
      <c r="AO532" s="2">
        <v>1280.0702181818181</v>
      </c>
      <c r="AP532" s="2">
        <v>1148.5493587024725</v>
      </c>
      <c r="AQ532" s="2">
        <v>1370.6566503623189</v>
      </c>
      <c r="AR532" s="2">
        <v>1512.4678496376812</v>
      </c>
      <c r="AS532" s="2">
        <v>1680.0574510869565</v>
      </c>
      <c r="AT532" s="2">
        <v>1834.367110101449</v>
      </c>
      <c r="AU532" s="2">
        <v>1690.0211141304344</v>
      </c>
      <c r="AV532" s="2">
        <v>1669.8179184782605</v>
      </c>
      <c r="AW532" s="2">
        <v>1635.398045289855</v>
      </c>
      <c r="AX532" s="2">
        <v>1610.1552626811595</v>
      </c>
      <c r="AY532" s="2">
        <v>1576.6763115942026</v>
      </c>
      <c r="AZ532" s="2">
        <v>1628.3314221014493</v>
      </c>
      <c r="BA532" s="2">
        <v>1778.2797934782607</v>
      </c>
      <c r="BB532" s="2">
        <v>1751.6245507246376</v>
      </c>
      <c r="BC532" s="2">
        <v>1594.7960778985503</v>
      </c>
      <c r="BD532" s="2">
        <v>1718.6963478260868</v>
      </c>
      <c r="BE532" s="2">
        <v>1643.7090942028985</v>
      </c>
    </row>
    <row r="533" spans="1:57" x14ac:dyDescent="0.15">
      <c r="A533" s="7" t="s">
        <v>7</v>
      </c>
      <c r="B533" s="2">
        <v>6</v>
      </c>
      <c r="C533" s="2">
        <v>7</v>
      </c>
      <c r="D533" s="2">
        <v>8</v>
      </c>
      <c r="E533" s="2">
        <v>19</v>
      </c>
      <c r="F533" s="2">
        <v>22</v>
      </c>
      <c r="G533" s="2">
        <v>30</v>
      </c>
      <c r="H533" s="2">
        <v>34</v>
      </c>
      <c r="I533" s="2">
        <v>49</v>
      </c>
      <c r="J533" s="2">
        <v>51</v>
      </c>
      <c r="K533" s="2">
        <v>56</v>
      </c>
      <c r="L533" s="2">
        <v>62</v>
      </c>
      <c r="M533" s="2">
        <v>55</v>
      </c>
      <c r="N533" s="2">
        <v>68</v>
      </c>
      <c r="O533" s="2">
        <v>42</v>
      </c>
      <c r="P533" s="2">
        <v>52</v>
      </c>
      <c r="Q533" s="2">
        <v>43</v>
      </c>
      <c r="R533" s="2">
        <v>45</v>
      </c>
      <c r="S533" s="2">
        <v>58</v>
      </c>
      <c r="T533" s="2">
        <v>47</v>
      </c>
      <c r="U533" s="2">
        <v>42</v>
      </c>
      <c r="V533" s="2">
        <v>38</v>
      </c>
      <c r="W533" s="2">
        <v>35</v>
      </c>
      <c r="X533" s="2">
        <v>32</v>
      </c>
      <c r="Y533" s="2">
        <v>36</v>
      </c>
      <c r="Z533" s="2">
        <v>49</v>
      </c>
      <c r="AA533" s="2">
        <v>53</v>
      </c>
      <c r="AB533" s="2">
        <v>95</v>
      </c>
      <c r="AC533" s="2">
        <v>113</v>
      </c>
      <c r="AD533" s="2">
        <v>144</v>
      </c>
      <c r="AE533" s="2">
        <v>162</v>
      </c>
      <c r="AF533" s="2">
        <v>184</v>
      </c>
      <c r="AG533" s="2">
        <v>172</v>
      </c>
      <c r="AH533" s="2">
        <v>132</v>
      </c>
      <c r="AI533" s="2">
        <v>134</v>
      </c>
      <c r="AJ533" s="2">
        <v>92</v>
      </c>
      <c r="AK533" s="2">
        <v>163.09813354297648</v>
      </c>
      <c r="AL533" s="2">
        <v>139.80000000000001</v>
      </c>
      <c r="AM533" s="2">
        <v>144.50639999999976</v>
      </c>
      <c r="AN533" s="2">
        <v>159</v>
      </c>
      <c r="AO533" s="2">
        <v>146.79130909090907</v>
      </c>
      <c r="AP533" s="2">
        <v>115.87502909090909</v>
      </c>
      <c r="AQ533" s="2">
        <v>42.907552536231883</v>
      </c>
      <c r="AR533" s="2">
        <v>32.322998188405791</v>
      </c>
      <c r="AS533" s="2">
        <v>31.484663043478257</v>
      </c>
      <c r="AT533" s="2">
        <v>42.204603260869561</v>
      </c>
      <c r="AU533" s="2">
        <v>41.121164855072458</v>
      </c>
      <c r="AV533" s="2">
        <v>97.207829710144921</v>
      </c>
      <c r="AW533" s="2">
        <v>71.005351449275366</v>
      </c>
      <c r="AX533" s="2">
        <v>54.201079710144924</v>
      </c>
      <c r="AY533" s="2">
        <v>39.427643115942026</v>
      </c>
      <c r="AZ533" s="2">
        <v>43.337978260869562</v>
      </c>
      <c r="BA533" s="2">
        <v>47.963092391304343</v>
      </c>
      <c r="BB533" s="2">
        <v>46.544121376811596</v>
      </c>
      <c r="BC533" s="2">
        <v>58.046681159420281</v>
      </c>
      <c r="BD533" s="2">
        <v>90.725518115942023</v>
      </c>
      <c r="BE533" s="2">
        <v>70.887327898550723</v>
      </c>
    </row>
    <row r="534" spans="1:57" x14ac:dyDescent="0.15">
      <c r="A534" s="7" t="s">
        <v>18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4</v>
      </c>
      <c r="O534" s="2">
        <v>8</v>
      </c>
      <c r="P534" s="2">
        <v>5</v>
      </c>
      <c r="Q534" s="2">
        <v>6</v>
      </c>
      <c r="R534" s="2">
        <v>6</v>
      </c>
      <c r="S534" s="2">
        <v>4</v>
      </c>
      <c r="T534" s="2">
        <v>3</v>
      </c>
      <c r="U534" s="2">
        <v>3</v>
      </c>
      <c r="V534" s="2">
        <v>3</v>
      </c>
      <c r="W534" s="2">
        <v>3</v>
      </c>
      <c r="X534" s="2">
        <v>12</v>
      </c>
      <c r="Y534" s="2">
        <v>1</v>
      </c>
      <c r="Z534" s="2">
        <v>1</v>
      </c>
      <c r="AA534" s="2">
        <v>1</v>
      </c>
      <c r="AB534" s="2">
        <v>2</v>
      </c>
      <c r="AC534" s="2">
        <v>7</v>
      </c>
      <c r="AD534" s="2">
        <v>17</v>
      </c>
      <c r="AE534" s="2">
        <v>26</v>
      </c>
      <c r="AF534" s="2">
        <v>33</v>
      </c>
      <c r="AG534" s="2">
        <v>45</v>
      </c>
      <c r="AH534" s="2">
        <v>54</v>
      </c>
      <c r="AI534" s="2">
        <v>38</v>
      </c>
      <c r="AJ534" s="2">
        <v>47</v>
      </c>
      <c r="AK534" s="2">
        <v>51.751434545454558</v>
      </c>
      <c r="AL534" s="2">
        <v>31.99</v>
      </c>
      <c r="AM534" s="2">
        <v>35.032097376249368</v>
      </c>
      <c r="AN534" s="2">
        <v>35.629298181818179</v>
      </c>
      <c r="AO534" s="2">
        <v>35.733836363636364</v>
      </c>
      <c r="AP534" s="2">
        <v>31</v>
      </c>
      <c r="AQ534" s="2">
        <v>35.598585144927533</v>
      </c>
      <c r="AR534" s="2">
        <v>51.533014492753615</v>
      </c>
      <c r="AS534" s="2">
        <v>61.539204710144922</v>
      </c>
      <c r="AT534" s="2">
        <v>46.065740942028981</v>
      </c>
      <c r="AU534" s="2">
        <v>36.272655797101443</v>
      </c>
      <c r="AV534" s="2">
        <v>67.53484420289854</v>
      </c>
      <c r="AW534" s="2">
        <v>62.075717391304345</v>
      </c>
      <c r="AX534" s="2">
        <v>57.63985688405797</v>
      </c>
      <c r="AY534" s="2">
        <v>41.646215579710137</v>
      </c>
      <c r="AZ534" s="2">
        <v>50.736630434782604</v>
      </c>
      <c r="BA534" s="2">
        <v>53.928204710144925</v>
      </c>
      <c r="BB534" s="2">
        <v>53.439835144927528</v>
      </c>
      <c r="BC534" s="2">
        <v>54.460530797101448</v>
      </c>
      <c r="BD534" s="2">
        <v>65.87532608695652</v>
      </c>
      <c r="BE534" s="2">
        <v>64.404179347826073</v>
      </c>
    </row>
    <row r="535" spans="1:57" x14ac:dyDescent="0.15">
      <c r="A535" s="7" t="s">
        <v>87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22</v>
      </c>
      <c r="P535" s="2">
        <v>7</v>
      </c>
      <c r="Q535" s="2">
        <v>18</v>
      </c>
      <c r="R535" s="2">
        <v>20</v>
      </c>
      <c r="S535" s="2">
        <v>38</v>
      </c>
      <c r="T535" s="2">
        <v>29</v>
      </c>
      <c r="U535" s="2">
        <v>27</v>
      </c>
      <c r="V535" s="2">
        <v>25</v>
      </c>
      <c r="W535" s="2">
        <v>20</v>
      </c>
      <c r="X535" s="2">
        <v>18</v>
      </c>
      <c r="Y535" s="2">
        <v>24</v>
      </c>
      <c r="Z535" s="2">
        <v>33</v>
      </c>
      <c r="AA535" s="2">
        <v>35</v>
      </c>
      <c r="AB535" s="2">
        <v>64</v>
      </c>
      <c r="AC535" s="2">
        <v>76</v>
      </c>
      <c r="AD535" s="2">
        <v>96</v>
      </c>
      <c r="AE535" s="2">
        <v>108</v>
      </c>
      <c r="AF535" s="2">
        <v>123</v>
      </c>
      <c r="AG535" s="2">
        <v>114</v>
      </c>
      <c r="AH535" s="2">
        <v>88</v>
      </c>
      <c r="AI535" s="2">
        <v>89</v>
      </c>
      <c r="AJ535" s="2">
        <v>61</v>
      </c>
      <c r="AK535" s="2">
        <v>29.13</v>
      </c>
      <c r="AL535" s="2">
        <v>139.80000000000001</v>
      </c>
      <c r="AM535" s="2">
        <v>148</v>
      </c>
      <c r="AN535" s="2">
        <v>139</v>
      </c>
      <c r="AO535" s="2">
        <v>140</v>
      </c>
      <c r="AP535" s="2">
        <v>130</v>
      </c>
      <c r="AQ535" s="2">
        <v>51.497632246376803</v>
      </c>
      <c r="AR535" s="2">
        <v>52.349219202898546</v>
      </c>
      <c r="AS535" s="2">
        <v>72.280780797101443</v>
      </c>
      <c r="AT535" s="2">
        <v>68.490570652173901</v>
      </c>
      <c r="AU535" s="2">
        <v>57.515273550724636</v>
      </c>
      <c r="AV535" s="2">
        <v>51.389769927536229</v>
      </c>
      <c r="AW535" s="2">
        <v>51.484014492753616</v>
      </c>
      <c r="AX535" s="2">
        <v>48.84678442028985</v>
      </c>
      <c r="AY535" s="2">
        <v>57.639726449275358</v>
      </c>
      <c r="AZ535" s="2">
        <v>55.287759057971009</v>
      </c>
      <c r="BA535" s="2">
        <v>66.508791666666667</v>
      </c>
      <c r="BB535" s="2">
        <v>73.950731884057973</v>
      </c>
      <c r="BC535" s="2">
        <v>76.167704710144918</v>
      </c>
      <c r="BD535" s="2">
        <v>101.72889311594201</v>
      </c>
      <c r="BE535" s="2">
        <v>117.41891304347826</v>
      </c>
    </row>
    <row r="536" spans="1:57" x14ac:dyDescent="0.15">
      <c r="A536" s="7" t="s">
        <v>9</v>
      </c>
      <c r="B536" s="2">
        <v>2</v>
      </c>
      <c r="C536" s="2">
        <v>2</v>
      </c>
      <c r="D536" s="2">
        <v>3</v>
      </c>
      <c r="E536" s="2">
        <v>4</v>
      </c>
      <c r="F536" s="2">
        <v>4</v>
      </c>
      <c r="G536" s="2">
        <v>5</v>
      </c>
      <c r="H536" s="2">
        <v>6</v>
      </c>
      <c r="I536" s="2">
        <v>7</v>
      </c>
      <c r="J536" s="2">
        <v>7</v>
      </c>
      <c r="K536" s="2">
        <v>9</v>
      </c>
      <c r="L536" s="2">
        <v>10</v>
      </c>
      <c r="M536" s="2">
        <v>10</v>
      </c>
      <c r="N536" s="2">
        <v>9</v>
      </c>
      <c r="O536" s="2">
        <v>11</v>
      </c>
      <c r="P536" s="2">
        <v>11</v>
      </c>
      <c r="Q536" s="2">
        <v>11</v>
      </c>
      <c r="R536" s="2">
        <v>24</v>
      </c>
      <c r="S536" s="2">
        <v>64</v>
      </c>
      <c r="T536" s="2">
        <v>37</v>
      </c>
      <c r="U536" s="2">
        <v>17</v>
      </c>
      <c r="V536" s="2">
        <v>15</v>
      </c>
      <c r="W536" s="2">
        <v>15</v>
      </c>
      <c r="X536" s="2">
        <v>14</v>
      </c>
      <c r="Y536" s="2">
        <v>13</v>
      </c>
      <c r="Z536" s="2">
        <v>23</v>
      </c>
      <c r="AA536" s="2">
        <v>23</v>
      </c>
      <c r="AB536" s="2">
        <v>23</v>
      </c>
      <c r="AC536" s="2">
        <v>28</v>
      </c>
      <c r="AD536" s="2">
        <v>30</v>
      </c>
      <c r="AE536" s="2">
        <v>20</v>
      </c>
      <c r="AF536" s="2">
        <v>23</v>
      </c>
      <c r="AG536" s="2">
        <v>30</v>
      </c>
      <c r="AH536" s="2">
        <v>28</v>
      </c>
      <c r="AI536" s="2">
        <v>30</v>
      </c>
      <c r="AJ536" s="2">
        <v>32</v>
      </c>
      <c r="AK536" s="2">
        <v>34.492952727272723</v>
      </c>
      <c r="AL536" s="2">
        <v>100.5</v>
      </c>
      <c r="AM536" s="2">
        <v>102.10156253512237</v>
      </c>
      <c r="AN536" s="2">
        <v>108.32318909090908</v>
      </c>
      <c r="AO536" s="2">
        <v>108.97723636363635</v>
      </c>
      <c r="AP536" s="2">
        <v>104</v>
      </c>
      <c r="AQ536" s="2">
        <v>288.67328985507243</v>
      </c>
      <c r="AR536" s="2">
        <v>310.48672644927535</v>
      </c>
      <c r="AS536" s="2">
        <v>314.84674637681155</v>
      </c>
      <c r="AT536" s="2">
        <v>355.45866988405794</v>
      </c>
      <c r="AU536" s="2">
        <v>351.4423496376811</v>
      </c>
      <c r="AV536" s="2">
        <v>302.65064492753623</v>
      </c>
      <c r="AW536" s="2">
        <v>344.98580615942029</v>
      </c>
      <c r="AX536" s="2">
        <v>331.43246014492752</v>
      </c>
      <c r="AY536" s="2">
        <v>312.7860742753623</v>
      </c>
      <c r="AZ536" s="2">
        <v>303.72732971014489</v>
      </c>
      <c r="BA536" s="2">
        <v>355.4886739130435</v>
      </c>
      <c r="BB536" s="2">
        <v>325.55774275362319</v>
      </c>
      <c r="BC536" s="2">
        <v>287.44932971014492</v>
      </c>
      <c r="BD536" s="2">
        <v>276.3231992753623</v>
      </c>
      <c r="BE536" s="2">
        <v>246.4273206521739</v>
      </c>
    </row>
    <row r="537" spans="1:57" x14ac:dyDescent="0.15">
      <c r="A537" s="7" t="s">
        <v>10</v>
      </c>
      <c r="B537" s="2">
        <v>7</v>
      </c>
      <c r="C537" s="2">
        <v>7</v>
      </c>
      <c r="D537" s="2">
        <v>9</v>
      </c>
      <c r="E537" s="2">
        <v>10</v>
      </c>
      <c r="F537" s="2">
        <v>12</v>
      </c>
      <c r="G537" s="2">
        <v>14</v>
      </c>
      <c r="H537" s="2">
        <v>18</v>
      </c>
      <c r="I537" s="2">
        <v>20</v>
      </c>
      <c r="J537" s="2">
        <v>23</v>
      </c>
      <c r="K537" s="2">
        <v>27</v>
      </c>
      <c r="L537" s="2">
        <v>22</v>
      </c>
      <c r="M537" s="2">
        <v>16</v>
      </c>
      <c r="N537" s="2">
        <v>20</v>
      </c>
      <c r="O537" s="2">
        <v>23</v>
      </c>
      <c r="P537" s="2">
        <v>22</v>
      </c>
      <c r="Q537" s="2">
        <v>22</v>
      </c>
      <c r="R537" s="2">
        <v>27</v>
      </c>
      <c r="S537" s="2">
        <v>31</v>
      </c>
      <c r="T537" s="2">
        <v>29</v>
      </c>
      <c r="U537" s="2">
        <v>28</v>
      </c>
      <c r="V537" s="2">
        <v>30</v>
      </c>
      <c r="W537" s="2">
        <v>39</v>
      </c>
      <c r="X537" s="2">
        <v>35</v>
      </c>
      <c r="Y537" s="2">
        <v>37</v>
      </c>
      <c r="Z537" s="2">
        <v>44</v>
      </c>
      <c r="AA537" s="2">
        <v>54</v>
      </c>
      <c r="AB537" s="2">
        <v>56</v>
      </c>
      <c r="AC537" s="2">
        <v>62</v>
      </c>
      <c r="AD537" s="2">
        <v>75</v>
      </c>
      <c r="AE537" s="2">
        <v>93</v>
      </c>
      <c r="AF537" s="2">
        <v>105</v>
      </c>
      <c r="AG537" s="2">
        <v>112</v>
      </c>
      <c r="AH537" s="2">
        <v>109</v>
      </c>
      <c r="AI537" s="2">
        <v>110</v>
      </c>
      <c r="AJ537" s="2">
        <v>117</v>
      </c>
      <c r="AK537" s="2">
        <v>118.33952181818185</v>
      </c>
      <c r="AL537" s="2">
        <v>141.5</v>
      </c>
      <c r="AM537" s="2">
        <v>144</v>
      </c>
      <c r="AN537" s="2">
        <v>169</v>
      </c>
      <c r="AO537" s="2">
        <v>164.88599999999997</v>
      </c>
      <c r="AP537" s="2">
        <v>173</v>
      </c>
      <c r="AQ537" s="2">
        <v>205.97585507246376</v>
      </c>
      <c r="AR537" s="2">
        <v>273.65522826086948</v>
      </c>
      <c r="AS537" s="2">
        <v>304.93663405797099</v>
      </c>
      <c r="AT537" s="2">
        <v>360.60329166666668</v>
      </c>
      <c r="AU537" s="2">
        <v>373.0990923913044</v>
      </c>
      <c r="AV537" s="2">
        <v>393.9528586956522</v>
      </c>
      <c r="AW537" s="2">
        <v>383.21176811594194</v>
      </c>
      <c r="AX537" s="2">
        <v>389.50971376811589</v>
      </c>
      <c r="AY537" s="2">
        <v>396.38768840579701</v>
      </c>
      <c r="AZ537" s="2">
        <v>406.70736231884064</v>
      </c>
      <c r="BA537" s="2">
        <v>424.43685144927531</v>
      </c>
      <c r="BB537" s="2">
        <v>407.99317753623188</v>
      </c>
      <c r="BC537" s="2">
        <v>349.22139311594202</v>
      </c>
      <c r="BD537" s="2">
        <v>365.10923731884054</v>
      </c>
      <c r="BE537" s="2">
        <v>341.63000181159424</v>
      </c>
    </row>
    <row r="538" spans="1:57" x14ac:dyDescent="0.15">
      <c r="A538" s="7" t="s">
        <v>19</v>
      </c>
      <c r="B538" s="2">
        <v>1</v>
      </c>
      <c r="C538" s="2">
        <v>1</v>
      </c>
      <c r="D538" s="2">
        <v>2</v>
      </c>
      <c r="E538" s="2">
        <v>2</v>
      </c>
      <c r="F538" s="2">
        <v>3</v>
      </c>
      <c r="G538" s="2">
        <v>4</v>
      </c>
      <c r="H538" s="2">
        <v>5</v>
      </c>
      <c r="I538" s="2">
        <v>7</v>
      </c>
      <c r="J538" s="2">
        <v>7</v>
      </c>
      <c r="K538" s="2">
        <v>9</v>
      </c>
      <c r="L538" s="2">
        <v>7</v>
      </c>
      <c r="M538" s="2">
        <v>7</v>
      </c>
      <c r="N538" s="2">
        <v>7</v>
      </c>
      <c r="O538" s="2">
        <v>7</v>
      </c>
      <c r="P538" s="2">
        <v>7</v>
      </c>
      <c r="Q538" s="2">
        <v>8</v>
      </c>
      <c r="R538" s="2">
        <v>9</v>
      </c>
      <c r="S538" s="2">
        <v>9</v>
      </c>
      <c r="T538" s="2">
        <v>9</v>
      </c>
      <c r="U538" s="2">
        <v>6</v>
      </c>
      <c r="V538" s="2">
        <v>6</v>
      </c>
      <c r="W538" s="2">
        <v>5</v>
      </c>
      <c r="X538" s="2">
        <v>8</v>
      </c>
      <c r="Y538" s="2">
        <v>4</v>
      </c>
      <c r="Z538" s="2">
        <v>5</v>
      </c>
      <c r="AA538" s="2">
        <v>5</v>
      </c>
      <c r="AB538" s="2">
        <v>4</v>
      </c>
      <c r="AC538" s="2">
        <v>5</v>
      </c>
      <c r="AD538" s="2">
        <v>13</v>
      </c>
      <c r="AE538" s="2">
        <v>15</v>
      </c>
      <c r="AF538" s="2">
        <v>39</v>
      </c>
      <c r="AG538" s="2">
        <v>36</v>
      </c>
      <c r="AH538" s="2">
        <v>25</v>
      </c>
      <c r="AI538" s="2">
        <v>15</v>
      </c>
      <c r="AJ538" s="2">
        <v>15</v>
      </c>
      <c r="AK538" s="2">
        <v>14.418041818181818</v>
      </c>
      <c r="AL538" s="2">
        <v>15.3</v>
      </c>
      <c r="AM538" s="2">
        <v>18.015332991460845</v>
      </c>
      <c r="AN538" s="2">
        <v>16.815410909090907</v>
      </c>
      <c r="AO538" s="2">
        <v>16.923881818181815</v>
      </c>
      <c r="AP538" s="2">
        <v>16.674329611563635</v>
      </c>
      <c r="AQ538" s="2">
        <v>48.008242753623186</v>
      </c>
      <c r="AR538" s="2">
        <v>46.439653985507242</v>
      </c>
      <c r="AS538" s="2">
        <v>50.521528985507246</v>
      </c>
      <c r="AT538" s="2">
        <v>65.593998188405791</v>
      </c>
      <c r="AU538" s="2">
        <v>59.780385869565208</v>
      </c>
      <c r="AV538" s="2">
        <v>51.196224637681155</v>
      </c>
      <c r="AW538" s="2">
        <v>46.200989130434785</v>
      </c>
      <c r="AX538" s="2">
        <v>40.862853260869564</v>
      </c>
      <c r="AY538" s="2">
        <v>43.931856884057972</v>
      </c>
      <c r="AZ538" s="2">
        <v>51.3701286231884</v>
      </c>
      <c r="BA538" s="2">
        <v>61.514998188405791</v>
      </c>
      <c r="BB538" s="2">
        <v>47.918931159420289</v>
      </c>
      <c r="BC538" s="2">
        <v>44.93783333333333</v>
      </c>
      <c r="BD538" s="2">
        <v>46.382621376811592</v>
      </c>
      <c r="BE538" s="2">
        <v>43.021903985507244</v>
      </c>
    </row>
    <row r="539" spans="1:57" x14ac:dyDescent="0.15">
      <c r="A539" s="7" t="s">
        <v>11</v>
      </c>
      <c r="B539" s="2">
        <v>0</v>
      </c>
      <c r="C539" s="2">
        <v>0</v>
      </c>
      <c r="D539" s="2">
        <v>0</v>
      </c>
      <c r="E539" s="2">
        <v>0</v>
      </c>
      <c r="F539" s="2">
        <v>1</v>
      </c>
      <c r="G539" s="2">
        <v>1</v>
      </c>
      <c r="H539" s="2">
        <v>1</v>
      </c>
      <c r="I539" s="2">
        <v>1</v>
      </c>
      <c r="J539" s="2">
        <v>2</v>
      </c>
      <c r="K539" s="2">
        <v>3</v>
      </c>
      <c r="L539" s="2">
        <v>3</v>
      </c>
      <c r="M539" s="2">
        <v>4</v>
      </c>
      <c r="N539" s="2">
        <v>5</v>
      </c>
      <c r="O539" s="2">
        <v>6</v>
      </c>
      <c r="P539" s="2">
        <v>5</v>
      </c>
      <c r="Q539" s="2">
        <v>7</v>
      </c>
      <c r="R539" s="2">
        <v>8</v>
      </c>
      <c r="S539" s="2">
        <v>9</v>
      </c>
      <c r="T539" s="2">
        <v>9</v>
      </c>
      <c r="U539" s="2">
        <v>6</v>
      </c>
      <c r="V539" s="2">
        <v>7</v>
      </c>
      <c r="W539" s="2">
        <v>6</v>
      </c>
      <c r="X539" s="2">
        <v>7</v>
      </c>
      <c r="Y539" s="2">
        <v>9</v>
      </c>
      <c r="Z539" s="2">
        <v>14</v>
      </c>
      <c r="AA539" s="2">
        <v>16</v>
      </c>
      <c r="AB539" s="2">
        <v>20</v>
      </c>
      <c r="AC539" s="2">
        <v>25</v>
      </c>
      <c r="AD539" s="2">
        <v>33</v>
      </c>
      <c r="AE539" s="2">
        <v>31</v>
      </c>
      <c r="AF539" s="2">
        <v>39</v>
      </c>
      <c r="AG539" s="2">
        <v>45</v>
      </c>
      <c r="AH539" s="2">
        <v>51</v>
      </c>
      <c r="AI539" s="2">
        <v>43</v>
      </c>
      <c r="AJ539" s="2">
        <v>46</v>
      </c>
      <c r="AK539" s="2">
        <v>91.508219459873061</v>
      </c>
      <c r="AL539" s="2">
        <v>41.7</v>
      </c>
      <c r="AM539" s="2">
        <v>48</v>
      </c>
      <c r="AN539" s="2">
        <v>48.136019999999995</v>
      </c>
      <c r="AO539" s="2">
        <v>48.754018181818182</v>
      </c>
      <c r="AP539" s="2">
        <v>50</v>
      </c>
      <c r="AQ539" s="2">
        <v>73.513414855072455</v>
      </c>
      <c r="AR539" s="2">
        <v>82.263016304347815</v>
      </c>
      <c r="AS539" s="2">
        <v>98.20945833333333</v>
      </c>
      <c r="AT539" s="2">
        <v>118.75780615942028</v>
      </c>
      <c r="AU539" s="2">
        <v>117.15818297101448</v>
      </c>
      <c r="AV539" s="2">
        <v>111.69502898550724</v>
      </c>
      <c r="AW539" s="2">
        <v>113.77886231884057</v>
      </c>
      <c r="AX539" s="2">
        <v>113.84509963768116</v>
      </c>
      <c r="AY539" s="2">
        <v>104.74212137681158</v>
      </c>
      <c r="AZ539" s="2">
        <v>114.90016847826087</v>
      </c>
      <c r="BA539" s="2">
        <v>106.38605978260868</v>
      </c>
      <c r="BB539" s="2">
        <v>113.72272826086956</v>
      </c>
      <c r="BC539" s="2">
        <v>92.848512681159406</v>
      </c>
      <c r="BD539" s="2">
        <v>97.424760869565205</v>
      </c>
      <c r="BE539" s="2">
        <v>87.050860507246369</v>
      </c>
    </row>
    <row r="540" spans="1:57" x14ac:dyDescent="0.15">
      <c r="A540" s="7" t="s">
        <v>20</v>
      </c>
      <c r="B540" s="2">
        <v>6</v>
      </c>
      <c r="C540" s="2">
        <v>7</v>
      </c>
      <c r="D540" s="2">
        <v>7</v>
      </c>
      <c r="E540" s="2">
        <v>10</v>
      </c>
      <c r="F540" s="2">
        <v>12</v>
      </c>
      <c r="G540" s="2">
        <v>15</v>
      </c>
      <c r="H540" s="2">
        <v>17</v>
      </c>
      <c r="I540" s="2">
        <v>22</v>
      </c>
      <c r="J540" s="2">
        <v>31</v>
      </c>
      <c r="K540" s="2">
        <v>45</v>
      </c>
      <c r="L540" s="2">
        <v>48</v>
      </c>
      <c r="M540" s="2">
        <v>54</v>
      </c>
      <c r="N540" s="2">
        <v>59</v>
      </c>
      <c r="O540" s="2">
        <v>56</v>
      </c>
      <c r="P540" s="2">
        <v>41</v>
      </c>
      <c r="Q540" s="2">
        <v>25</v>
      </c>
      <c r="R540" s="2">
        <v>30</v>
      </c>
      <c r="S540" s="2">
        <v>42</v>
      </c>
      <c r="T540" s="2">
        <v>52</v>
      </c>
      <c r="U540" s="2">
        <v>49</v>
      </c>
      <c r="V540" s="2">
        <v>51</v>
      </c>
      <c r="W540" s="2">
        <v>77</v>
      </c>
      <c r="X540" s="2">
        <v>133</v>
      </c>
      <c r="Y540" s="2">
        <v>152</v>
      </c>
      <c r="Z540" s="2">
        <v>220</v>
      </c>
      <c r="AA540" s="2">
        <v>312</v>
      </c>
      <c r="AB540" s="2">
        <v>355</v>
      </c>
      <c r="AC540" s="2">
        <v>490</v>
      </c>
      <c r="AD540" s="2">
        <v>470</v>
      </c>
      <c r="AE540" s="2">
        <v>518</v>
      </c>
      <c r="AF540" s="2">
        <v>583</v>
      </c>
      <c r="AG540" s="2">
        <v>387</v>
      </c>
      <c r="AH540" s="2">
        <v>249</v>
      </c>
      <c r="AI540" s="2">
        <v>227</v>
      </c>
      <c r="AJ540" s="2">
        <v>219</v>
      </c>
      <c r="AK540" s="2">
        <v>242.03958909090909</v>
      </c>
      <c r="AL540" s="2">
        <v>246.9</v>
      </c>
      <c r="AM540" s="2">
        <v>250</v>
      </c>
      <c r="AN540" s="2">
        <v>271</v>
      </c>
      <c r="AO540" s="2">
        <v>288.64021818181811</v>
      </c>
      <c r="AP540" s="2">
        <v>270</v>
      </c>
      <c r="AQ540" s="2">
        <v>275.9911739130435</v>
      </c>
      <c r="AR540" s="2">
        <v>262.71091485507247</v>
      </c>
      <c r="AS540" s="2">
        <v>267.40856702898549</v>
      </c>
      <c r="AT540" s="2">
        <v>280.42969384057972</v>
      </c>
      <c r="AU540" s="2">
        <v>282.79650724637679</v>
      </c>
      <c r="AV540" s="2">
        <v>266.68615398550725</v>
      </c>
      <c r="AW540" s="2">
        <v>256.39116123188404</v>
      </c>
      <c r="AX540" s="2">
        <v>253.53031159420289</v>
      </c>
      <c r="AY540" s="2">
        <v>259.40279528985508</v>
      </c>
      <c r="AZ540" s="2">
        <v>271.60799456521738</v>
      </c>
      <c r="BA540" s="2">
        <v>263.92655797101452</v>
      </c>
      <c r="BB540" s="2">
        <v>273.90889492753621</v>
      </c>
      <c r="BC540" s="2">
        <v>297.09967753623187</v>
      </c>
      <c r="BD540" s="2">
        <v>283.09239130434781</v>
      </c>
      <c r="BE540" s="2">
        <v>231.80652173913043</v>
      </c>
    </row>
    <row r="541" spans="1:57" x14ac:dyDescent="0.15">
      <c r="A541" s="7" t="s">
        <v>12</v>
      </c>
      <c r="B541" s="2">
        <v>50</v>
      </c>
      <c r="C541" s="2">
        <v>54</v>
      </c>
      <c r="D541" s="2">
        <v>57</v>
      </c>
      <c r="E541" s="2">
        <v>73</v>
      </c>
      <c r="F541" s="2">
        <v>85</v>
      </c>
      <c r="G541" s="2">
        <v>126</v>
      </c>
      <c r="H541" s="2">
        <v>126</v>
      </c>
      <c r="I541" s="2">
        <v>156</v>
      </c>
      <c r="J541" s="2">
        <v>176</v>
      </c>
      <c r="K541" s="2">
        <v>167</v>
      </c>
      <c r="L541" s="2">
        <v>168</v>
      </c>
      <c r="M541" s="2">
        <v>134</v>
      </c>
      <c r="N541" s="2">
        <v>94</v>
      </c>
      <c r="O541" s="2">
        <v>101</v>
      </c>
      <c r="P541" s="2">
        <v>109</v>
      </c>
      <c r="Q541" s="2">
        <v>114</v>
      </c>
      <c r="R541" s="2">
        <v>128</v>
      </c>
      <c r="S541" s="2">
        <v>167</v>
      </c>
      <c r="T541" s="2">
        <v>148</v>
      </c>
      <c r="U541" s="2">
        <v>128</v>
      </c>
      <c r="V541" s="2">
        <v>87</v>
      </c>
      <c r="W541" s="2">
        <v>91</v>
      </c>
      <c r="X541" s="2">
        <v>102</v>
      </c>
      <c r="Y541" s="2">
        <v>123</v>
      </c>
      <c r="Z541" s="2">
        <v>134</v>
      </c>
      <c r="AA541" s="2">
        <v>152</v>
      </c>
      <c r="AB541" s="2">
        <v>173</v>
      </c>
      <c r="AC541" s="2">
        <v>257</v>
      </c>
      <c r="AD541" s="2">
        <v>342</v>
      </c>
      <c r="AE541" s="2">
        <v>332</v>
      </c>
      <c r="AF541" s="2">
        <v>295</v>
      </c>
      <c r="AG541" s="2">
        <v>253</v>
      </c>
      <c r="AH541" s="2">
        <v>237</v>
      </c>
      <c r="AI541" s="2">
        <v>238</v>
      </c>
      <c r="AJ541" s="2">
        <v>262</v>
      </c>
      <c r="AK541" s="2">
        <v>250.5880633607868</v>
      </c>
      <c r="AL541" s="2">
        <v>280.5</v>
      </c>
      <c r="AM541" s="2">
        <v>321.34619535657657</v>
      </c>
      <c r="AN541" s="2">
        <v>336.25235265764331</v>
      </c>
      <c r="AO541" s="2">
        <v>329.36371818181829</v>
      </c>
      <c r="AP541" s="2">
        <v>257.99999999999989</v>
      </c>
      <c r="AQ541" s="2">
        <v>348.49090398550743</v>
      </c>
      <c r="AR541" s="2">
        <v>400.70707789855078</v>
      </c>
      <c r="AS541" s="2">
        <v>478.82986775362315</v>
      </c>
      <c r="AT541" s="2">
        <v>496.76273550724613</v>
      </c>
      <c r="AU541" s="2">
        <v>370.83550181159399</v>
      </c>
      <c r="AV541" s="2">
        <v>327.50456340579694</v>
      </c>
      <c r="AW541" s="2">
        <v>306.26437499999997</v>
      </c>
      <c r="AX541" s="2">
        <v>320.2871032608698</v>
      </c>
      <c r="AY541" s="2">
        <v>320.71219021739103</v>
      </c>
      <c r="AZ541" s="2">
        <v>330.65607065217409</v>
      </c>
      <c r="BA541" s="2">
        <v>398.12656340579679</v>
      </c>
      <c r="BB541" s="2">
        <v>408.58838768115925</v>
      </c>
      <c r="BC541" s="2">
        <v>334.56441485507207</v>
      </c>
      <c r="BD541" s="2">
        <v>392.03440036231882</v>
      </c>
      <c r="BE541" s="2">
        <v>441.06206521739114</v>
      </c>
    </row>
    <row r="542" spans="1:57" ht="11.25" thickBot="1" x14ac:dyDescent="0.2">
      <c r="A542" s="8" t="s">
        <v>14</v>
      </c>
      <c r="B542" s="12">
        <v>0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169</v>
      </c>
      <c r="T542" s="12">
        <v>150</v>
      </c>
      <c r="U542" s="12">
        <v>147</v>
      </c>
      <c r="V542" s="12">
        <v>264</v>
      </c>
      <c r="W542" s="12">
        <v>0</v>
      </c>
      <c r="X542" s="12">
        <v>42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</row>
    <row r="543" spans="1:57" x14ac:dyDescent="0.1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x14ac:dyDescent="0.1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x14ac:dyDescent="0.1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x14ac:dyDescent="0.15">
      <c r="A546" s="1" t="s">
        <v>168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ht="11.25" thickBot="1" x14ac:dyDescent="0.2">
      <c r="A547" s="1" t="s">
        <v>169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33"/>
      <c r="BC547" s="33"/>
      <c r="BD547" s="33"/>
      <c r="BE547" s="33" t="s">
        <v>202</v>
      </c>
    </row>
    <row r="548" spans="1:57" x14ac:dyDescent="0.15">
      <c r="A548" s="4" t="s">
        <v>84</v>
      </c>
      <c r="B548" s="5">
        <v>1970</v>
      </c>
      <c r="C548" s="5">
        <v>1971</v>
      </c>
      <c r="D548" s="5">
        <v>1972</v>
      </c>
      <c r="E548" s="5">
        <v>1973</v>
      </c>
      <c r="F548" s="5">
        <v>1974</v>
      </c>
      <c r="G548" s="5">
        <v>1975</v>
      </c>
      <c r="H548" s="5">
        <v>1976</v>
      </c>
      <c r="I548" s="5">
        <v>1977</v>
      </c>
      <c r="J548" s="5">
        <v>1978</v>
      </c>
      <c r="K548" s="5">
        <v>1979</v>
      </c>
      <c r="L548" s="5">
        <v>1980</v>
      </c>
      <c r="M548" s="5">
        <v>1981</v>
      </c>
      <c r="N548" s="5">
        <v>1982</v>
      </c>
      <c r="O548" s="5">
        <v>1983</v>
      </c>
      <c r="P548" s="5">
        <v>1984</v>
      </c>
      <c r="Q548" s="5">
        <v>1985</v>
      </c>
      <c r="R548" s="5">
        <v>1986</v>
      </c>
      <c r="S548" s="5">
        <v>1987</v>
      </c>
      <c r="T548" s="5">
        <v>1988</v>
      </c>
      <c r="U548" s="5">
        <v>1989</v>
      </c>
      <c r="V548" s="5">
        <v>1990</v>
      </c>
      <c r="W548" s="5">
        <v>1991</v>
      </c>
      <c r="X548" s="5">
        <v>1992</v>
      </c>
      <c r="Y548" s="5">
        <v>1993</v>
      </c>
      <c r="Z548" s="5">
        <v>1994</v>
      </c>
      <c r="AA548" s="5">
        <v>1995</v>
      </c>
      <c r="AB548" s="5">
        <v>1996</v>
      </c>
      <c r="AC548" s="5">
        <v>1997</v>
      </c>
      <c r="AD548" s="5">
        <v>1998</v>
      </c>
      <c r="AE548" s="5">
        <v>1999</v>
      </c>
      <c r="AF548" s="5">
        <v>2000</v>
      </c>
      <c r="AG548" s="5">
        <v>2001</v>
      </c>
      <c r="AH548" s="5">
        <v>2002</v>
      </c>
      <c r="AI548" s="5">
        <v>2003</v>
      </c>
      <c r="AJ548" s="5">
        <v>2004</v>
      </c>
      <c r="AK548" s="5">
        <v>2005</v>
      </c>
      <c r="AL548" s="5">
        <v>2006</v>
      </c>
      <c r="AM548" s="5">
        <v>2007</v>
      </c>
      <c r="AN548" s="5">
        <v>2008</v>
      </c>
      <c r="AO548" s="5">
        <v>2009</v>
      </c>
      <c r="AP548" s="6">
        <v>2010</v>
      </c>
      <c r="AQ548" s="6">
        <v>2011</v>
      </c>
      <c r="AR548" s="6">
        <v>2012</v>
      </c>
      <c r="AS548" s="6">
        <v>2013</v>
      </c>
      <c r="AT548" s="6">
        <v>2014</v>
      </c>
      <c r="AU548" s="6">
        <v>2015</v>
      </c>
      <c r="AV548" s="6">
        <v>2016</v>
      </c>
      <c r="AW548" s="6">
        <v>2017</v>
      </c>
      <c r="AX548" s="6">
        <v>2018</v>
      </c>
      <c r="AY548" s="6">
        <v>2019</v>
      </c>
      <c r="AZ548" s="6">
        <v>2020</v>
      </c>
      <c r="BA548" s="6">
        <v>2021</v>
      </c>
      <c r="BB548" s="6">
        <v>2022</v>
      </c>
      <c r="BC548" s="6">
        <v>2023</v>
      </c>
      <c r="BD548" s="6">
        <v>2024</v>
      </c>
      <c r="BE548" s="6">
        <v>2025</v>
      </c>
    </row>
    <row r="549" spans="1:57" x14ac:dyDescent="0.15">
      <c r="A549" s="7" t="s">
        <v>47</v>
      </c>
      <c r="B549" s="2">
        <v>88</v>
      </c>
      <c r="C549" s="2">
        <v>67</v>
      </c>
      <c r="D549" s="2">
        <v>695</v>
      </c>
      <c r="E549" s="2">
        <v>1648</v>
      </c>
      <c r="F549" s="2">
        <v>2139</v>
      </c>
      <c r="G549" s="2">
        <v>2209</v>
      </c>
      <c r="H549" s="2">
        <v>2507</v>
      </c>
      <c r="I549" s="2">
        <v>2584</v>
      </c>
      <c r="J549" s="2">
        <v>3386</v>
      </c>
      <c r="K549" s="2">
        <v>4076</v>
      </c>
      <c r="L549" s="2">
        <v>4274</v>
      </c>
      <c r="M549" s="2">
        <v>4703</v>
      </c>
      <c r="N549" s="2">
        <v>5043</v>
      </c>
      <c r="O549" s="2">
        <v>6056</v>
      </c>
      <c r="P549" s="2">
        <v>6237</v>
      </c>
      <c r="Q549" s="2">
        <v>7224</v>
      </c>
      <c r="R549" s="2">
        <v>7710</v>
      </c>
      <c r="S549" s="2">
        <v>8076</v>
      </c>
      <c r="T549" s="2">
        <v>7904</v>
      </c>
      <c r="U549" s="2">
        <v>8226</v>
      </c>
      <c r="V549" s="2">
        <v>8229</v>
      </c>
      <c r="W549" s="2">
        <v>7304</v>
      </c>
      <c r="X549" s="2">
        <v>7009</v>
      </c>
      <c r="Y549" s="2">
        <v>7077</v>
      </c>
      <c r="Z549" s="2">
        <v>7253</v>
      </c>
      <c r="AA549" s="2">
        <v>6809</v>
      </c>
      <c r="AB549" s="2">
        <v>6548</v>
      </c>
      <c r="AC549" s="2">
        <v>7302</v>
      </c>
      <c r="AD549" s="2">
        <v>7365</v>
      </c>
      <c r="AE549" s="2">
        <v>10285</v>
      </c>
      <c r="AF549" s="2">
        <v>10457</v>
      </c>
      <c r="AG549" s="2">
        <v>10302</v>
      </c>
      <c r="AH549" s="2">
        <v>8861</v>
      </c>
      <c r="AI549" s="2">
        <v>9049</v>
      </c>
      <c r="AJ549" s="2">
        <v>8994</v>
      </c>
      <c r="AK549" s="2">
        <v>8690.1990000000005</v>
      </c>
      <c r="AL549" s="2">
        <v>8906.2000000000007</v>
      </c>
      <c r="AM549" s="2">
        <v>9292.7219999999998</v>
      </c>
      <c r="AN549" s="2">
        <v>8134.0479999999998</v>
      </c>
      <c r="AO549" s="2">
        <v>8443.0999999999985</v>
      </c>
      <c r="AP549" s="2">
        <v>7353.8339800000003</v>
      </c>
      <c r="AQ549" s="2">
        <v>6380</v>
      </c>
      <c r="AR549" s="2">
        <v>6471.8040000000001</v>
      </c>
      <c r="AS549" s="2">
        <v>5378.0150000000003</v>
      </c>
      <c r="AT549" s="2">
        <v>5103.152</v>
      </c>
      <c r="AU549" s="2">
        <v>4634.6399999999994</v>
      </c>
      <c r="AV549" s="2">
        <v>3355.5039999999999</v>
      </c>
      <c r="AW549" s="2">
        <v>3271.6440000000002</v>
      </c>
      <c r="AX549" s="2">
        <v>4116.0969999999998</v>
      </c>
      <c r="AY549" s="2">
        <v>4513.4100000000008</v>
      </c>
      <c r="AZ549" s="2">
        <v>6230.5119999999997</v>
      </c>
      <c r="BA549" s="2">
        <v>4651.2730000000001</v>
      </c>
      <c r="BB549" s="2">
        <v>5837.4670000000006</v>
      </c>
      <c r="BC549" s="2">
        <v>5696.7350000000006</v>
      </c>
      <c r="BD549" s="2">
        <v>5371.0029999999997</v>
      </c>
      <c r="BE549" s="2">
        <v>5313.7669999999998</v>
      </c>
    </row>
    <row r="550" spans="1:57" x14ac:dyDescent="0.15">
      <c r="A550" s="7" t="s">
        <v>34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2</v>
      </c>
      <c r="L550" s="2">
        <v>1</v>
      </c>
      <c r="M550" s="2">
        <v>0</v>
      </c>
      <c r="N550" s="2">
        <v>2</v>
      </c>
      <c r="O550" s="2">
        <v>5</v>
      </c>
      <c r="P550" s="2">
        <v>5</v>
      </c>
      <c r="Q550" s="2">
        <v>45</v>
      </c>
      <c r="R550" s="2">
        <v>4</v>
      </c>
      <c r="S550" s="2">
        <v>45</v>
      </c>
      <c r="T550" s="2">
        <v>97</v>
      </c>
      <c r="U550" s="2">
        <v>161</v>
      </c>
      <c r="V550" s="2">
        <v>246</v>
      </c>
      <c r="W550" s="2">
        <v>704</v>
      </c>
      <c r="X550" s="2">
        <v>1483</v>
      </c>
      <c r="Y550" s="2">
        <v>2800</v>
      </c>
      <c r="Z550" s="2">
        <v>3362</v>
      </c>
      <c r="AA550" s="2">
        <v>3558</v>
      </c>
      <c r="AB550" s="2">
        <v>3398</v>
      </c>
      <c r="AC550" s="2">
        <v>4852</v>
      </c>
      <c r="AD550" s="2">
        <v>4982</v>
      </c>
      <c r="AE550" s="2">
        <v>3886</v>
      </c>
      <c r="AF550" s="2">
        <v>3805</v>
      </c>
      <c r="AG550" s="2">
        <v>3308</v>
      </c>
      <c r="AH550" s="2">
        <v>3250</v>
      </c>
      <c r="AI550" s="2">
        <v>3696</v>
      </c>
      <c r="AJ550" s="2">
        <v>4500</v>
      </c>
      <c r="AK550" s="2">
        <v>4775.1554159544203</v>
      </c>
      <c r="AL550" s="2">
        <v>4568.2</v>
      </c>
      <c r="AM550" s="2">
        <v>4827</v>
      </c>
      <c r="AN550" s="2">
        <v>4693.7</v>
      </c>
      <c r="AO550" s="2">
        <v>5174.5</v>
      </c>
      <c r="AP550" s="2">
        <v>6714.0199900284897</v>
      </c>
      <c r="AQ550" s="2">
        <v>7130</v>
      </c>
      <c r="AR550" s="2">
        <v>7032.8019619999995</v>
      </c>
      <c r="AS550" s="2">
        <v>6877.5517091880301</v>
      </c>
      <c r="AT550" s="2">
        <v>6846.8339999999998</v>
      </c>
      <c r="AU550" s="2">
        <v>8067.7870000000003</v>
      </c>
      <c r="AV550" s="2">
        <v>8667.1640000000007</v>
      </c>
      <c r="AW550" s="2">
        <v>10666.290795999999</v>
      </c>
      <c r="AX550" s="2">
        <v>7976.0079999999998</v>
      </c>
      <c r="AY550" s="2">
        <v>8641.8369999999995</v>
      </c>
      <c r="AZ550" s="2">
        <v>3832.7190000000001</v>
      </c>
      <c r="BA550" s="2">
        <v>7910.9520000000002</v>
      </c>
      <c r="BB550" s="2">
        <v>8433.0110000000004</v>
      </c>
      <c r="BC550" s="2">
        <v>7160.7060000000001</v>
      </c>
      <c r="BD550" s="2">
        <v>6493.3510000000006</v>
      </c>
      <c r="BE550" s="2">
        <v>5776.4710000000005</v>
      </c>
    </row>
    <row r="551" spans="1:57" x14ac:dyDescent="0.15">
      <c r="A551" s="7" t="s">
        <v>33</v>
      </c>
      <c r="B551" s="2">
        <v>0</v>
      </c>
      <c r="C551" s="2">
        <v>0</v>
      </c>
      <c r="D551" s="2">
        <v>0</v>
      </c>
      <c r="E551" s="2">
        <v>-101</v>
      </c>
      <c r="F551" s="2">
        <v>-96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-10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-5</v>
      </c>
      <c r="X551" s="2">
        <v>-48</v>
      </c>
      <c r="Y551" s="2">
        <v>0</v>
      </c>
      <c r="Z551" s="2">
        <v>-276</v>
      </c>
      <c r="AA551" s="2">
        <v>0</v>
      </c>
      <c r="AB551" s="2">
        <v>0</v>
      </c>
      <c r="AC551" s="2">
        <v>0</v>
      </c>
      <c r="AD551" s="2">
        <v>-5</v>
      </c>
      <c r="AE551" s="2">
        <v>0</v>
      </c>
      <c r="AF551" s="2">
        <v>0</v>
      </c>
      <c r="AG551" s="2">
        <v>0</v>
      </c>
      <c r="AH551" s="2">
        <v>-50</v>
      </c>
      <c r="AI551" s="2">
        <v>0</v>
      </c>
      <c r="AJ551" s="2">
        <v>-17</v>
      </c>
      <c r="AK551" s="2">
        <v>-69.7462834757835</v>
      </c>
      <c r="AL551" s="2">
        <v>-32</v>
      </c>
      <c r="AM551" s="2">
        <v>-26.457999999999998</v>
      </c>
      <c r="AN551" s="2">
        <v>-103.38611823361801</v>
      </c>
      <c r="AO551" s="2">
        <v>-50.4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-76.997</v>
      </c>
      <c r="BA551" s="2">
        <v>-301.48099999999999</v>
      </c>
      <c r="BB551" s="2">
        <v>-495.60300000000001</v>
      </c>
      <c r="BC551" s="2">
        <v>-451.45499999999998</v>
      </c>
      <c r="BD551" s="2">
        <v>-85.063999999999993</v>
      </c>
      <c r="BE551" s="2">
        <v>-16.225000000000001</v>
      </c>
    </row>
    <row r="552" spans="1:57" x14ac:dyDescent="0.15">
      <c r="A552" s="7" t="s">
        <v>96</v>
      </c>
      <c r="B552" s="2">
        <v>19</v>
      </c>
      <c r="C552" s="2">
        <v>79</v>
      </c>
      <c r="D552" s="2">
        <v>337</v>
      </c>
      <c r="E552" s="2">
        <v>175</v>
      </c>
      <c r="F552" s="2">
        <v>-108</v>
      </c>
      <c r="G552" s="2">
        <v>-182</v>
      </c>
      <c r="H552" s="2">
        <v>-214</v>
      </c>
      <c r="I552" s="2">
        <v>-132</v>
      </c>
      <c r="J552" s="2">
        <v>-233</v>
      </c>
      <c r="K552" s="2">
        <v>-330</v>
      </c>
      <c r="L552" s="2">
        <v>-291</v>
      </c>
      <c r="M552" s="2">
        <v>-293</v>
      </c>
      <c r="N552" s="2">
        <v>5.0000000000004547</v>
      </c>
      <c r="O552" s="2">
        <v>179</v>
      </c>
      <c r="P552" s="2">
        <v>292</v>
      </c>
      <c r="Q552" s="2">
        <v>298</v>
      </c>
      <c r="R552" s="2">
        <v>-248</v>
      </c>
      <c r="S552" s="2">
        <v>-131</v>
      </c>
      <c r="T552" s="2">
        <v>6</v>
      </c>
      <c r="U552" s="2">
        <v>-23</v>
      </c>
      <c r="V552" s="2">
        <v>-17</v>
      </c>
      <c r="W552" s="2">
        <v>-50</v>
      </c>
      <c r="X552" s="2">
        <v>-63</v>
      </c>
      <c r="Y552" s="2">
        <v>-1049</v>
      </c>
      <c r="Z552" s="2">
        <v>-368</v>
      </c>
      <c r="AA552" s="2">
        <v>-383</v>
      </c>
      <c r="AB552" s="2">
        <v>-255.30013464052354</v>
      </c>
      <c r="AC552" s="2">
        <v>-238</v>
      </c>
      <c r="AD552" s="2">
        <v>-412</v>
      </c>
      <c r="AE552" s="2">
        <v>-652</v>
      </c>
      <c r="AF552" s="2">
        <v>24.94951111111186</v>
      </c>
      <c r="AG552" s="2">
        <v>-324</v>
      </c>
      <c r="AH552" s="2">
        <v>-138.00000000000219</v>
      </c>
      <c r="AI552" s="2">
        <v>366</v>
      </c>
      <c r="AJ552" s="2">
        <v>-288</v>
      </c>
      <c r="AK552" s="2">
        <v>-40.511703021553508</v>
      </c>
      <c r="AL552" s="2">
        <v>-50.737128104574367</v>
      </c>
      <c r="AM552" s="2">
        <v>173.30172026143919</v>
      </c>
      <c r="AN552" s="2">
        <v>-111.31816799217958</v>
      </c>
      <c r="AO552" s="2">
        <v>716.2404869348793</v>
      </c>
      <c r="AP552" s="2">
        <v>-148.87001913180796</v>
      </c>
      <c r="AQ552" s="2">
        <v>30.229999999999563</v>
      </c>
      <c r="AR552" s="2">
        <v>112.84283800000145</v>
      </c>
      <c r="AS552" s="2">
        <v>179.22929081197009</v>
      </c>
      <c r="AT552" s="2">
        <v>130.9429999999997</v>
      </c>
      <c r="AU552" s="2">
        <v>90.160000000001162</v>
      </c>
      <c r="AV552" s="2">
        <v>150.09730369179965</v>
      </c>
      <c r="AW552" s="2">
        <v>53.12820400000075</v>
      </c>
      <c r="AX552" s="2">
        <v>-208.78199999999836</v>
      </c>
      <c r="AY552" s="2">
        <v>54.749999999998067</v>
      </c>
      <c r="AZ552" s="2">
        <v>-166.22199999999935</v>
      </c>
      <c r="BA552" s="2">
        <v>140.79212000000098</v>
      </c>
      <c r="BB552" s="2">
        <v>-121.84422546000053</v>
      </c>
      <c r="BC552" s="2">
        <v>-590.5170034000007</v>
      </c>
      <c r="BD552" s="2">
        <v>-483.43899999999917</v>
      </c>
      <c r="BE552" s="2">
        <v>210.00200000000007</v>
      </c>
    </row>
    <row r="553" spans="1:57" x14ac:dyDescent="0.15">
      <c r="A553" s="7" t="s">
        <v>25</v>
      </c>
      <c r="B553" s="2">
        <v>107</v>
      </c>
      <c r="C553" s="2">
        <v>146</v>
      </c>
      <c r="D553" s="2">
        <v>1032</v>
      </c>
      <c r="E553" s="2">
        <v>1722</v>
      </c>
      <c r="F553" s="2">
        <v>1935</v>
      </c>
      <c r="G553" s="2">
        <v>2027</v>
      </c>
      <c r="H553" s="2">
        <v>2293</v>
      </c>
      <c r="I553" s="2">
        <v>2452</v>
      </c>
      <c r="J553" s="2">
        <v>3153</v>
      </c>
      <c r="K553" s="2">
        <v>3748</v>
      </c>
      <c r="L553" s="2">
        <v>3984</v>
      </c>
      <c r="M553" s="2">
        <v>4400</v>
      </c>
      <c r="N553" s="2">
        <v>5050</v>
      </c>
      <c r="O553" s="2">
        <v>6240</v>
      </c>
      <c r="P553" s="2">
        <v>6534</v>
      </c>
      <c r="Q553" s="2">
        <v>7567</v>
      </c>
      <c r="R553" s="2">
        <v>7466</v>
      </c>
      <c r="S553" s="2">
        <v>7990</v>
      </c>
      <c r="T553" s="2">
        <v>8007</v>
      </c>
      <c r="U553" s="2">
        <v>8364</v>
      </c>
      <c r="V553" s="2">
        <v>8458</v>
      </c>
      <c r="W553" s="2">
        <v>7953</v>
      </c>
      <c r="X553" s="2">
        <v>8381</v>
      </c>
      <c r="Y553" s="2">
        <v>8828</v>
      </c>
      <c r="Z553" s="2">
        <v>9971</v>
      </c>
      <c r="AA553" s="2">
        <v>9984</v>
      </c>
      <c r="AB553" s="2">
        <v>9690.6998653594765</v>
      </c>
      <c r="AC553" s="2">
        <v>11916</v>
      </c>
      <c r="AD553" s="2">
        <v>11930</v>
      </c>
      <c r="AE553" s="2">
        <v>13519</v>
      </c>
      <c r="AF553" s="2">
        <v>14286.94951111111</v>
      </c>
      <c r="AG553" s="2">
        <v>13286</v>
      </c>
      <c r="AH553" s="2">
        <v>11922.999999999998</v>
      </c>
      <c r="AI553" s="2">
        <v>13111</v>
      </c>
      <c r="AJ553" s="2">
        <v>13189</v>
      </c>
      <c r="AK553" s="2">
        <v>13355.096429457082</v>
      </c>
      <c r="AL553" s="2">
        <v>13391.662871895425</v>
      </c>
      <c r="AM553" s="2">
        <v>14266.565720261438</v>
      </c>
      <c r="AN553" s="2">
        <v>12613.043713774203</v>
      </c>
      <c r="AO553" s="2">
        <v>14283.440486934878</v>
      </c>
      <c r="AP553" s="2">
        <v>13918.983950896682</v>
      </c>
      <c r="AQ553" s="2">
        <v>13540.23</v>
      </c>
      <c r="AR553" s="2">
        <v>13617.4488</v>
      </c>
      <c r="AS553" s="2">
        <v>12434.796</v>
      </c>
      <c r="AT553" s="2">
        <v>12080.929</v>
      </c>
      <c r="AU553" s="2">
        <v>12792.587</v>
      </c>
      <c r="AV553" s="2">
        <v>12172.765303691802</v>
      </c>
      <c r="AW553" s="2">
        <v>13991.062999999998</v>
      </c>
      <c r="AX553" s="2">
        <v>11883.323</v>
      </c>
      <c r="AY553" s="2">
        <v>13209.996999999999</v>
      </c>
      <c r="AZ553" s="2">
        <v>9820.0120000000006</v>
      </c>
      <c r="BA553" s="2">
        <v>12401.536120000001</v>
      </c>
      <c r="BB553" s="2">
        <v>13653.030774539999</v>
      </c>
      <c r="BC553" s="2">
        <v>11815.468996600001</v>
      </c>
      <c r="BD553" s="2">
        <v>11295.851000000001</v>
      </c>
      <c r="BE553" s="2">
        <v>11284.014999999999</v>
      </c>
    </row>
    <row r="554" spans="1:57" x14ac:dyDescent="0.15">
      <c r="A554" s="7" t="s">
        <v>112</v>
      </c>
      <c r="B554" s="2">
        <v>99</v>
      </c>
      <c r="C554" s="2">
        <v>128</v>
      </c>
      <c r="D554" s="2">
        <v>294</v>
      </c>
      <c r="E554" s="2">
        <v>528</v>
      </c>
      <c r="F554" s="2">
        <v>585</v>
      </c>
      <c r="G554" s="2">
        <v>717</v>
      </c>
      <c r="H554" s="2">
        <v>770</v>
      </c>
      <c r="I554" s="2">
        <v>743</v>
      </c>
      <c r="J554" s="2">
        <v>857</v>
      </c>
      <c r="K554" s="2">
        <v>1329</v>
      </c>
      <c r="L554" s="2">
        <v>1787</v>
      </c>
      <c r="M554" s="2">
        <v>1771</v>
      </c>
      <c r="N554" s="2">
        <v>1830.0000000000005</v>
      </c>
      <c r="O554" s="2">
        <v>2106</v>
      </c>
      <c r="P554" s="2">
        <v>2232</v>
      </c>
      <c r="Q554" s="2">
        <v>2237</v>
      </c>
      <c r="R554" s="2">
        <v>2132</v>
      </c>
      <c r="S554" s="2">
        <v>1960</v>
      </c>
      <c r="T554" s="2">
        <v>1987</v>
      </c>
      <c r="U554" s="2">
        <v>1953</v>
      </c>
      <c r="V554" s="2">
        <v>1962</v>
      </c>
      <c r="W554" s="2">
        <v>1630</v>
      </c>
      <c r="X554" s="2">
        <v>1485</v>
      </c>
      <c r="Y554" s="2">
        <v>1706</v>
      </c>
      <c r="Z554" s="2">
        <v>1658.0420239346217</v>
      </c>
      <c r="AA554" s="2">
        <v>1507.8062672148449</v>
      </c>
      <c r="AB554" s="2">
        <v>1408.0063871405241</v>
      </c>
      <c r="AC554" s="2">
        <v>1632.7524881420372</v>
      </c>
      <c r="AD554" s="2">
        <v>1561.1814945106926</v>
      </c>
      <c r="AE554" s="2">
        <v>1717.7627061798967</v>
      </c>
      <c r="AF554" s="2">
        <v>1991.3218378972624</v>
      </c>
      <c r="AG554" s="2">
        <v>1132.4787491956497</v>
      </c>
      <c r="AH554" s="2">
        <v>1438.1516358287608</v>
      </c>
      <c r="AI554" s="2">
        <v>1933.4136271216805</v>
      </c>
      <c r="AJ554" s="2">
        <v>1953.076321193334</v>
      </c>
      <c r="AK554" s="2">
        <v>2018.0356173246662</v>
      </c>
      <c r="AL554" s="2">
        <v>2019.9100876503271</v>
      </c>
      <c r="AM554" s="2">
        <v>1779.706839755301</v>
      </c>
      <c r="AN554" s="2">
        <v>1900.7369257267601</v>
      </c>
      <c r="AO554" s="2">
        <v>1986.6640162976237</v>
      </c>
      <c r="AP554" s="2">
        <v>1708.0479270626947</v>
      </c>
      <c r="AQ554" s="2">
        <v>1805.8146286878227</v>
      </c>
      <c r="AR554" s="2">
        <v>1805.6988759512092</v>
      </c>
      <c r="AS554" s="2">
        <v>1997.7276483706223</v>
      </c>
      <c r="AT554" s="2">
        <v>2396.0371751932885</v>
      </c>
      <c r="AU554" s="2">
        <v>2069.6974706833762</v>
      </c>
      <c r="AV554" s="2">
        <v>2202.5495388384907</v>
      </c>
      <c r="AW554" s="2">
        <v>2287.652457655081</v>
      </c>
      <c r="AX554" s="2">
        <v>2176.1758003156792</v>
      </c>
      <c r="AY554" s="2">
        <v>2024.2159221090456</v>
      </c>
      <c r="AZ554" s="2">
        <v>2362.0969270639971</v>
      </c>
      <c r="BA554" s="2">
        <v>3108.7322325842879</v>
      </c>
      <c r="BB554" s="2">
        <v>3008.2290476103126</v>
      </c>
      <c r="BC554" s="2">
        <v>2802.4119195103954</v>
      </c>
      <c r="BD554" s="2">
        <v>2616.5996799730092</v>
      </c>
      <c r="BE554" s="2">
        <v>2110.0683820670679</v>
      </c>
    </row>
    <row r="555" spans="1:57" x14ac:dyDescent="0.15">
      <c r="A555" s="7" t="s">
        <v>31</v>
      </c>
      <c r="B555" s="2">
        <v>8</v>
      </c>
      <c r="C555" s="2">
        <v>18</v>
      </c>
      <c r="D555" s="2">
        <v>738</v>
      </c>
      <c r="E555" s="2">
        <v>1194</v>
      </c>
      <c r="F555" s="2">
        <v>1350</v>
      </c>
      <c r="G555" s="2">
        <v>1310</v>
      </c>
      <c r="H555" s="2">
        <v>1523</v>
      </c>
      <c r="I555" s="2">
        <v>1709</v>
      </c>
      <c r="J555" s="2">
        <v>2296</v>
      </c>
      <c r="K555" s="2">
        <v>2419</v>
      </c>
      <c r="L555" s="2">
        <v>2197</v>
      </c>
      <c r="M555" s="2">
        <v>2629</v>
      </c>
      <c r="N555" s="2">
        <v>3220</v>
      </c>
      <c r="O555" s="2">
        <v>4134</v>
      </c>
      <c r="P555" s="2">
        <v>4302</v>
      </c>
      <c r="Q555" s="2">
        <v>5330</v>
      </c>
      <c r="R555" s="2">
        <v>5334</v>
      </c>
      <c r="S555" s="2">
        <v>6030</v>
      </c>
      <c r="T555" s="2">
        <v>6020</v>
      </c>
      <c r="U555" s="2">
        <v>6411</v>
      </c>
      <c r="V555" s="2">
        <v>6496</v>
      </c>
      <c r="W555" s="2">
        <v>6323</v>
      </c>
      <c r="X555" s="2">
        <v>6896</v>
      </c>
      <c r="Y555" s="2">
        <v>7122</v>
      </c>
      <c r="Z555" s="2">
        <v>8312.9579760653778</v>
      </c>
      <c r="AA555" s="2">
        <v>8476.1937327851556</v>
      </c>
      <c r="AB555" s="2">
        <v>8282.6934782189528</v>
      </c>
      <c r="AC555" s="2">
        <v>10283.247511857962</v>
      </c>
      <c r="AD555" s="2">
        <v>10368.818505489307</v>
      </c>
      <c r="AE555" s="2">
        <v>11801.237293820104</v>
      </c>
      <c r="AF555" s="2">
        <v>12295.627673213849</v>
      </c>
      <c r="AG555" s="2">
        <v>12153.52125080435</v>
      </c>
      <c r="AH555" s="2">
        <v>10484.848364171237</v>
      </c>
      <c r="AI555" s="2">
        <v>11177.586372878319</v>
      </c>
      <c r="AJ555" s="2">
        <v>11235.923678806666</v>
      </c>
      <c r="AK555" s="2">
        <v>11337.060812132417</v>
      </c>
      <c r="AL555" s="2">
        <v>11371.752784245098</v>
      </c>
      <c r="AM555" s="2">
        <v>12486.858880506137</v>
      </c>
      <c r="AN555" s="2">
        <v>10712.306788047443</v>
      </c>
      <c r="AO555" s="2">
        <v>12296.776470637255</v>
      </c>
      <c r="AP555" s="2">
        <v>12210.936023833987</v>
      </c>
      <c r="AQ555" s="2">
        <v>11734.415371312178</v>
      </c>
      <c r="AR555" s="2">
        <v>11811.74992404879</v>
      </c>
      <c r="AS555" s="2">
        <v>10437.068351629378</v>
      </c>
      <c r="AT555" s="2">
        <v>9684.8918248067112</v>
      </c>
      <c r="AU555" s="2">
        <v>10722.889529316624</v>
      </c>
      <c r="AV555" s="2">
        <v>9970.2157648533102</v>
      </c>
      <c r="AW555" s="2">
        <v>11703.410542344918</v>
      </c>
      <c r="AX555" s="2">
        <v>9707.1471996843211</v>
      </c>
      <c r="AY555" s="2">
        <v>11185.781077890953</v>
      </c>
      <c r="AZ555" s="2">
        <v>7457.9150729360035</v>
      </c>
      <c r="BA555" s="2">
        <v>9292.8038874157137</v>
      </c>
      <c r="BB555" s="2">
        <v>10644.801726929687</v>
      </c>
      <c r="BC555" s="2">
        <v>9013.0570770896047</v>
      </c>
      <c r="BD555" s="2">
        <v>8679.2513200269914</v>
      </c>
      <c r="BE555" s="2">
        <v>9173.946617932932</v>
      </c>
    </row>
    <row r="556" spans="1:57" x14ac:dyDescent="0.15">
      <c r="A556" s="7" t="s">
        <v>57</v>
      </c>
      <c r="B556" s="2">
        <v>8</v>
      </c>
      <c r="C556" s="2">
        <v>18</v>
      </c>
      <c r="D556" s="2">
        <v>667</v>
      </c>
      <c r="E556" s="2">
        <v>1127</v>
      </c>
      <c r="F556" s="2">
        <v>1283</v>
      </c>
      <c r="G556" s="2">
        <v>1244</v>
      </c>
      <c r="H556" s="2">
        <v>1501</v>
      </c>
      <c r="I556" s="2">
        <v>1658</v>
      </c>
      <c r="J556" s="2">
        <v>2233</v>
      </c>
      <c r="K556" s="2">
        <v>2377</v>
      </c>
      <c r="L556" s="2">
        <v>2150</v>
      </c>
      <c r="M556" s="2">
        <v>2567</v>
      </c>
      <c r="N556" s="2">
        <v>3217</v>
      </c>
      <c r="O556" s="2">
        <v>4132</v>
      </c>
      <c r="P556" s="2">
        <v>4286</v>
      </c>
      <c r="Q556" s="2">
        <v>5330</v>
      </c>
      <c r="R556" s="2">
        <v>5334</v>
      </c>
      <c r="S556" s="2">
        <v>6030</v>
      </c>
      <c r="T556" s="2">
        <v>6020</v>
      </c>
      <c r="U556" s="2">
        <v>6411</v>
      </c>
      <c r="V556" s="2">
        <v>6496</v>
      </c>
      <c r="W556" s="2">
        <v>6323</v>
      </c>
      <c r="X556" s="2">
        <v>6896</v>
      </c>
      <c r="Y556" s="2">
        <v>7122</v>
      </c>
      <c r="Z556" s="2">
        <v>8306.9579760653778</v>
      </c>
      <c r="AA556" s="2">
        <v>8437.1937327851556</v>
      </c>
      <c r="AB556" s="2">
        <v>8268.6934782189528</v>
      </c>
      <c r="AC556" s="2">
        <v>10278.247511857962</v>
      </c>
      <c r="AD556" s="2">
        <v>10363.818505489307</v>
      </c>
      <c r="AE556" s="2">
        <v>11796.237293820104</v>
      </c>
      <c r="AF556" s="2">
        <v>12290.627673213849</v>
      </c>
      <c r="AG556" s="2">
        <v>12148.52125080435</v>
      </c>
      <c r="AH556" s="2">
        <v>10479.848364171237</v>
      </c>
      <c r="AI556" s="2">
        <v>11177.586372878319</v>
      </c>
      <c r="AJ556" s="2">
        <v>11235.923678806666</v>
      </c>
      <c r="AK556" s="2">
        <v>11337.060812132417</v>
      </c>
      <c r="AL556" s="2">
        <v>11371.752784245098</v>
      </c>
      <c r="AM556" s="2">
        <v>12486.858880506137</v>
      </c>
      <c r="AN556" s="2">
        <v>10712.306788047443</v>
      </c>
      <c r="AO556" s="2">
        <v>12296.776470637255</v>
      </c>
      <c r="AP556" s="2">
        <v>12210.936023833987</v>
      </c>
      <c r="AQ556" s="2">
        <v>11734.415371312178</v>
      </c>
      <c r="AR556" s="2">
        <v>11811.74992404879</v>
      </c>
      <c r="AS556" s="2">
        <v>10437.068351629378</v>
      </c>
      <c r="AT556" s="2">
        <v>9684.8918248067112</v>
      </c>
      <c r="AU556" s="2">
        <v>10722.889529316624</v>
      </c>
      <c r="AV556" s="2">
        <v>9970.2157648533102</v>
      </c>
      <c r="AW556" s="2">
        <v>11703.410542344918</v>
      </c>
      <c r="AX556" s="2">
        <v>9707.1471996843211</v>
      </c>
      <c r="AY556" s="2">
        <v>11185.781077890953</v>
      </c>
      <c r="AZ556" s="2">
        <v>7457.9150729360035</v>
      </c>
      <c r="BA556" s="2">
        <v>9292.8038874157137</v>
      </c>
      <c r="BB556" s="2">
        <v>10644.801726929687</v>
      </c>
      <c r="BC556" s="2">
        <v>9013.0570770896047</v>
      </c>
      <c r="BD556" s="2">
        <v>8679.2513200269914</v>
      </c>
      <c r="BE556" s="2">
        <v>9173.946617932932</v>
      </c>
    </row>
    <row r="557" spans="1:57" x14ac:dyDescent="0.15">
      <c r="A557" s="7" t="s">
        <v>29</v>
      </c>
      <c r="B557" s="2">
        <v>0</v>
      </c>
      <c r="C557" s="2">
        <v>0</v>
      </c>
      <c r="D557" s="2">
        <v>71</v>
      </c>
      <c r="E557" s="2">
        <v>67</v>
      </c>
      <c r="F557" s="2">
        <v>67</v>
      </c>
      <c r="G557" s="2">
        <v>66</v>
      </c>
      <c r="H557" s="2">
        <v>22</v>
      </c>
      <c r="I557" s="2">
        <v>51</v>
      </c>
      <c r="J557" s="2">
        <v>63</v>
      </c>
      <c r="K557" s="2">
        <v>42</v>
      </c>
      <c r="L557" s="2">
        <v>47</v>
      </c>
      <c r="M557" s="2">
        <v>62</v>
      </c>
      <c r="N557" s="2">
        <v>3</v>
      </c>
      <c r="O557" s="2">
        <v>2</v>
      </c>
      <c r="P557" s="2">
        <v>16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6</v>
      </c>
      <c r="AA557" s="2">
        <v>39</v>
      </c>
      <c r="AB557" s="2">
        <v>14</v>
      </c>
      <c r="AC557" s="2">
        <v>5</v>
      </c>
      <c r="AD557" s="2">
        <v>5</v>
      </c>
      <c r="AE557" s="2">
        <v>5</v>
      </c>
      <c r="AF557" s="2">
        <v>5</v>
      </c>
      <c r="AG557" s="2">
        <v>5</v>
      </c>
      <c r="AH557" s="2">
        <v>5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</row>
    <row r="558" spans="1:57" x14ac:dyDescent="0.15">
      <c r="A558" s="7" t="s">
        <v>15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14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6</v>
      </c>
      <c r="AA558" s="2">
        <v>39</v>
      </c>
      <c r="AB558" s="2">
        <v>14</v>
      </c>
      <c r="AC558" s="2">
        <v>5</v>
      </c>
      <c r="AD558" s="2">
        <v>5</v>
      </c>
      <c r="AE558" s="2">
        <v>5</v>
      </c>
      <c r="AF558" s="2">
        <v>5</v>
      </c>
      <c r="AG558" s="2">
        <v>5</v>
      </c>
      <c r="AH558" s="2">
        <v>5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</row>
    <row r="559" spans="1:57" x14ac:dyDescent="0.15">
      <c r="A559" s="7" t="s">
        <v>45</v>
      </c>
      <c r="B559" s="2">
        <v>0</v>
      </c>
      <c r="C559" s="2">
        <v>0</v>
      </c>
      <c r="D559" s="2">
        <v>71</v>
      </c>
      <c r="E559" s="2">
        <v>67</v>
      </c>
      <c r="F559" s="2">
        <v>67</v>
      </c>
      <c r="G559" s="2">
        <v>66</v>
      </c>
      <c r="H559" s="2">
        <v>22</v>
      </c>
      <c r="I559" s="2">
        <v>51</v>
      </c>
      <c r="J559" s="2">
        <v>63</v>
      </c>
      <c r="K559" s="2">
        <v>42</v>
      </c>
      <c r="L559" s="2">
        <v>47</v>
      </c>
      <c r="M559" s="2">
        <v>62</v>
      </c>
      <c r="N559" s="2">
        <v>3</v>
      </c>
      <c r="O559" s="2">
        <v>2</v>
      </c>
      <c r="P559" s="2">
        <v>2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</row>
    <row r="560" spans="1:57" x14ac:dyDescent="0.15">
      <c r="A560" s="7" t="s">
        <v>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</v>
      </c>
      <c r="I560" s="2">
        <v>2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</row>
    <row r="561" spans="1:57" ht="11.25" thickBot="1" x14ac:dyDescent="0.2">
      <c r="A561" s="7" t="s">
        <v>9</v>
      </c>
      <c r="B561" s="12">
        <v>0</v>
      </c>
      <c r="C561" s="12">
        <v>0</v>
      </c>
      <c r="D561" s="12">
        <v>71</v>
      </c>
      <c r="E561" s="12">
        <v>67</v>
      </c>
      <c r="F561" s="12">
        <v>67</v>
      </c>
      <c r="G561" s="12">
        <v>66</v>
      </c>
      <c r="H561" s="12">
        <v>20</v>
      </c>
      <c r="I561" s="12">
        <v>49</v>
      </c>
      <c r="J561" s="12">
        <v>62</v>
      </c>
      <c r="K561" s="12">
        <v>42</v>
      </c>
      <c r="L561" s="12">
        <v>47</v>
      </c>
      <c r="M561" s="12">
        <v>62</v>
      </c>
      <c r="N561" s="12">
        <v>3</v>
      </c>
      <c r="O561" s="12">
        <v>2</v>
      </c>
      <c r="P561" s="12">
        <v>2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</row>
    <row r="562" spans="1:57" x14ac:dyDescent="0.15">
      <c r="A562" s="9" t="s">
        <v>170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x14ac:dyDescent="0.1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>
        <v>8475</v>
      </c>
      <c r="W563" s="2">
        <v>8008</v>
      </c>
      <c r="X563" s="2">
        <v>8492</v>
      </c>
      <c r="Y563" s="2">
        <v>9877</v>
      </c>
      <c r="Z563" s="2">
        <v>10615</v>
      </c>
      <c r="AA563" s="2">
        <v>10367</v>
      </c>
      <c r="AB563" s="2">
        <v>9946</v>
      </c>
      <c r="AC563" s="2">
        <v>12154</v>
      </c>
      <c r="AD563" s="2">
        <v>12347</v>
      </c>
      <c r="AE563" s="2">
        <v>14171</v>
      </c>
      <c r="AF563" s="2">
        <v>14262</v>
      </c>
      <c r="AG563" s="2">
        <v>13610</v>
      </c>
      <c r="AH563" s="2">
        <v>12111</v>
      </c>
      <c r="AI563" s="2">
        <v>12745</v>
      </c>
      <c r="AJ563" s="2">
        <v>13494</v>
      </c>
      <c r="AK563" s="2">
        <v>13465.354415954422</v>
      </c>
      <c r="AL563" s="2">
        <v>13474.400000000001</v>
      </c>
      <c r="AM563" s="2">
        <v>14119.722</v>
      </c>
      <c r="AN563" s="2">
        <v>12827.748</v>
      </c>
      <c r="AO563" s="2">
        <v>13617.599999999999</v>
      </c>
      <c r="AP563" s="2">
        <v>14067.853970028489</v>
      </c>
      <c r="AQ563" s="2">
        <v>13510</v>
      </c>
      <c r="AR563" s="2">
        <v>13504.605962</v>
      </c>
      <c r="AS563" s="2">
        <v>12255.566709188031</v>
      </c>
      <c r="AT563" s="2">
        <v>11949.986000000001</v>
      </c>
      <c r="AU563" s="2">
        <v>12702.427</v>
      </c>
      <c r="AV563" s="2">
        <v>12022.668000000001</v>
      </c>
      <c r="AW563" s="2">
        <v>13937.934796</v>
      </c>
      <c r="AX563" s="2">
        <v>12092.105</v>
      </c>
      <c r="AY563" s="2">
        <v>13155.246999999999</v>
      </c>
      <c r="AZ563" s="2">
        <v>10063.231</v>
      </c>
      <c r="BA563" s="2">
        <v>12562.225</v>
      </c>
      <c r="BB563" s="2">
        <v>14270.478000000001</v>
      </c>
      <c r="BC563" s="2">
        <v>12857.441000000001</v>
      </c>
      <c r="BD563" s="2">
        <v>11864.353999999999</v>
      </c>
      <c r="BE563" s="2">
        <v>11090.238000000001</v>
      </c>
    </row>
    <row r="564" spans="1:57" x14ac:dyDescent="0.1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x14ac:dyDescent="0.1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x14ac:dyDescent="0.15">
      <c r="A566" s="1" t="s">
        <v>171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ht="11.25" thickBot="1" x14ac:dyDescent="0.2">
      <c r="A567" s="1" t="s">
        <v>172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33"/>
      <c r="BC567" s="33"/>
      <c r="BD567" s="33"/>
      <c r="BE567" s="33" t="s">
        <v>204</v>
      </c>
    </row>
    <row r="568" spans="1:57" x14ac:dyDescent="0.15">
      <c r="A568" s="4" t="s">
        <v>84</v>
      </c>
      <c r="B568" s="5">
        <v>1970</v>
      </c>
      <c r="C568" s="5">
        <v>1971</v>
      </c>
      <c r="D568" s="5">
        <v>1972</v>
      </c>
      <c r="E568" s="5">
        <v>1973</v>
      </c>
      <c r="F568" s="5">
        <v>1974</v>
      </c>
      <c r="G568" s="5">
        <v>1975</v>
      </c>
      <c r="H568" s="5">
        <v>1976</v>
      </c>
      <c r="I568" s="5">
        <v>1977</v>
      </c>
      <c r="J568" s="5">
        <v>1978</v>
      </c>
      <c r="K568" s="5">
        <v>1979</v>
      </c>
      <c r="L568" s="5">
        <v>1980</v>
      </c>
      <c r="M568" s="5">
        <v>1981</v>
      </c>
      <c r="N568" s="5">
        <v>1982</v>
      </c>
      <c r="O568" s="5">
        <v>1983</v>
      </c>
      <c r="P568" s="5">
        <v>1984</v>
      </c>
      <c r="Q568" s="5">
        <v>1985</v>
      </c>
      <c r="R568" s="5">
        <v>1986</v>
      </c>
      <c r="S568" s="5">
        <v>1987</v>
      </c>
      <c r="T568" s="5">
        <v>1988</v>
      </c>
      <c r="U568" s="5">
        <v>1989</v>
      </c>
      <c r="V568" s="5">
        <v>1990</v>
      </c>
      <c r="W568" s="5">
        <v>1991</v>
      </c>
      <c r="X568" s="5">
        <v>1992</v>
      </c>
      <c r="Y568" s="5">
        <v>1993</v>
      </c>
      <c r="Z568" s="5">
        <v>1994</v>
      </c>
      <c r="AA568" s="5">
        <v>1995</v>
      </c>
      <c r="AB568" s="5">
        <v>1996</v>
      </c>
      <c r="AC568" s="5">
        <v>1997</v>
      </c>
      <c r="AD568" s="5">
        <v>1998</v>
      </c>
      <c r="AE568" s="5">
        <v>1999</v>
      </c>
      <c r="AF568" s="5">
        <v>2000</v>
      </c>
      <c r="AG568" s="5">
        <v>2001</v>
      </c>
      <c r="AH568" s="5">
        <v>2002</v>
      </c>
      <c r="AI568" s="5">
        <v>2003</v>
      </c>
      <c r="AJ568" s="5">
        <v>2004</v>
      </c>
      <c r="AK568" s="5">
        <v>2005</v>
      </c>
      <c r="AL568" s="5">
        <v>2006</v>
      </c>
      <c r="AM568" s="5">
        <v>2007</v>
      </c>
      <c r="AN568" s="5">
        <v>2008</v>
      </c>
      <c r="AO568" s="5">
        <v>2009</v>
      </c>
      <c r="AP568" s="6">
        <v>2010</v>
      </c>
      <c r="AQ568" s="6">
        <v>2011</v>
      </c>
      <c r="AR568" s="6">
        <v>2012</v>
      </c>
      <c r="AS568" s="6">
        <v>2013</v>
      </c>
      <c r="AT568" s="6">
        <v>2014</v>
      </c>
      <c r="AU568" s="6">
        <v>2015</v>
      </c>
      <c r="AV568" s="6">
        <v>2016</v>
      </c>
      <c r="AW568" s="6">
        <v>2017</v>
      </c>
      <c r="AX568" s="6">
        <v>2018</v>
      </c>
      <c r="AY568" s="6">
        <v>2019</v>
      </c>
      <c r="AZ568" s="6">
        <v>2020</v>
      </c>
      <c r="BA568" s="6">
        <v>2021</v>
      </c>
      <c r="BB568" s="6">
        <v>2022</v>
      </c>
      <c r="BC568" s="6">
        <v>2023</v>
      </c>
      <c r="BD568" s="6">
        <v>2024</v>
      </c>
      <c r="BE568" s="6">
        <v>2025</v>
      </c>
    </row>
    <row r="569" spans="1:57" x14ac:dyDescent="0.15">
      <c r="A569" s="7" t="s">
        <v>47</v>
      </c>
      <c r="B569" s="2">
        <v>1694</v>
      </c>
      <c r="C569" s="2">
        <v>1748</v>
      </c>
      <c r="D569" s="2">
        <v>1736</v>
      </c>
      <c r="E569" s="2">
        <v>1818</v>
      </c>
      <c r="F569" s="2">
        <v>1802</v>
      </c>
      <c r="G569" s="2">
        <v>2249</v>
      </c>
      <c r="H569" s="2">
        <v>2877</v>
      </c>
      <c r="I569" s="2">
        <v>3428</v>
      </c>
      <c r="J569" s="2">
        <v>3575</v>
      </c>
      <c r="K569" s="2">
        <v>4048</v>
      </c>
      <c r="L569" s="2">
        <v>4265</v>
      </c>
      <c r="M569" s="2">
        <v>4068</v>
      </c>
      <c r="N569" s="2">
        <v>4020</v>
      </c>
      <c r="O569" s="2">
        <v>4715</v>
      </c>
      <c r="P569" s="2">
        <v>6357</v>
      </c>
      <c r="Q569" s="2">
        <v>7216</v>
      </c>
      <c r="R569" s="2">
        <v>7320</v>
      </c>
      <c r="S569" s="2">
        <v>7619</v>
      </c>
      <c r="T569" s="2">
        <v>8114</v>
      </c>
      <c r="U569" s="2">
        <v>8041</v>
      </c>
      <c r="V569" s="2">
        <v>7635</v>
      </c>
      <c r="W569" s="2">
        <v>8086</v>
      </c>
      <c r="X569" s="2">
        <v>8160</v>
      </c>
      <c r="Y569" s="2">
        <v>8503</v>
      </c>
      <c r="Z569" s="2">
        <v>8265</v>
      </c>
      <c r="AA569" s="2">
        <v>8331</v>
      </c>
      <c r="AB569" s="2">
        <v>8357</v>
      </c>
      <c r="AC569" s="2">
        <v>8156</v>
      </c>
      <c r="AD569" s="2">
        <v>7911</v>
      </c>
      <c r="AE569" s="2">
        <v>7291</v>
      </c>
      <c r="AF569" s="2">
        <v>7683</v>
      </c>
      <c r="AG569" s="2">
        <v>7621</v>
      </c>
      <c r="AH569" s="2">
        <v>7432</v>
      </c>
      <c r="AI569" s="2">
        <v>7206</v>
      </c>
      <c r="AJ569" s="2">
        <v>7820</v>
      </c>
      <c r="AK569" s="2">
        <v>7772.0238822994597</v>
      </c>
      <c r="AL569" s="2">
        <v>7493</v>
      </c>
      <c r="AM569" s="2">
        <v>8315</v>
      </c>
      <c r="AN569" s="2">
        <v>8286</v>
      </c>
      <c r="AO569" s="2">
        <v>7259</v>
      </c>
      <c r="AP569" s="2">
        <v>9188.5424265391957</v>
      </c>
      <c r="AQ569" s="2">
        <v>9683.3089999999993</v>
      </c>
      <c r="AR569" s="2">
        <v>9683.3089999999993</v>
      </c>
      <c r="AS569" s="2">
        <v>9392.51</v>
      </c>
      <c r="AT569" s="2">
        <v>9496</v>
      </c>
      <c r="AU569" s="2">
        <v>9079.098</v>
      </c>
      <c r="AV569" s="2">
        <v>9232.9365529999995</v>
      </c>
      <c r="AW569" s="2">
        <v>9837</v>
      </c>
      <c r="AX569" s="2">
        <v>10159</v>
      </c>
      <c r="AY569" s="2">
        <v>9260.2207196882882</v>
      </c>
      <c r="AZ569" s="2">
        <v>8512.2282714895991</v>
      </c>
      <c r="BA569" s="2">
        <v>10066.184820157507</v>
      </c>
      <c r="BB569" s="2">
        <v>9443.2269640862341</v>
      </c>
      <c r="BC569" s="2">
        <v>8991.8187626623603</v>
      </c>
      <c r="BD569" s="2">
        <v>9475.2079560522816</v>
      </c>
      <c r="BE569" s="2">
        <v>9456.0634504216068</v>
      </c>
    </row>
    <row r="570" spans="1:57" x14ac:dyDescent="0.15">
      <c r="A570" s="7" t="s">
        <v>34</v>
      </c>
      <c r="B570" s="2">
        <v>105</v>
      </c>
      <c r="C570" s="2">
        <v>119</v>
      </c>
      <c r="D570" s="2">
        <v>184</v>
      </c>
      <c r="E570" s="2">
        <v>139</v>
      </c>
      <c r="F570" s="2">
        <v>207</v>
      </c>
      <c r="G570" s="2">
        <v>174</v>
      </c>
      <c r="H570" s="2">
        <v>123</v>
      </c>
      <c r="I570" s="2">
        <v>147</v>
      </c>
      <c r="J570" s="2">
        <v>480</v>
      </c>
      <c r="K570" s="2">
        <v>328</v>
      </c>
      <c r="L570" s="2">
        <v>527</v>
      </c>
      <c r="M570" s="2">
        <v>277</v>
      </c>
      <c r="N570" s="2">
        <v>116</v>
      </c>
      <c r="O570" s="2">
        <v>224</v>
      </c>
      <c r="P570" s="2">
        <v>60</v>
      </c>
      <c r="Q570" s="2">
        <v>97</v>
      </c>
      <c r="R570" s="2">
        <v>93</v>
      </c>
      <c r="S570" s="2">
        <v>724</v>
      </c>
      <c r="T570" s="2">
        <v>849</v>
      </c>
      <c r="U570" s="2">
        <v>1251</v>
      </c>
      <c r="V570" s="2">
        <v>574</v>
      </c>
      <c r="W570" s="2">
        <v>1073</v>
      </c>
      <c r="X570" s="2">
        <v>988</v>
      </c>
      <c r="Y570" s="2">
        <v>1159</v>
      </c>
      <c r="Z570" s="2">
        <v>1480</v>
      </c>
      <c r="AA570" s="2">
        <v>1777</v>
      </c>
      <c r="AB570" s="2">
        <v>1716</v>
      </c>
      <c r="AC570" s="2">
        <v>1708</v>
      </c>
      <c r="AD570" s="2">
        <v>1684</v>
      </c>
      <c r="AE570" s="2">
        <v>1153</v>
      </c>
      <c r="AF570" s="2">
        <v>1612</v>
      </c>
      <c r="AG570" s="2">
        <v>1618</v>
      </c>
      <c r="AH570" s="2">
        <v>2084</v>
      </c>
      <c r="AI570" s="2">
        <v>2639.3</v>
      </c>
      <c r="AJ570" s="2">
        <v>2046</v>
      </c>
      <c r="AK570" s="2">
        <v>1742.288</v>
      </c>
      <c r="AL570" s="2">
        <v>1501.5</v>
      </c>
      <c r="AM570" s="2">
        <v>1576.4</v>
      </c>
      <c r="AN570" s="2">
        <v>1900</v>
      </c>
      <c r="AO570" s="2">
        <v>434.4</v>
      </c>
      <c r="AP570" s="2">
        <v>1801.3784029999999</v>
      </c>
      <c r="AQ570" s="2">
        <v>2142.36</v>
      </c>
      <c r="AR570" s="2">
        <v>1591</v>
      </c>
      <c r="AS570" s="2">
        <v>1896</v>
      </c>
      <c r="AT570" s="2">
        <v>1818</v>
      </c>
      <c r="AU570" s="2">
        <v>2295</v>
      </c>
      <c r="AV570" s="2">
        <v>1107</v>
      </c>
      <c r="AW570" s="2">
        <v>1538.2</v>
      </c>
      <c r="AX570" s="2">
        <v>1839</v>
      </c>
      <c r="AY570" s="2">
        <v>1306.7566750000001</v>
      </c>
      <c r="AZ570" s="2">
        <v>1357.61241</v>
      </c>
      <c r="BA570" s="2">
        <v>1671.0395599999999</v>
      </c>
      <c r="BB570" s="2">
        <v>1567.6252833593296</v>
      </c>
      <c r="BC570" s="2">
        <v>2263.1712862476088</v>
      </c>
      <c r="BD570" s="2">
        <v>1739.453145713283</v>
      </c>
      <c r="BE570" s="2">
        <v>1208.7654200413021</v>
      </c>
    </row>
    <row r="571" spans="1:57" x14ac:dyDescent="0.15">
      <c r="A571" s="7" t="s">
        <v>96</v>
      </c>
      <c r="B571" s="2">
        <v>-85</v>
      </c>
      <c r="C571" s="2">
        <v>-179</v>
      </c>
      <c r="D571" s="2">
        <v>-100</v>
      </c>
      <c r="E571" s="2">
        <v>-97</v>
      </c>
      <c r="F571" s="2">
        <v>-111</v>
      </c>
      <c r="G571" s="2">
        <v>-100</v>
      </c>
      <c r="H571" s="2">
        <v>-285</v>
      </c>
      <c r="I571" s="2">
        <v>13</v>
      </c>
      <c r="J571" s="2">
        <v>-176</v>
      </c>
      <c r="K571" s="2">
        <v>60</v>
      </c>
      <c r="L571" s="2">
        <v>-157</v>
      </c>
      <c r="M571" s="2">
        <v>-485</v>
      </c>
      <c r="N571" s="2">
        <v>10</v>
      </c>
      <c r="O571" s="2">
        <v>-41</v>
      </c>
      <c r="P571" s="2">
        <v>20</v>
      </c>
      <c r="Q571" s="2">
        <v>-149</v>
      </c>
      <c r="R571" s="2">
        <v>-242</v>
      </c>
      <c r="S571" s="2">
        <v>-303</v>
      </c>
      <c r="T571" s="2">
        <v>106</v>
      </c>
      <c r="U571" s="2">
        <v>-348</v>
      </c>
      <c r="V571" s="2">
        <v>-768</v>
      </c>
      <c r="W571" s="2">
        <v>-239</v>
      </c>
      <c r="X571" s="2">
        <v>-103</v>
      </c>
      <c r="Y571" s="2">
        <v>-98</v>
      </c>
      <c r="Z571" s="2">
        <v>6</v>
      </c>
      <c r="AA571" s="2">
        <v>-237</v>
      </c>
      <c r="AB571" s="2">
        <v>-204</v>
      </c>
      <c r="AC571" s="2">
        <v>-157</v>
      </c>
      <c r="AD571" s="2">
        <v>-116</v>
      </c>
      <c r="AE571" s="2">
        <v>7</v>
      </c>
      <c r="AF571" s="2">
        <v>138</v>
      </c>
      <c r="AG571" s="2">
        <v>-66</v>
      </c>
      <c r="AH571" s="2">
        <v>159.11599999999999</v>
      </c>
      <c r="AI571" s="2">
        <v>-152.29999999999927</v>
      </c>
      <c r="AJ571" s="2">
        <v>13</v>
      </c>
      <c r="AK571" s="2">
        <v>-210.45419490300043</v>
      </c>
      <c r="AL571" s="2">
        <v>-100.89999999999964</v>
      </c>
      <c r="AM571" s="2">
        <v>-157.39999999999964</v>
      </c>
      <c r="AN571" s="2">
        <v>-470.77999999999884</v>
      </c>
      <c r="AO571" s="2">
        <v>0.49123019891612785</v>
      </c>
      <c r="AP571" s="2">
        <v>-96.619884572024603</v>
      </c>
      <c r="AQ571" s="2">
        <v>72.01075091017232</v>
      </c>
      <c r="AR571" s="2">
        <v>317.93442416682217</v>
      </c>
      <c r="AS571" s="2">
        <v>25.494999999998328</v>
      </c>
      <c r="AT571" s="2">
        <v>-106.91982000000077</v>
      </c>
      <c r="AU571" s="2">
        <v>55.579999999999387</v>
      </c>
      <c r="AV571" s="2">
        <v>-35.292872999998394</v>
      </c>
      <c r="AW571" s="2">
        <v>-150.83882376585902</v>
      </c>
      <c r="AX571" s="2">
        <v>-577.35014525251745</v>
      </c>
      <c r="AY571" s="2">
        <v>-91.634399314326302</v>
      </c>
      <c r="AZ571" s="2">
        <v>70.194452470194562</v>
      </c>
      <c r="BA571" s="2">
        <v>-370.712180809899</v>
      </c>
      <c r="BB571" s="2">
        <v>-326.54697106063327</v>
      </c>
      <c r="BC571" s="2">
        <v>-930.05165225508881</v>
      </c>
      <c r="BD571" s="2">
        <v>-376.94367234915057</v>
      </c>
      <c r="BE571" s="2">
        <v>109.98408172774023</v>
      </c>
    </row>
    <row r="572" spans="1:57" x14ac:dyDescent="0.15">
      <c r="A572" s="7" t="s">
        <v>25</v>
      </c>
      <c r="B572" s="2">
        <v>1714</v>
      </c>
      <c r="C572" s="2">
        <v>1688</v>
      </c>
      <c r="D572" s="2">
        <v>1820</v>
      </c>
      <c r="E572" s="2">
        <v>1860</v>
      </c>
      <c r="F572" s="2">
        <v>1898</v>
      </c>
      <c r="G572" s="2">
        <v>2323</v>
      </c>
      <c r="H572" s="2">
        <v>2715</v>
      </c>
      <c r="I572" s="2">
        <v>3588</v>
      </c>
      <c r="J572" s="2">
        <v>3879</v>
      </c>
      <c r="K572" s="2">
        <v>4436</v>
      </c>
      <c r="L572" s="2">
        <v>4635</v>
      </c>
      <c r="M572" s="2">
        <v>3860</v>
      </c>
      <c r="N572" s="2">
        <v>4146</v>
      </c>
      <c r="O572" s="2">
        <v>4898</v>
      </c>
      <c r="P572" s="2">
        <v>6437</v>
      </c>
      <c r="Q572" s="2">
        <v>7164</v>
      </c>
      <c r="R572" s="2">
        <v>7171</v>
      </c>
      <c r="S572" s="2">
        <v>8040</v>
      </c>
      <c r="T572" s="2">
        <v>9069</v>
      </c>
      <c r="U572" s="2">
        <v>8944</v>
      </c>
      <c r="V572" s="2">
        <v>7441</v>
      </c>
      <c r="W572" s="2">
        <v>8920</v>
      </c>
      <c r="X572" s="2">
        <v>9045</v>
      </c>
      <c r="Y572" s="2">
        <v>9564</v>
      </c>
      <c r="Z572" s="2">
        <v>9751</v>
      </c>
      <c r="AA572" s="2">
        <v>9871</v>
      </c>
      <c r="AB572" s="2">
        <v>9869</v>
      </c>
      <c r="AC572" s="2">
        <v>9707</v>
      </c>
      <c r="AD572" s="2">
        <v>9479</v>
      </c>
      <c r="AE572" s="2">
        <v>8451</v>
      </c>
      <c r="AF572" s="2">
        <v>9433</v>
      </c>
      <c r="AG572" s="2">
        <v>9173</v>
      </c>
      <c r="AH572" s="2">
        <v>9675.116</v>
      </c>
      <c r="AI572" s="2">
        <v>9693</v>
      </c>
      <c r="AJ572" s="2">
        <v>9879</v>
      </c>
      <c r="AK572" s="2">
        <v>9303.8576873964594</v>
      </c>
      <c r="AL572" s="2">
        <v>8893.6</v>
      </c>
      <c r="AM572" s="2">
        <v>9734</v>
      </c>
      <c r="AN572" s="2">
        <v>9715.2200000000012</v>
      </c>
      <c r="AO572" s="2">
        <v>7693.8912301989158</v>
      </c>
      <c r="AP572" s="2">
        <v>10893.300944967172</v>
      </c>
      <c r="AQ572" s="2">
        <v>11897.679750910171</v>
      </c>
      <c r="AR572" s="2">
        <v>11592.243424166822</v>
      </c>
      <c r="AS572" s="2">
        <v>11314.004999999999</v>
      </c>
      <c r="AT572" s="2">
        <v>11207.080179999999</v>
      </c>
      <c r="AU572" s="2">
        <v>11429.678</v>
      </c>
      <c r="AV572" s="2">
        <v>10304.643680000001</v>
      </c>
      <c r="AW572" s="2">
        <v>11224.361176234141</v>
      </c>
      <c r="AX572" s="2">
        <v>11420.649854747482</v>
      </c>
      <c r="AY572" s="2">
        <v>10475.342995373961</v>
      </c>
      <c r="AZ572" s="2">
        <v>9940.0351339597946</v>
      </c>
      <c r="BA572" s="2">
        <v>11366.512199347608</v>
      </c>
      <c r="BB572" s="2">
        <v>10684.30527638493</v>
      </c>
      <c r="BC572" s="2">
        <v>10324.938396654881</v>
      </c>
      <c r="BD572" s="2">
        <v>10837.717429416414</v>
      </c>
      <c r="BE572" s="2">
        <v>10774.812952190649</v>
      </c>
    </row>
    <row r="573" spans="1:57" x14ac:dyDescent="0.15">
      <c r="A573" s="7" t="s">
        <v>31</v>
      </c>
      <c r="B573" s="2">
        <v>1714</v>
      </c>
      <c r="C573" s="2">
        <v>1688</v>
      </c>
      <c r="D573" s="2">
        <v>1820</v>
      </c>
      <c r="E573" s="2">
        <v>1860</v>
      </c>
      <c r="F573" s="2">
        <v>1898</v>
      </c>
      <c r="G573" s="2">
        <v>2323</v>
      </c>
      <c r="H573" s="2">
        <v>2715</v>
      </c>
      <c r="I573" s="2">
        <v>3588</v>
      </c>
      <c r="J573" s="2">
        <v>3879</v>
      </c>
      <c r="K573" s="2">
        <v>4436</v>
      </c>
      <c r="L573" s="2">
        <v>4635</v>
      </c>
      <c r="M573" s="2">
        <v>3860</v>
      </c>
      <c r="N573" s="2">
        <v>4146</v>
      </c>
      <c r="O573" s="2">
        <v>4898</v>
      </c>
      <c r="P573" s="2">
        <v>6437</v>
      </c>
      <c r="Q573" s="2">
        <v>7164</v>
      </c>
      <c r="R573" s="2">
        <v>7171</v>
      </c>
      <c r="S573" s="2">
        <v>8040</v>
      </c>
      <c r="T573" s="2">
        <v>9069</v>
      </c>
      <c r="U573" s="2">
        <v>8944</v>
      </c>
      <c r="V573" s="2">
        <v>7441</v>
      </c>
      <c r="W573" s="2">
        <v>8920</v>
      </c>
      <c r="X573" s="2">
        <v>9045</v>
      </c>
      <c r="Y573" s="2">
        <v>9564</v>
      </c>
      <c r="Z573" s="2">
        <v>9751</v>
      </c>
      <c r="AA573" s="2">
        <v>9871</v>
      </c>
      <c r="AB573" s="2">
        <v>9869</v>
      </c>
      <c r="AC573" s="2">
        <v>9707</v>
      </c>
      <c r="AD573" s="2">
        <v>9479</v>
      </c>
      <c r="AE573" s="2">
        <v>8451</v>
      </c>
      <c r="AF573" s="2">
        <v>9433</v>
      </c>
      <c r="AG573" s="2">
        <v>9173</v>
      </c>
      <c r="AH573" s="2">
        <v>9675.116</v>
      </c>
      <c r="AI573" s="2">
        <v>9693</v>
      </c>
      <c r="AJ573" s="2">
        <v>9879</v>
      </c>
      <c r="AK573" s="2">
        <v>9303.8576873964594</v>
      </c>
      <c r="AL573" s="2">
        <v>8893.6</v>
      </c>
      <c r="AM573" s="2">
        <v>9734</v>
      </c>
      <c r="AN573" s="2">
        <v>9715.2200000000012</v>
      </c>
      <c r="AO573" s="2">
        <v>7693.8912301989158</v>
      </c>
      <c r="AP573" s="2">
        <v>10893.300944967172</v>
      </c>
      <c r="AQ573" s="2">
        <v>11897.679750910171</v>
      </c>
      <c r="AR573" s="2">
        <v>11592.243424166822</v>
      </c>
      <c r="AS573" s="2">
        <v>11314.004999999999</v>
      </c>
      <c r="AT573" s="2">
        <v>11207.080179999999</v>
      </c>
      <c r="AU573" s="2">
        <v>11429.678</v>
      </c>
      <c r="AV573" s="2">
        <v>10304.643680000001</v>
      </c>
      <c r="AW573" s="2">
        <v>11224.361176234141</v>
      </c>
      <c r="AX573" s="2">
        <v>11420.649854747482</v>
      </c>
      <c r="AY573" s="2">
        <v>10475.342995373961</v>
      </c>
      <c r="AZ573" s="2">
        <v>9940.0351339597946</v>
      </c>
      <c r="BA573" s="2">
        <v>11366.512199347608</v>
      </c>
      <c r="BB573" s="2">
        <v>10684.30527638493</v>
      </c>
      <c r="BC573" s="2">
        <v>10324.938396654881</v>
      </c>
      <c r="BD573" s="2">
        <v>10837.717429416414</v>
      </c>
      <c r="BE573" s="2">
        <v>10774.812952190649</v>
      </c>
    </row>
    <row r="574" spans="1:57" x14ac:dyDescent="0.15">
      <c r="A574" s="7" t="s">
        <v>29</v>
      </c>
      <c r="B574" s="2">
        <v>1714</v>
      </c>
      <c r="C574" s="2">
        <v>1688</v>
      </c>
      <c r="D574" s="2">
        <v>1820</v>
      </c>
      <c r="E574" s="2">
        <v>1860</v>
      </c>
      <c r="F574" s="2">
        <v>1898</v>
      </c>
      <c r="G574" s="2">
        <v>2323</v>
      </c>
      <c r="H574" s="2">
        <v>2715</v>
      </c>
      <c r="I574" s="2">
        <v>3588</v>
      </c>
      <c r="J574" s="2">
        <v>3879</v>
      </c>
      <c r="K574" s="2">
        <v>4436</v>
      </c>
      <c r="L574" s="2">
        <v>4635</v>
      </c>
      <c r="M574" s="2">
        <v>3860</v>
      </c>
      <c r="N574" s="2">
        <v>4146</v>
      </c>
      <c r="O574" s="2">
        <v>4898</v>
      </c>
      <c r="P574" s="2">
        <v>6437</v>
      </c>
      <c r="Q574" s="2">
        <v>7164</v>
      </c>
      <c r="R574" s="2">
        <v>7171</v>
      </c>
      <c r="S574" s="2">
        <v>8040</v>
      </c>
      <c r="T574" s="2">
        <v>9069</v>
      </c>
      <c r="U574" s="2">
        <v>8944</v>
      </c>
      <c r="V574" s="2">
        <v>7441</v>
      </c>
      <c r="W574" s="2">
        <v>8920</v>
      </c>
      <c r="X574" s="2">
        <v>9045</v>
      </c>
      <c r="Y574" s="2">
        <v>9564</v>
      </c>
      <c r="Z574" s="2">
        <v>9751</v>
      </c>
      <c r="AA574" s="2">
        <v>9871</v>
      </c>
      <c r="AB574" s="2">
        <v>9869</v>
      </c>
      <c r="AC574" s="2">
        <v>9707</v>
      </c>
      <c r="AD574" s="2">
        <v>9479</v>
      </c>
      <c r="AE574" s="2">
        <v>8451</v>
      </c>
      <c r="AF574" s="2">
        <v>9433</v>
      </c>
      <c r="AG574" s="2">
        <v>9173</v>
      </c>
      <c r="AH574" s="2">
        <v>9675.116</v>
      </c>
      <c r="AI574" s="2">
        <v>9693</v>
      </c>
      <c r="AJ574" s="2">
        <v>9879</v>
      </c>
      <c r="AK574" s="2">
        <v>9303.8576873964594</v>
      </c>
      <c r="AL574" s="2">
        <v>8893.6</v>
      </c>
      <c r="AM574" s="2">
        <v>9734</v>
      </c>
      <c r="AN574" s="2">
        <v>9715.2200000000012</v>
      </c>
      <c r="AO574" s="2">
        <v>7693.8912301989158</v>
      </c>
      <c r="AP574" s="2">
        <v>10893.300944967172</v>
      </c>
      <c r="AQ574" s="2">
        <v>11897.679750910171</v>
      </c>
      <c r="AR574" s="2">
        <v>11592.243424166822</v>
      </c>
      <c r="AS574" s="2">
        <v>11314.004999999999</v>
      </c>
      <c r="AT574" s="2">
        <v>11207.080179999999</v>
      </c>
      <c r="AU574" s="2">
        <v>11429.678</v>
      </c>
      <c r="AV574" s="2">
        <v>10304.643680000001</v>
      </c>
      <c r="AW574" s="2">
        <v>11224.361176234141</v>
      </c>
      <c r="AX574" s="2">
        <v>11420.649854747482</v>
      </c>
      <c r="AY574" s="2">
        <v>10475.342995373961</v>
      </c>
      <c r="AZ574" s="2">
        <v>9940.0351339597946</v>
      </c>
      <c r="BA574" s="2">
        <v>11366.512199347608</v>
      </c>
      <c r="BB574" s="2">
        <v>10684.30527638493</v>
      </c>
      <c r="BC574" s="2">
        <v>10324.938396654881</v>
      </c>
      <c r="BD574" s="2">
        <v>10837.717429416414</v>
      </c>
      <c r="BE574" s="2">
        <v>10774.812952190649</v>
      </c>
    </row>
    <row r="575" spans="1:57" x14ac:dyDescent="0.15">
      <c r="A575" s="7" t="s">
        <v>58</v>
      </c>
      <c r="B575" s="2">
        <v>14</v>
      </c>
      <c r="C575" s="2">
        <v>12</v>
      </c>
      <c r="D575" s="2">
        <v>10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</row>
    <row r="576" spans="1:57" x14ac:dyDescent="0.15">
      <c r="A576" s="7" t="s">
        <v>26</v>
      </c>
      <c r="B576" s="2">
        <v>1700</v>
      </c>
      <c r="C576" s="2">
        <v>1676</v>
      </c>
      <c r="D576" s="2">
        <v>1810</v>
      </c>
      <c r="E576" s="2">
        <v>1860</v>
      </c>
      <c r="F576" s="2">
        <v>1898</v>
      </c>
      <c r="G576" s="2">
        <v>2323</v>
      </c>
      <c r="H576" s="2">
        <v>2715</v>
      </c>
      <c r="I576" s="2">
        <v>3588</v>
      </c>
      <c r="J576" s="2">
        <v>3879</v>
      </c>
      <c r="K576" s="2">
        <v>4436</v>
      </c>
      <c r="L576" s="2">
        <v>4635</v>
      </c>
      <c r="M576" s="2">
        <v>3860</v>
      </c>
      <c r="N576" s="2">
        <v>4146</v>
      </c>
      <c r="O576" s="2">
        <v>4898</v>
      </c>
      <c r="P576" s="2">
        <v>6437</v>
      </c>
      <c r="Q576" s="2">
        <v>7164</v>
      </c>
      <c r="R576" s="2">
        <v>7171</v>
      </c>
      <c r="S576" s="2">
        <v>8040</v>
      </c>
      <c r="T576" s="2">
        <v>9069</v>
      </c>
      <c r="U576" s="2">
        <v>8944</v>
      </c>
      <c r="V576" s="2">
        <v>7441</v>
      </c>
      <c r="W576" s="2">
        <v>8920</v>
      </c>
      <c r="X576" s="2">
        <v>9045</v>
      </c>
      <c r="Y576" s="2">
        <v>9564</v>
      </c>
      <c r="Z576" s="2">
        <v>9751</v>
      </c>
      <c r="AA576" s="2">
        <v>9871</v>
      </c>
      <c r="AB576" s="2">
        <v>9869</v>
      </c>
      <c r="AC576" s="2">
        <v>9707</v>
      </c>
      <c r="AD576" s="2">
        <v>9479</v>
      </c>
      <c r="AE576" s="2">
        <v>8451</v>
      </c>
      <c r="AF576" s="2">
        <v>9433</v>
      </c>
      <c r="AG576" s="2">
        <v>9173</v>
      </c>
      <c r="AH576" s="2">
        <v>9675.116</v>
      </c>
      <c r="AI576" s="2">
        <v>9693</v>
      </c>
      <c r="AJ576" s="2">
        <v>9879</v>
      </c>
      <c r="AK576" s="2">
        <v>9303.8576873964594</v>
      </c>
      <c r="AL576" s="2">
        <v>8893.6</v>
      </c>
      <c r="AM576" s="2">
        <v>9734</v>
      </c>
      <c r="AN576" s="2">
        <v>9715.2200000000012</v>
      </c>
      <c r="AO576" s="2">
        <v>7693.8912301989158</v>
      </c>
      <c r="AP576" s="2">
        <v>10893.300944967172</v>
      </c>
      <c r="AQ576" s="2">
        <v>11897.679750910171</v>
      </c>
      <c r="AR576" s="2">
        <v>11592.243424166822</v>
      </c>
      <c r="AS576" s="2">
        <v>11314.004999999999</v>
      </c>
      <c r="AT576" s="2">
        <v>11207.080179999999</v>
      </c>
      <c r="AU576" s="2">
        <v>11429.678</v>
      </c>
      <c r="AV576" s="2">
        <v>10304.643680000001</v>
      </c>
      <c r="AW576" s="2">
        <v>11224.361176234141</v>
      </c>
      <c r="AX576" s="2">
        <v>11420.649854747482</v>
      </c>
      <c r="AY576" s="2">
        <v>10475.342995373961</v>
      </c>
      <c r="AZ576" s="2">
        <v>9940.0351339597946</v>
      </c>
      <c r="BA576" s="2">
        <v>11366.512199347608</v>
      </c>
      <c r="BB576" s="2">
        <v>10684.30527638493</v>
      </c>
      <c r="BC576" s="2">
        <v>10324.938396654881</v>
      </c>
      <c r="BD576" s="2">
        <v>10837.717429416414</v>
      </c>
      <c r="BE576" s="2">
        <v>10774.812952190649</v>
      </c>
    </row>
    <row r="577" spans="1:57" x14ac:dyDescent="0.15">
      <c r="A577" s="7" t="s">
        <v>56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22</v>
      </c>
      <c r="X577" s="2">
        <v>0</v>
      </c>
      <c r="Y577" s="2">
        <v>0</v>
      </c>
      <c r="Z577" s="2">
        <v>0</v>
      </c>
      <c r="AA577" s="2">
        <v>0</v>
      </c>
      <c r="AB577" s="2">
        <v>14</v>
      </c>
      <c r="AC577" s="2">
        <v>13</v>
      </c>
      <c r="AD577" s="2">
        <v>8</v>
      </c>
      <c r="AE577" s="2">
        <v>70</v>
      </c>
      <c r="AF577" s="2">
        <v>1</v>
      </c>
      <c r="AG577" s="2">
        <v>0</v>
      </c>
      <c r="AH577" s="2">
        <v>0</v>
      </c>
      <c r="AI577" s="2">
        <v>1</v>
      </c>
      <c r="AJ577" s="2">
        <v>0</v>
      </c>
      <c r="AK577" s="2">
        <v>57</v>
      </c>
      <c r="AL577" s="2">
        <v>74.599999999999994</v>
      </c>
      <c r="AM577" s="2">
        <v>81</v>
      </c>
      <c r="AN577" s="2">
        <v>90.7</v>
      </c>
      <c r="AO577" s="2">
        <v>90.065100000000001</v>
      </c>
      <c r="AP577" s="2">
        <v>68.603075185082844</v>
      </c>
      <c r="AQ577" s="2">
        <v>104.29379999999999</v>
      </c>
      <c r="AR577" s="2">
        <v>108.22224316682374</v>
      </c>
      <c r="AS577" s="2">
        <v>114.44099999999999</v>
      </c>
      <c r="AT577" s="2">
        <v>112.15217999999999</v>
      </c>
      <c r="AU577" s="2">
        <v>100.8</v>
      </c>
      <c r="AV577" s="2">
        <v>70.699999999999989</v>
      </c>
      <c r="AW577" s="2">
        <v>66.853626943005168</v>
      </c>
      <c r="AX577" s="2">
        <v>67.769430051813458</v>
      </c>
      <c r="AY577" s="2">
        <v>64.898263548522593</v>
      </c>
      <c r="AZ577" s="2">
        <v>42.045611784063837</v>
      </c>
      <c r="BA577" s="2">
        <v>5.5040060915837898</v>
      </c>
      <c r="BB577" s="2">
        <v>28.600262409483193</v>
      </c>
      <c r="BC577" s="2">
        <v>121.2434606399511</v>
      </c>
      <c r="BD577" s="2">
        <v>109.23057279018977</v>
      </c>
      <c r="BE577" s="2">
        <v>97.218667483274814</v>
      </c>
    </row>
    <row r="578" spans="1:57" x14ac:dyDescent="0.15">
      <c r="A578" s="7" t="s">
        <v>7</v>
      </c>
      <c r="B578" s="2">
        <v>1700</v>
      </c>
      <c r="C578" s="2">
        <v>1676</v>
      </c>
      <c r="D578" s="2">
        <v>1810</v>
      </c>
      <c r="E578" s="2">
        <v>1832</v>
      </c>
      <c r="F578" s="2">
        <v>1868</v>
      </c>
      <c r="G578" s="2">
        <v>2288</v>
      </c>
      <c r="H578" s="2">
        <v>2673</v>
      </c>
      <c r="I578" s="2">
        <v>3538</v>
      </c>
      <c r="J578" s="2">
        <v>3820</v>
      </c>
      <c r="K578" s="2">
        <v>4376</v>
      </c>
      <c r="L578" s="2">
        <v>4556</v>
      </c>
      <c r="M578" s="2">
        <v>3814</v>
      </c>
      <c r="N578" s="2">
        <v>4103</v>
      </c>
      <c r="O578" s="2">
        <v>4857</v>
      </c>
      <c r="P578" s="2">
        <v>6389</v>
      </c>
      <c r="Q578" s="2">
        <v>7106</v>
      </c>
      <c r="R578" s="2">
        <v>7108</v>
      </c>
      <c r="S578" s="2">
        <v>7990</v>
      </c>
      <c r="T578" s="2">
        <v>8988</v>
      </c>
      <c r="U578" s="2">
        <v>8754</v>
      </c>
      <c r="V578" s="2">
        <v>7157</v>
      </c>
      <c r="W578" s="2">
        <v>8622</v>
      </c>
      <c r="X578" s="2">
        <v>8732</v>
      </c>
      <c r="Y578" s="2">
        <v>9098</v>
      </c>
      <c r="Z578" s="2">
        <v>9365</v>
      </c>
      <c r="AA578" s="2">
        <v>9576</v>
      </c>
      <c r="AB578" s="2">
        <v>9543</v>
      </c>
      <c r="AC578" s="2">
        <v>9528</v>
      </c>
      <c r="AD578" s="2">
        <v>9281</v>
      </c>
      <c r="AE578" s="2">
        <v>8266</v>
      </c>
      <c r="AF578" s="2">
        <v>9298</v>
      </c>
      <c r="AG578" s="2">
        <v>9020</v>
      </c>
      <c r="AH578" s="2">
        <v>9543</v>
      </c>
      <c r="AI578" s="2">
        <v>9377</v>
      </c>
      <c r="AJ578" s="2">
        <v>9527</v>
      </c>
      <c r="AK578" s="2">
        <v>8792.0847658072198</v>
      </c>
      <c r="AL578" s="2">
        <v>8352</v>
      </c>
      <c r="AM578" s="2">
        <v>9159</v>
      </c>
      <c r="AN578" s="2">
        <v>9115</v>
      </c>
      <c r="AO578" s="2">
        <v>7200.85</v>
      </c>
      <c r="AP578" s="2">
        <v>10366.965091156409</v>
      </c>
      <c r="AQ578" s="2">
        <v>11232.008400000002</v>
      </c>
      <c r="AR578" s="2">
        <v>10862.155580999999</v>
      </c>
      <c r="AS578" s="2">
        <v>10592.614</v>
      </c>
      <c r="AT578" s="2">
        <v>10488.468000000001</v>
      </c>
      <c r="AU578" s="2">
        <v>10784.438</v>
      </c>
      <c r="AV578" s="2">
        <v>9750.4936799999996</v>
      </c>
      <c r="AW578" s="2">
        <v>10638.081215022688</v>
      </c>
      <c r="AX578" s="2">
        <v>10804.457901988608</v>
      </c>
      <c r="AY578" s="2">
        <v>9868.5174926272066</v>
      </c>
      <c r="AZ578" s="2">
        <v>9347.6912658258152</v>
      </c>
      <c r="BA578" s="2">
        <v>10725.235675776486</v>
      </c>
      <c r="BB578" s="2">
        <v>10072.10970662673</v>
      </c>
      <c r="BC578" s="2">
        <v>9594.2185993377152</v>
      </c>
      <c r="BD578" s="2">
        <v>10077.597979683163</v>
      </c>
      <c r="BE578" s="2">
        <v>10042.146106519835</v>
      </c>
    </row>
    <row r="579" spans="1:57" x14ac:dyDescent="0.15">
      <c r="A579" s="7" t="s">
        <v>8</v>
      </c>
      <c r="B579" s="2">
        <v>0</v>
      </c>
      <c r="C579" s="2">
        <v>0</v>
      </c>
      <c r="D579" s="2">
        <v>0</v>
      </c>
      <c r="E579" s="2">
        <v>28</v>
      </c>
      <c r="F579" s="2">
        <v>30</v>
      </c>
      <c r="G579" s="2">
        <v>35</v>
      </c>
      <c r="H579" s="2">
        <v>42</v>
      </c>
      <c r="I579" s="2">
        <v>50</v>
      </c>
      <c r="J579" s="2">
        <v>59</v>
      </c>
      <c r="K579" s="2">
        <v>60</v>
      </c>
      <c r="L579" s="2">
        <v>79</v>
      </c>
      <c r="M579" s="2">
        <v>37</v>
      </c>
      <c r="N579" s="2">
        <v>36</v>
      </c>
      <c r="O579" s="2">
        <v>33</v>
      </c>
      <c r="P579" s="2">
        <v>38</v>
      </c>
      <c r="Q579" s="2">
        <v>40</v>
      </c>
      <c r="R579" s="2">
        <v>45</v>
      </c>
      <c r="S579" s="2">
        <v>40</v>
      </c>
      <c r="T579" s="2">
        <v>42</v>
      </c>
      <c r="U579" s="2">
        <v>48</v>
      </c>
      <c r="V579" s="2">
        <v>37</v>
      </c>
      <c r="W579" s="2">
        <v>38</v>
      </c>
      <c r="X579" s="2">
        <v>63</v>
      </c>
      <c r="Y579" s="2">
        <v>61</v>
      </c>
      <c r="Z579" s="2">
        <v>57</v>
      </c>
      <c r="AA579" s="2">
        <v>51</v>
      </c>
      <c r="AB579" s="2">
        <v>57</v>
      </c>
      <c r="AC579" s="2">
        <v>49</v>
      </c>
      <c r="AD579" s="2">
        <v>10</v>
      </c>
      <c r="AE579" s="2">
        <v>6</v>
      </c>
      <c r="AF579" s="2">
        <v>8</v>
      </c>
      <c r="AG579" s="2">
        <v>27</v>
      </c>
      <c r="AH579" s="2">
        <v>10.4</v>
      </c>
      <c r="AI579" s="2">
        <v>114</v>
      </c>
      <c r="AJ579" s="2">
        <v>154</v>
      </c>
      <c r="AK579" s="2">
        <v>133.56788791456967</v>
      </c>
      <c r="AL579" s="2">
        <v>135</v>
      </c>
      <c r="AM579" s="2">
        <v>151</v>
      </c>
      <c r="AN579" s="2">
        <v>172</v>
      </c>
      <c r="AO579" s="2">
        <v>132.85714285714286</v>
      </c>
      <c r="AP579" s="2">
        <v>155.69528571428572</v>
      </c>
      <c r="AQ579" s="2">
        <v>139.4835088240921</v>
      </c>
      <c r="AR579" s="2">
        <v>135.29559999999998</v>
      </c>
      <c r="AS579" s="2">
        <v>121.5</v>
      </c>
      <c r="AT579" s="2">
        <v>113.46000000000001</v>
      </c>
      <c r="AU579" s="2">
        <v>101.7</v>
      </c>
      <c r="AV579" s="2">
        <v>94.86</v>
      </c>
      <c r="AW579" s="2">
        <v>109.78820143884892</v>
      </c>
      <c r="AX579" s="2">
        <v>111.77384692464558</v>
      </c>
      <c r="AY579" s="2">
        <v>110.56440123736996</v>
      </c>
      <c r="AZ579" s="2">
        <v>119.03880517387405</v>
      </c>
      <c r="BA579" s="2">
        <v>123.86620087004557</v>
      </c>
      <c r="BB579" s="2">
        <v>117.06010150699963</v>
      </c>
      <c r="BC579" s="2">
        <v>109.98958758746804</v>
      </c>
      <c r="BD579" s="2">
        <v>112.58166766703492</v>
      </c>
      <c r="BE579" s="2">
        <v>109.85907927698457</v>
      </c>
    </row>
    <row r="580" spans="1:57" x14ac:dyDescent="0.15">
      <c r="A580" s="7" t="s">
        <v>59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27</v>
      </c>
      <c r="U580" s="2">
        <v>127</v>
      </c>
      <c r="V580" s="2">
        <v>143</v>
      </c>
      <c r="W580" s="2">
        <v>140</v>
      </c>
      <c r="X580" s="2">
        <v>159</v>
      </c>
      <c r="Y580" s="2">
        <v>151</v>
      </c>
      <c r="Z580" s="2">
        <v>202</v>
      </c>
      <c r="AA580" s="2">
        <v>0</v>
      </c>
      <c r="AB580" s="2">
        <v>15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44</v>
      </c>
      <c r="AJ580" s="2">
        <v>0</v>
      </c>
      <c r="AK580" s="2">
        <v>116</v>
      </c>
      <c r="AL580" s="2">
        <v>116</v>
      </c>
      <c r="AM580" s="2">
        <v>124</v>
      </c>
      <c r="AN580" s="2">
        <v>121.52</v>
      </c>
      <c r="AO580" s="2">
        <v>70.318987341772157</v>
      </c>
      <c r="AP580" s="2">
        <v>81.598152911392418</v>
      </c>
      <c r="AQ580" s="2">
        <v>86.494042086075964</v>
      </c>
      <c r="AR580" s="2">
        <v>82.649999999999991</v>
      </c>
      <c r="AS580" s="2">
        <v>85.490000000000009</v>
      </c>
      <c r="AT580" s="2">
        <v>89</v>
      </c>
      <c r="AU580" s="2">
        <v>87.22</v>
      </c>
      <c r="AV580" s="2">
        <v>57.510000000000005</v>
      </c>
      <c r="AW580" s="2">
        <v>60.815519420182127</v>
      </c>
      <c r="AX580" s="2">
        <v>65.87375748654064</v>
      </c>
      <c r="AY580" s="2">
        <v>52.430871462477938</v>
      </c>
      <c r="AZ580" s="2">
        <v>43.990981414693522</v>
      </c>
      <c r="BA580" s="2">
        <v>47.184152895875457</v>
      </c>
      <c r="BB580" s="2">
        <v>43.638036862327169</v>
      </c>
      <c r="BC580" s="2">
        <v>50.100416778679296</v>
      </c>
      <c r="BD580" s="2">
        <v>51.893948172968152</v>
      </c>
      <c r="BE580" s="2">
        <v>47.516820170511537</v>
      </c>
    </row>
    <row r="581" spans="1:57" x14ac:dyDescent="0.15">
      <c r="A581" s="7" t="s">
        <v>108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9</v>
      </c>
      <c r="N581" s="2">
        <v>7</v>
      </c>
      <c r="O581" s="2">
        <v>8</v>
      </c>
      <c r="P581" s="2">
        <v>10</v>
      </c>
      <c r="Q581" s="2">
        <v>15</v>
      </c>
      <c r="R581" s="2">
        <v>18</v>
      </c>
      <c r="S581" s="2">
        <v>10</v>
      </c>
      <c r="T581" s="2">
        <v>12</v>
      </c>
      <c r="U581" s="2">
        <v>15</v>
      </c>
      <c r="V581" s="2">
        <v>104</v>
      </c>
      <c r="W581" s="2">
        <v>98</v>
      </c>
      <c r="X581" s="2">
        <v>91</v>
      </c>
      <c r="Y581" s="2">
        <v>254</v>
      </c>
      <c r="Z581" s="2">
        <v>127</v>
      </c>
      <c r="AA581" s="2">
        <v>244</v>
      </c>
      <c r="AB581" s="2">
        <v>240</v>
      </c>
      <c r="AC581" s="2">
        <v>117</v>
      </c>
      <c r="AD581" s="2">
        <v>109</v>
      </c>
      <c r="AE581" s="2">
        <v>109</v>
      </c>
      <c r="AF581" s="2">
        <v>126</v>
      </c>
      <c r="AG581" s="2">
        <v>126</v>
      </c>
      <c r="AH581" s="2">
        <v>121.71599999999998</v>
      </c>
      <c r="AI581" s="2">
        <v>157</v>
      </c>
      <c r="AJ581" s="2">
        <v>198</v>
      </c>
      <c r="AK581" s="2">
        <v>201.29657627409335</v>
      </c>
      <c r="AL581" s="2">
        <v>212</v>
      </c>
      <c r="AM581" s="2">
        <v>219</v>
      </c>
      <c r="AN581" s="2">
        <v>216</v>
      </c>
      <c r="AO581" s="2">
        <v>199.8</v>
      </c>
      <c r="AP581" s="2">
        <v>220.43934000000002</v>
      </c>
      <c r="AQ581" s="2">
        <v>335.4</v>
      </c>
      <c r="AR581" s="2">
        <v>403.91999999999996</v>
      </c>
      <c r="AS581" s="2">
        <v>399.96</v>
      </c>
      <c r="AT581" s="2">
        <v>404</v>
      </c>
      <c r="AU581" s="2">
        <v>355.52</v>
      </c>
      <c r="AV581" s="2">
        <v>331.08000000000004</v>
      </c>
      <c r="AW581" s="2">
        <v>348.82261340941517</v>
      </c>
      <c r="AX581" s="2">
        <v>370.77491829587399</v>
      </c>
      <c r="AY581" s="2">
        <v>378.93196649838325</v>
      </c>
      <c r="AZ581" s="2">
        <v>387.26846976134766</v>
      </c>
      <c r="BA581" s="2">
        <v>464.72216371361719</v>
      </c>
      <c r="BB581" s="2">
        <v>422.89716897939161</v>
      </c>
      <c r="BC581" s="2">
        <v>449.38633231106792</v>
      </c>
      <c r="BD581" s="2">
        <v>486.41326110305783</v>
      </c>
      <c r="BE581" s="2">
        <v>478.0722787400432</v>
      </c>
    </row>
    <row r="582" spans="1:57" ht="11.25" thickBot="1" x14ac:dyDescent="0.2">
      <c r="A582" s="8" t="s">
        <v>54</v>
      </c>
      <c r="B582" s="12">
        <v>0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71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3.9084574005773902</v>
      </c>
      <c r="AL582" s="12">
        <v>4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</row>
    <row r="583" spans="1:57" x14ac:dyDescent="0.1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spans="1:57" x14ac:dyDescent="0.1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spans="1:57" x14ac:dyDescent="0.1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spans="1:57" x14ac:dyDescent="0.15">
      <c r="A586" s="1" t="s">
        <v>173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spans="1:57" ht="11.25" thickBot="1" x14ac:dyDescent="0.2">
      <c r="A587" s="1" t="s">
        <v>174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33"/>
      <c r="BC587" s="33"/>
      <c r="BD587" s="33"/>
      <c r="BE587" s="33" t="s">
        <v>202</v>
      </c>
    </row>
    <row r="588" spans="1:57" x14ac:dyDescent="0.15">
      <c r="A588" s="4" t="s">
        <v>84</v>
      </c>
      <c r="B588" s="5">
        <v>1970</v>
      </c>
      <c r="C588" s="5">
        <v>1971</v>
      </c>
      <c r="D588" s="5">
        <v>1972</v>
      </c>
      <c r="E588" s="5">
        <v>1973</v>
      </c>
      <c r="F588" s="5">
        <v>1974</v>
      </c>
      <c r="G588" s="5">
        <v>1975</v>
      </c>
      <c r="H588" s="5">
        <v>1976</v>
      </c>
      <c r="I588" s="5">
        <v>1977</v>
      </c>
      <c r="J588" s="5">
        <v>1978</v>
      </c>
      <c r="K588" s="5">
        <v>1979</v>
      </c>
      <c r="L588" s="5">
        <v>1980</v>
      </c>
      <c r="M588" s="5">
        <v>1981</v>
      </c>
      <c r="N588" s="5">
        <v>1982</v>
      </c>
      <c r="O588" s="5">
        <v>1983</v>
      </c>
      <c r="P588" s="5">
        <v>1984</v>
      </c>
      <c r="Q588" s="5">
        <v>1985</v>
      </c>
      <c r="R588" s="5">
        <v>1986</v>
      </c>
      <c r="S588" s="5">
        <v>1987</v>
      </c>
      <c r="T588" s="5">
        <v>1988</v>
      </c>
      <c r="U588" s="5">
        <v>1989</v>
      </c>
      <c r="V588" s="5">
        <v>1990</v>
      </c>
      <c r="W588" s="5">
        <v>1991</v>
      </c>
      <c r="X588" s="5">
        <v>1992</v>
      </c>
      <c r="Y588" s="5">
        <v>1993</v>
      </c>
      <c r="Z588" s="5">
        <v>1994</v>
      </c>
      <c r="AA588" s="5">
        <v>1995</v>
      </c>
      <c r="AB588" s="5">
        <v>1996</v>
      </c>
      <c r="AC588" s="5">
        <v>1997</v>
      </c>
      <c r="AD588" s="5">
        <v>1998</v>
      </c>
      <c r="AE588" s="5">
        <v>1999</v>
      </c>
      <c r="AF588" s="5">
        <v>2000</v>
      </c>
      <c r="AG588" s="5">
        <v>2001</v>
      </c>
      <c r="AH588" s="5">
        <v>2002</v>
      </c>
      <c r="AI588" s="5">
        <v>2003</v>
      </c>
      <c r="AJ588" s="5">
        <v>2004</v>
      </c>
      <c r="AK588" s="5">
        <v>2005</v>
      </c>
      <c r="AL588" s="5">
        <v>2006</v>
      </c>
      <c r="AM588" s="5">
        <v>2007</v>
      </c>
      <c r="AN588" s="5">
        <v>2008</v>
      </c>
      <c r="AO588" s="5">
        <v>2009</v>
      </c>
      <c r="AP588" s="6">
        <v>2010</v>
      </c>
      <c r="AQ588" s="6">
        <v>2011</v>
      </c>
      <c r="AR588" s="6">
        <v>2012</v>
      </c>
      <c r="AS588" s="6">
        <v>2013</v>
      </c>
      <c r="AT588" s="6">
        <v>2014</v>
      </c>
      <c r="AU588" s="6">
        <v>2015</v>
      </c>
      <c r="AV588" s="6">
        <v>2016</v>
      </c>
      <c r="AW588" s="6">
        <v>2017</v>
      </c>
      <c r="AX588" s="6">
        <v>2018</v>
      </c>
      <c r="AY588" s="6">
        <v>2019</v>
      </c>
      <c r="AZ588" s="6">
        <v>2020</v>
      </c>
      <c r="BA588" s="6">
        <v>2021</v>
      </c>
      <c r="BB588" s="6">
        <v>2022</v>
      </c>
      <c r="BC588" s="6">
        <v>2023</v>
      </c>
      <c r="BD588" s="6">
        <v>2024</v>
      </c>
      <c r="BE588" s="6">
        <v>2025</v>
      </c>
    </row>
    <row r="589" spans="1:57" x14ac:dyDescent="0.15">
      <c r="A589" s="7" t="s">
        <v>47</v>
      </c>
      <c r="B589" s="2">
        <v>1596</v>
      </c>
      <c r="C589" s="2">
        <v>1634</v>
      </c>
      <c r="D589" s="2">
        <v>1699</v>
      </c>
      <c r="E589" s="2">
        <v>2043</v>
      </c>
      <c r="F589" s="2">
        <v>2163</v>
      </c>
      <c r="G589" s="2">
        <v>2332</v>
      </c>
      <c r="H589" s="2">
        <v>2457</v>
      </c>
      <c r="I589" s="2">
        <v>2514</v>
      </c>
      <c r="J589" s="2">
        <v>2878</v>
      </c>
      <c r="K589" s="2">
        <v>3214</v>
      </c>
      <c r="L589" s="2">
        <v>3333</v>
      </c>
      <c r="M589" s="2">
        <v>3720</v>
      </c>
      <c r="N589" s="2">
        <v>3816</v>
      </c>
      <c r="O589" s="2">
        <v>3502</v>
      </c>
      <c r="P589" s="2">
        <v>4171</v>
      </c>
      <c r="Q589" s="2">
        <v>3903</v>
      </c>
      <c r="R589" s="2">
        <v>3609</v>
      </c>
      <c r="S589" s="2">
        <v>3690</v>
      </c>
      <c r="T589" s="2">
        <v>3597</v>
      </c>
      <c r="U589" s="2">
        <v>3625</v>
      </c>
      <c r="V589" s="2">
        <v>3288</v>
      </c>
      <c r="W589" s="2">
        <v>3249</v>
      </c>
      <c r="X589" s="2">
        <v>3096</v>
      </c>
      <c r="Y589" s="2">
        <v>3087</v>
      </c>
      <c r="Z589" s="2">
        <v>2998</v>
      </c>
      <c r="AA589" s="2">
        <v>3292</v>
      </c>
      <c r="AB589" s="2">
        <v>3597</v>
      </c>
      <c r="AC589" s="2">
        <v>3523</v>
      </c>
      <c r="AD589" s="2">
        <v>3833</v>
      </c>
      <c r="AE589" s="2">
        <v>3770</v>
      </c>
      <c r="AF589" s="2">
        <v>3800</v>
      </c>
      <c r="AG589" s="2">
        <v>3758</v>
      </c>
      <c r="AH589" s="2">
        <v>3817.5</v>
      </c>
      <c r="AI589" s="2">
        <v>3835</v>
      </c>
      <c r="AJ589" s="2">
        <v>4226</v>
      </c>
      <c r="AK589" s="2">
        <v>4168.1799999999994</v>
      </c>
      <c r="AL589" s="2">
        <v>3785.7</v>
      </c>
      <c r="AM589" s="2">
        <v>4051.2870000000003</v>
      </c>
      <c r="AN589" s="2">
        <v>3816.654599</v>
      </c>
      <c r="AO589" s="2">
        <v>4335.6000000000004</v>
      </c>
      <c r="AP589" s="2">
        <v>4689.009</v>
      </c>
      <c r="AQ589" s="2">
        <v>5426</v>
      </c>
      <c r="AR589" s="2">
        <v>5446.7690000000002</v>
      </c>
      <c r="AS589" s="2">
        <v>5569.7839999999997</v>
      </c>
      <c r="AT589" s="2">
        <v>6091.1189999999997</v>
      </c>
      <c r="AU589" s="2">
        <v>5664.2550000000001</v>
      </c>
      <c r="AV589" s="2">
        <v>5796.9459999999999</v>
      </c>
      <c r="AW589" s="2">
        <v>6174.4990000000007</v>
      </c>
      <c r="AX589" s="2">
        <v>6381.9919999999993</v>
      </c>
      <c r="AY589" s="2">
        <v>6072.63</v>
      </c>
      <c r="AZ589" s="2">
        <v>3338.076</v>
      </c>
      <c r="BA589" s="2">
        <v>4079.6570000000002</v>
      </c>
      <c r="BB589" s="2">
        <v>4862.7940000000008</v>
      </c>
      <c r="BC589" s="2">
        <v>5445.3859999999995</v>
      </c>
      <c r="BD589" s="2">
        <v>5867.9359999999997</v>
      </c>
      <c r="BE589" s="2">
        <v>5837.8380000000006</v>
      </c>
    </row>
    <row r="590" spans="1:57" x14ac:dyDescent="0.15">
      <c r="A590" s="7" t="s">
        <v>34</v>
      </c>
      <c r="B590" s="2">
        <v>10</v>
      </c>
      <c r="C590" s="2">
        <v>24</v>
      </c>
      <c r="D590" s="2">
        <v>30</v>
      </c>
      <c r="E590" s="2">
        <v>56</v>
      </c>
      <c r="F590" s="2">
        <v>0</v>
      </c>
      <c r="G590" s="2">
        <v>0</v>
      </c>
      <c r="H590" s="2">
        <v>0</v>
      </c>
      <c r="I590" s="2">
        <v>0</v>
      </c>
      <c r="J590" s="2">
        <v>6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45</v>
      </c>
      <c r="R590" s="2">
        <v>46</v>
      </c>
      <c r="S590" s="2">
        <v>0</v>
      </c>
      <c r="T590" s="2">
        <v>35</v>
      </c>
      <c r="U590" s="2">
        <v>35</v>
      </c>
      <c r="V590" s="2">
        <v>28</v>
      </c>
      <c r="W590" s="2">
        <v>147</v>
      </c>
      <c r="X590" s="2">
        <v>144</v>
      </c>
      <c r="Y590" s="2">
        <v>459</v>
      </c>
      <c r="Z590" s="2">
        <v>410</v>
      </c>
      <c r="AA590" s="2">
        <v>643</v>
      </c>
      <c r="AB590" s="2">
        <v>694</v>
      </c>
      <c r="AC590" s="2">
        <v>868</v>
      </c>
      <c r="AD590" s="2">
        <v>1003</v>
      </c>
      <c r="AE590" s="2">
        <v>1034</v>
      </c>
      <c r="AF590" s="2">
        <v>903</v>
      </c>
      <c r="AG590" s="2">
        <v>1262</v>
      </c>
      <c r="AH590" s="2">
        <v>996</v>
      </c>
      <c r="AI590" s="2">
        <v>352</v>
      </c>
      <c r="AJ590" s="2">
        <v>108</v>
      </c>
      <c r="AK590" s="2">
        <v>324.46206758448102</v>
      </c>
      <c r="AL590" s="2">
        <v>701</v>
      </c>
      <c r="AM590" s="2">
        <v>891.24900000000002</v>
      </c>
      <c r="AN590" s="2">
        <v>1496.91095994994</v>
      </c>
      <c r="AO590" s="2">
        <v>1269.5999999999999</v>
      </c>
      <c r="AP590" s="2">
        <v>1922.7974793491901</v>
      </c>
      <c r="AQ590" s="2">
        <v>1803</v>
      </c>
      <c r="AR590" s="2">
        <v>1871</v>
      </c>
      <c r="AS590" s="2">
        <v>1784.146</v>
      </c>
      <c r="AT590" s="2">
        <v>1503.5889999999999</v>
      </c>
      <c r="AU590" s="2">
        <v>1373.952</v>
      </c>
      <c r="AV590" s="2">
        <v>956.07</v>
      </c>
      <c r="AW590" s="2">
        <v>575.79499999999996</v>
      </c>
      <c r="AX590" s="2">
        <v>896.57299999999998</v>
      </c>
      <c r="AY590" s="2">
        <v>1037.7550000000001</v>
      </c>
      <c r="AZ590" s="2">
        <v>326.68599999999998</v>
      </c>
      <c r="BA590" s="2">
        <v>373.84500000000003</v>
      </c>
      <c r="BB590" s="2">
        <v>1294.335</v>
      </c>
      <c r="BC590" s="2">
        <v>991.99400000000003</v>
      </c>
      <c r="BD590" s="2">
        <v>1120.6300000000001</v>
      </c>
      <c r="BE590" s="2">
        <v>1608.269</v>
      </c>
    </row>
    <row r="591" spans="1:57" x14ac:dyDescent="0.15">
      <c r="A591" s="7" t="s">
        <v>33</v>
      </c>
      <c r="B591" s="2">
        <v>-150</v>
      </c>
      <c r="C591" s="2">
        <v>-59</v>
      </c>
      <c r="D591" s="2">
        <v>-79</v>
      </c>
      <c r="E591" s="2">
        <v>-118</v>
      </c>
      <c r="F591" s="2">
        <v>-193</v>
      </c>
      <c r="G591" s="2">
        <v>-42</v>
      </c>
      <c r="H591" s="2">
        <v>-10</v>
      </c>
      <c r="I591" s="2">
        <v>-66</v>
      </c>
      <c r="J591" s="2">
        <v>-259</v>
      </c>
      <c r="K591" s="2">
        <v>-243</v>
      </c>
      <c r="L591" s="2">
        <v>-376</v>
      </c>
      <c r="M591" s="2">
        <v>-696</v>
      </c>
      <c r="N591" s="2">
        <v>-776</v>
      </c>
      <c r="O591" s="2">
        <v>-704</v>
      </c>
      <c r="P591" s="2">
        <v>-1468</v>
      </c>
      <c r="Q591" s="2">
        <v>-947</v>
      </c>
      <c r="R591" s="2">
        <v>-534</v>
      </c>
      <c r="S591" s="2">
        <v>-830</v>
      </c>
      <c r="T591" s="2">
        <v>-685</v>
      </c>
      <c r="U591" s="2">
        <v>-550</v>
      </c>
      <c r="V591" s="2">
        <v>-588</v>
      </c>
      <c r="W591" s="2">
        <v>-680</v>
      </c>
      <c r="X591" s="2">
        <v>-638</v>
      </c>
      <c r="Y591" s="2">
        <v>-721</v>
      </c>
      <c r="Z591" s="2">
        <v>-818</v>
      </c>
      <c r="AA591" s="2">
        <v>-874</v>
      </c>
      <c r="AB591" s="2">
        <v>-978</v>
      </c>
      <c r="AC591" s="2">
        <v>-1068</v>
      </c>
      <c r="AD591" s="2">
        <v>-1068</v>
      </c>
      <c r="AE591" s="2">
        <v>-1014</v>
      </c>
      <c r="AF591" s="2">
        <v>-825</v>
      </c>
      <c r="AG591" s="2">
        <v>-746</v>
      </c>
      <c r="AH591" s="2">
        <v>-901</v>
      </c>
      <c r="AI591" s="2">
        <v>-1363</v>
      </c>
      <c r="AJ591" s="2">
        <v>-1372</v>
      </c>
      <c r="AK591" s="2">
        <v>-1358.7509311639551</v>
      </c>
      <c r="AL591" s="2">
        <v>-1568</v>
      </c>
      <c r="AM591" s="2">
        <v>-1706.3413543621957</v>
      </c>
      <c r="AN591" s="2">
        <v>-1965.4</v>
      </c>
      <c r="AO591" s="2">
        <v>-2035.6000000000001</v>
      </c>
      <c r="AP591" s="2">
        <v>-2404.9535342428035</v>
      </c>
      <c r="AQ591" s="2">
        <v>-2637.695913</v>
      </c>
      <c r="AR591" s="2">
        <v>-2744.4320000000002</v>
      </c>
      <c r="AS591" s="2">
        <v>-2898.6910000000003</v>
      </c>
      <c r="AT591" s="2">
        <v>-3049.136</v>
      </c>
      <c r="AU591" s="2">
        <v>-2968.6444680851064</v>
      </c>
      <c r="AV591" s="2">
        <v>-2775.2990000000004</v>
      </c>
      <c r="AW591" s="2">
        <v>-2717.4780000000001</v>
      </c>
      <c r="AX591" s="2">
        <v>-3401.277</v>
      </c>
      <c r="AY591" s="2">
        <v>-2967.6709999999998</v>
      </c>
      <c r="AZ591" s="2">
        <v>-1381.213</v>
      </c>
      <c r="BA591" s="2">
        <v>-1324.5170000000001</v>
      </c>
      <c r="BB591" s="2">
        <v>-2156.2539999999999</v>
      </c>
      <c r="BC591" s="2">
        <v>-2528.9059999999999</v>
      </c>
      <c r="BD591" s="2">
        <v>-2878.5909999999999</v>
      </c>
      <c r="BE591" s="2">
        <v>-3094.328</v>
      </c>
    </row>
    <row r="592" spans="1:57" x14ac:dyDescent="0.15">
      <c r="A592" s="7" t="s">
        <v>96</v>
      </c>
      <c r="B592" s="2">
        <v>-67</v>
      </c>
      <c r="C592" s="2">
        <v>-95</v>
      </c>
      <c r="D592" s="2">
        <v>9</v>
      </c>
      <c r="E592" s="2">
        <v>-68</v>
      </c>
      <c r="F592" s="2">
        <v>84</v>
      </c>
      <c r="G592" s="2">
        <v>-133</v>
      </c>
      <c r="H592" s="2">
        <v>-67</v>
      </c>
      <c r="I592" s="2">
        <v>14</v>
      </c>
      <c r="J592" s="2">
        <v>-90</v>
      </c>
      <c r="K592" s="2">
        <v>-104</v>
      </c>
      <c r="L592" s="2">
        <v>-278</v>
      </c>
      <c r="M592" s="2">
        <v>-151</v>
      </c>
      <c r="N592" s="2">
        <v>-107</v>
      </c>
      <c r="O592" s="2">
        <v>23</v>
      </c>
      <c r="P592" s="2">
        <v>-207</v>
      </c>
      <c r="Q592" s="2">
        <v>-455</v>
      </c>
      <c r="R592" s="2">
        <v>-347</v>
      </c>
      <c r="S592" s="2">
        <v>-44</v>
      </c>
      <c r="T592" s="2">
        <v>-207</v>
      </c>
      <c r="U592" s="2">
        <v>-276</v>
      </c>
      <c r="V592" s="2">
        <v>-99</v>
      </c>
      <c r="W592" s="2">
        <v>19</v>
      </c>
      <c r="X592" s="2">
        <v>-53</v>
      </c>
      <c r="Y592" s="2">
        <v>-182</v>
      </c>
      <c r="Z592" s="2">
        <v>50</v>
      </c>
      <c r="AA592" s="2">
        <v>-32</v>
      </c>
      <c r="AB592" s="2">
        <v>-113</v>
      </c>
      <c r="AC592" s="2">
        <v>228</v>
      </c>
      <c r="AD592" s="2">
        <v>137</v>
      </c>
      <c r="AE592" s="2">
        <v>-121</v>
      </c>
      <c r="AF592" s="2">
        <v>68</v>
      </c>
      <c r="AG592" s="2">
        <v>-160</v>
      </c>
      <c r="AH592" s="2">
        <v>48.400000000000205</v>
      </c>
      <c r="AI592" s="2">
        <v>-33.700000000000003</v>
      </c>
      <c r="AJ592" s="2">
        <v>6.2999999999999972</v>
      </c>
      <c r="AK592" s="2">
        <v>31.292196579474744</v>
      </c>
      <c r="AL592" s="2">
        <v>20.099999999999994</v>
      </c>
      <c r="AM592" s="2">
        <v>-21.324854856966596</v>
      </c>
      <c r="AN592" s="2">
        <v>95.761471050059782</v>
      </c>
      <c r="AO592" s="2">
        <v>-106.59999999999982</v>
      </c>
      <c r="AP592" s="2">
        <v>-311.13304660638596</v>
      </c>
      <c r="AQ592" s="2">
        <v>-219.37003900000039</v>
      </c>
      <c r="AR592" s="2">
        <v>30.475048000000029</v>
      </c>
      <c r="AS592" s="2">
        <v>-48.028987999998947</v>
      </c>
      <c r="AT592" s="2">
        <v>-92.168009999999697</v>
      </c>
      <c r="AU592" s="2">
        <v>328.76993208510618</v>
      </c>
      <c r="AV592" s="2">
        <v>48.756459999999961</v>
      </c>
      <c r="AW592" s="2">
        <v>-17.462742000000226</v>
      </c>
      <c r="AX592" s="2">
        <v>249.50227700000028</v>
      </c>
      <c r="AY592" s="2">
        <v>-104.0881140000002</v>
      </c>
      <c r="AZ592" s="2">
        <v>26.715592000000125</v>
      </c>
      <c r="BA592" s="2">
        <v>-62.887499999999662</v>
      </c>
      <c r="BB592" s="2">
        <v>-188.82788600000052</v>
      </c>
      <c r="BC592" s="2">
        <v>101.96600000000019</v>
      </c>
      <c r="BD592" s="2">
        <v>-7.3755000000003381</v>
      </c>
      <c r="BE592" s="2">
        <v>-43.166360000000068</v>
      </c>
    </row>
    <row r="593" spans="1:57" x14ac:dyDescent="0.15">
      <c r="A593" s="7" t="s">
        <v>25</v>
      </c>
      <c r="B593" s="2">
        <v>1389</v>
      </c>
      <c r="C593" s="2">
        <v>1504</v>
      </c>
      <c r="D593" s="2">
        <v>1659</v>
      </c>
      <c r="E593" s="2">
        <v>1913</v>
      </c>
      <c r="F593" s="2">
        <v>2054</v>
      </c>
      <c r="G593" s="2">
        <v>2157</v>
      </c>
      <c r="H593" s="2">
        <v>2380</v>
      </c>
      <c r="I593" s="2">
        <v>2462</v>
      </c>
      <c r="J593" s="2">
        <v>2535</v>
      </c>
      <c r="K593" s="2">
        <v>2867</v>
      </c>
      <c r="L593" s="2">
        <v>2679</v>
      </c>
      <c r="M593" s="2">
        <v>2873</v>
      </c>
      <c r="N593" s="2">
        <v>2933</v>
      </c>
      <c r="O593" s="2">
        <v>2821</v>
      </c>
      <c r="P593" s="2">
        <v>2496</v>
      </c>
      <c r="Q593" s="2">
        <v>2546</v>
      </c>
      <c r="R593" s="2">
        <v>2774</v>
      </c>
      <c r="S593" s="2">
        <v>2816</v>
      </c>
      <c r="T593" s="2">
        <v>2740</v>
      </c>
      <c r="U593" s="2">
        <v>2834</v>
      </c>
      <c r="V593" s="2">
        <v>2629</v>
      </c>
      <c r="W593" s="2">
        <v>2735</v>
      </c>
      <c r="X593" s="2">
        <v>2549</v>
      </c>
      <c r="Y593" s="2">
        <v>2643</v>
      </c>
      <c r="Z593" s="2">
        <v>2640</v>
      </c>
      <c r="AA593" s="2">
        <v>3029</v>
      </c>
      <c r="AB593" s="2">
        <v>3200</v>
      </c>
      <c r="AC593" s="2">
        <v>3551</v>
      </c>
      <c r="AD593" s="2">
        <v>3905</v>
      </c>
      <c r="AE593" s="2">
        <v>3669</v>
      </c>
      <c r="AF593" s="2">
        <v>3946</v>
      </c>
      <c r="AG593" s="2">
        <v>4114</v>
      </c>
      <c r="AH593" s="2">
        <v>3960.9</v>
      </c>
      <c r="AI593" s="2">
        <v>2790.3</v>
      </c>
      <c r="AJ593" s="2">
        <v>2968.3</v>
      </c>
      <c r="AK593" s="2">
        <v>3165.1833330000004</v>
      </c>
      <c r="AL593" s="2">
        <v>2938.8</v>
      </c>
      <c r="AM593" s="2">
        <v>3214.8697907808378</v>
      </c>
      <c r="AN593" s="2">
        <v>3443.9270299999998</v>
      </c>
      <c r="AO593" s="2">
        <v>3463</v>
      </c>
      <c r="AP593" s="2">
        <v>3895.7198985</v>
      </c>
      <c r="AQ593" s="2">
        <v>4371.9340480000001</v>
      </c>
      <c r="AR593" s="2">
        <v>4603.8120479999998</v>
      </c>
      <c r="AS593" s="2">
        <v>4407.2100120000005</v>
      </c>
      <c r="AT593" s="2">
        <v>4453.4039899999998</v>
      </c>
      <c r="AU593" s="2">
        <v>4398.3324640000001</v>
      </c>
      <c r="AV593" s="2">
        <v>4026.4734599999997</v>
      </c>
      <c r="AW593" s="2">
        <v>4015.3532579999996</v>
      </c>
      <c r="AX593" s="2">
        <v>4126.7902770000001</v>
      </c>
      <c r="AY593" s="2">
        <v>4038.6258859999998</v>
      </c>
      <c r="AZ593" s="2">
        <v>2310.264592</v>
      </c>
      <c r="BA593" s="2">
        <v>3066.0975000000003</v>
      </c>
      <c r="BB593" s="2">
        <v>3812.047114</v>
      </c>
      <c r="BC593" s="2">
        <v>4010.44</v>
      </c>
      <c r="BD593" s="2">
        <v>4102.5995000000003</v>
      </c>
      <c r="BE593" s="2">
        <v>4308.6126399999994</v>
      </c>
    </row>
    <row r="594" spans="1:57" x14ac:dyDescent="0.15">
      <c r="A594" s="7" t="s">
        <v>31</v>
      </c>
      <c r="B594" s="2">
        <v>1389</v>
      </c>
      <c r="C594" s="2">
        <v>1504</v>
      </c>
      <c r="D594" s="2">
        <v>1659</v>
      </c>
      <c r="E594" s="2">
        <v>1913</v>
      </c>
      <c r="F594" s="2">
        <v>2054</v>
      </c>
      <c r="G594" s="2">
        <v>2157</v>
      </c>
      <c r="H594" s="2">
        <v>2380</v>
      </c>
      <c r="I594" s="2">
        <v>2462</v>
      </c>
      <c r="J594" s="2">
        <v>2535</v>
      </c>
      <c r="K594" s="2">
        <v>2867</v>
      </c>
      <c r="L594" s="2">
        <v>2679</v>
      </c>
      <c r="M594" s="2">
        <v>2873</v>
      </c>
      <c r="N594" s="2">
        <v>2933</v>
      </c>
      <c r="O594" s="2">
        <v>2821</v>
      </c>
      <c r="P594" s="2">
        <v>2496</v>
      </c>
      <c r="Q594" s="2">
        <v>2546</v>
      </c>
      <c r="R594" s="2">
        <v>2774</v>
      </c>
      <c r="S594" s="2">
        <v>2816</v>
      </c>
      <c r="T594" s="2">
        <v>2740</v>
      </c>
      <c r="U594" s="2">
        <v>2834</v>
      </c>
      <c r="V594" s="2">
        <v>2629</v>
      </c>
      <c r="W594" s="2">
        <v>2735</v>
      </c>
      <c r="X594" s="2">
        <v>2549</v>
      </c>
      <c r="Y594" s="2">
        <v>2643</v>
      </c>
      <c r="Z594" s="2">
        <v>2640</v>
      </c>
      <c r="AA594" s="2">
        <v>3029</v>
      </c>
      <c r="AB594" s="2">
        <v>3200</v>
      </c>
      <c r="AC594" s="2">
        <v>3551</v>
      </c>
      <c r="AD594" s="2">
        <v>3905</v>
      </c>
      <c r="AE594" s="2">
        <v>3669</v>
      </c>
      <c r="AF594" s="2">
        <v>3946</v>
      </c>
      <c r="AG594" s="2">
        <v>4114</v>
      </c>
      <c r="AH594" s="2">
        <v>3960.9</v>
      </c>
      <c r="AI594" s="2">
        <v>2790.3</v>
      </c>
      <c r="AJ594" s="2">
        <v>2968.3</v>
      </c>
      <c r="AK594" s="2">
        <v>3165.1833330000004</v>
      </c>
      <c r="AL594" s="2">
        <v>2938.8</v>
      </c>
      <c r="AM594" s="2">
        <v>3214.8697907808378</v>
      </c>
      <c r="AN594" s="2">
        <v>3443.9270299999998</v>
      </c>
      <c r="AO594" s="2">
        <v>3463</v>
      </c>
      <c r="AP594" s="2">
        <v>3895.7198985</v>
      </c>
      <c r="AQ594" s="2">
        <v>4371.9340480000001</v>
      </c>
      <c r="AR594" s="2">
        <v>4603.8120479999998</v>
      </c>
      <c r="AS594" s="2">
        <v>4407.2100120000005</v>
      </c>
      <c r="AT594" s="2">
        <v>4453.4039899999998</v>
      </c>
      <c r="AU594" s="2">
        <v>4398.3324640000001</v>
      </c>
      <c r="AV594" s="2">
        <v>4026.4734599999997</v>
      </c>
      <c r="AW594" s="2">
        <v>4015.3532579999996</v>
      </c>
      <c r="AX594" s="2">
        <v>4126.7902770000001</v>
      </c>
      <c r="AY594" s="2">
        <v>4038.6258859999998</v>
      </c>
      <c r="AZ594" s="2">
        <v>2310.264592</v>
      </c>
      <c r="BA594" s="2">
        <v>3066.0975000000003</v>
      </c>
      <c r="BB594" s="2">
        <v>3812.047114</v>
      </c>
      <c r="BC594" s="2">
        <v>4010.44</v>
      </c>
      <c r="BD594" s="2">
        <v>4102.5995000000003</v>
      </c>
      <c r="BE594" s="2">
        <v>4308.6126399999994</v>
      </c>
    </row>
    <row r="595" spans="1:57" x14ac:dyDescent="0.15">
      <c r="A595" s="7" t="s">
        <v>30</v>
      </c>
      <c r="B595" s="2">
        <v>8</v>
      </c>
      <c r="C595" s="2">
        <v>11</v>
      </c>
      <c r="D595" s="2">
        <v>15</v>
      </c>
      <c r="E595" s="2">
        <v>20</v>
      </c>
      <c r="F595" s="2">
        <v>28</v>
      </c>
      <c r="G595" s="2">
        <v>40</v>
      </c>
      <c r="H595" s="2">
        <v>60</v>
      </c>
      <c r="I595" s="2">
        <v>80</v>
      </c>
      <c r="J595" s="2">
        <v>110</v>
      </c>
      <c r="K595" s="2">
        <v>140</v>
      </c>
      <c r="L595" s="2">
        <v>109</v>
      </c>
      <c r="M595" s="2">
        <v>103</v>
      </c>
      <c r="N595" s="2">
        <v>117</v>
      </c>
      <c r="O595" s="2">
        <v>108</v>
      </c>
      <c r="P595" s="2">
        <v>79</v>
      </c>
      <c r="Q595" s="2">
        <v>68</v>
      </c>
      <c r="R595" s="2">
        <v>102</v>
      </c>
      <c r="S595" s="2">
        <v>145</v>
      </c>
      <c r="T595" s="2">
        <v>128</v>
      </c>
      <c r="U595" s="2">
        <v>133</v>
      </c>
      <c r="V595" s="2">
        <v>98</v>
      </c>
      <c r="W595" s="2">
        <v>96</v>
      </c>
      <c r="X595" s="2">
        <v>79</v>
      </c>
      <c r="Y595" s="2">
        <v>75</v>
      </c>
      <c r="Z595" s="2">
        <v>38</v>
      </c>
      <c r="AA595" s="2">
        <v>41</v>
      </c>
      <c r="AB595" s="2">
        <v>45</v>
      </c>
      <c r="AC595" s="2">
        <v>33</v>
      </c>
      <c r="AD595" s="2">
        <v>31</v>
      </c>
      <c r="AE595" s="2">
        <v>32</v>
      </c>
      <c r="AF595" s="2">
        <v>76</v>
      </c>
      <c r="AG595" s="2">
        <v>115</v>
      </c>
      <c r="AH595" s="2">
        <v>113</v>
      </c>
      <c r="AI595" s="2">
        <v>88</v>
      </c>
      <c r="AJ595" s="2">
        <v>86</v>
      </c>
      <c r="AK595" s="2">
        <v>28.637276</v>
      </c>
      <c r="AL595" s="2">
        <v>18</v>
      </c>
      <c r="AM595" s="2">
        <v>13</v>
      </c>
      <c r="AN595" s="2">
        <v>9.9</v>
      </c>
      <c r="AO595" s="2">
        <v>9</v>
      </c>
      <c r="AP595" s="2">
        <v>9</v>
      </c>
      <c r="AQ595" s="2">
        <v>20.267187</v>
      </c>
      <c r="AR595" s="2">
        <v>18.740994999999998</v>
      </c>
      <c r="AS595" s="2">
        <v>10.120108999999999</v>
      </c>
      <c r="AT595" s="2">
        <v>6.7442510000000002</v>
      </c>
      <c r="AU595" s="2">
        <v>3.2322290000000002</v>
      </c>
      <c r="AV595" s="2">
        <v>3.5082079999999998</v>
      </c>
      <c r="AW595" s="2">
        <v>2.2250000000000001</v>
      </c>
      <c r="AX595" s="2">
        <v>2.0331999999999999</v>
      </c>
      <c r="AY595" s="2">
        <v>2.5217999999999998</v>
      </c>
      <c r="AZ595" s="2">
        <v>2.2085999999999997</v>
      </c>
      <c r="BA595" s="2">
        <v>2.2998000000000003</v>
      </c>
      <c r="BB595" s="2">
        <v>2.2999999999999998</v>
      </c>
      <c r="BC595" s="2">
        <v>0.495</v>
      </c>
      <c r="BD595" s="2">
        <v>0.3</v>
      </c>
      <c r="BE595" s="2">
        <v>0.122</v>
      </c>
    </row>
    <row r="596" spans="1:57" x14ac:dyDescent="0.15">
      <c r="A596" s="7" t="s">
        <v>29</v>
      </c>
      <c r="B596" s="2">
        <v>1381</v>
      </c>
      <c r="C596" s="2">
        <v>1493</v>
      </c>
      <c r="D596" s="2">
        <v>1644</v>
      </c>
      <c r="E596" s="2">
        <v>1893</v>
      </c>
      <c r="F596" s="2">
        <v>2026</v>
      </c>
      <c r="G596" s="2">
        <v>2117</v>
      </c>
      <c r="H596" s="2">
        <v>2320</v>
      </c>
      <c r="I596" s="2">
        <v>2382</v>
      </c>
      <c r="J596" s="2">
        <v>2425</v>
      </c>
      <c r="K596" s="2">
        <v>2727</v>
      </c>
      <c r="L596" s="2">
        <v>2570</v>
      </c>
      <c r="M596" s="2">
        <v>2770</v>
      </c>
      <c r="N596" s="2">
        <v>2816</v>
      </c>
      <c r="O596" s="2">
        <v>2713</v>
      </c>
      <c r="P596" s="2">
        <v>2417</v>
      </c>
      <c r="Q596" s="2">
        <v>2478</v>
      </c>
      <c r="R596" s="2">
        <v>2672</v>
      </c>
      <c r="S596" s="2">
        <v>2671</v>
      </c>
      <c r="T596" s="2">
        <v>2612</v>
      </c>
      <c r="U596" s="2">
        <v>2701</v>
      </c>
      <c r="V596" s="2">
        <v>2531</v>
      </c>
      <c r="W596" s="2">
        <v>2639</v>
      </c>
      <c r="X596" s="2">
        <v>2470</v>
      </c>
      <c r="Y596" s="2">
        <v>2568</v>
      </c>
      <c r="Z596" s="2">
        <v>2602</v>
      </c>
      <c r="AA596" s="2">
        <v>2988</v>
      </c>
      <c r="AB596" s="2">
        <v>3155</v>
      </c>
      <c r="AC596" s="2">
        <v>3518</v>
      </c>
      <c r="AD596" s="2">
        <v>3874</v>
      </c>
      <c r="AE596" s="2">
        <v>3637</v>
      </c>
      <c r="AF596" s="2">
        <v>3870</v>
      </c>
      <c r="AG596" s="2">
        <v>3999</v>
      </c>
      <c r="AH596" s="2">
        <v>3847.9</v>
      </c>
      <c r="AI596" s="2">
        <v>2702.3</v>
      </c>
      <c r="AJ596" s="2">
        <v>2882.3</v>
      </c>
      <c r="AK596" s="2">
        <v>3136.5460570000005</v>
      </c>
      <c r="AL596" s="2">
        <v>2920.8</v>
      </c>
      <c r="AM596" s="2">
        <v>3201.8697907808378</v>
      </c>
      <c r="AN596" s="2">
        <v>3434.0270299999997</v>
      </c>
      <c r="AO596" s="2">
        <v>3454</v>
      </c>
      <c r="AP596" s="2">
        <v>3886.7198985</v>
      </c>
      <c r="AQ596" s="2">
        <v>4351.6668609999997</v>
      </c>
      <c r="AR596" s="2">
        <v>4585.0710529999997</v>
      </c>
      <c r="AS596" s="2">
        <v>4397.089903</v>
      </c>
      <c r="AT596" s="2">
        <v>4446.6597389999997</v>
      </c>
      <c r="AU596" s="2">
        <v>4395.1002349999999</v>
      </c>
      <c r="AV596" s="2">
        <v>4022.965252</v>
      </c>
      <c r="AW596" s="2">
        <v>4013.1282579999997</v>
      </c>
      <c r="AX596" s="2">
        <v>4124.7570770000002</v>
      </c>
      <c r="AY596" s="2">
        <v>4036.1040859999998</v>
      </c>
      <c r="AZ596" s="2">
        <v>2308.0559920000001</v>
      </c>
      <c r="BA596" s="2">
        <v>3063.7977000000001</v>
      </c>
      <c r="BB596" s="2">
        <v>3809.7471139999998</v>
      </c>
      <c r="BC596" s="2">
        <v>4009.9450000000002</v>
      </c>
      <c r="BD596" s="2">
        <v>4102.2995000000001</v>
      </c>
      <c r="BE596" s="2">
        <v>4308.49064</v>
      </c>
    </row>
    <row r="597" spans="1:57" x14ac:dyDescent="0.15">
      <c r="A597" s="7" t="s">
        <v>15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20</v>
      </c>
      <c r="Q597" s="2">
        <v>0</v>
      </c>
      <c r="R597" s="2">
        <v>1</v>
      </c>
      <c r="S597" s="2">
        <v>1</v>
      </c>
      <c r="T597" s="2">
        <v>0</v>
      </c>
      <c r="U597" s="2">
        <v>0</v>
      </c>
      <c r="V597" s="2">
        <v>4</v>
      </c>
      <c r="W597" s="2">
        <v>5</v>
      </c>
      <c r="X597" s="2">
        <v>17</v>
      </c>
      <c r="Y597" s="2">
        <v>15</v>
      </c>
      <c r="Z597" s="2">
        <v>6</v>
      </c>
      <c r="AA597" s="2">
        <v>1</v>
      </c>
      <c r="AB597" s="2">
        <v>3</v>
      </c>
      <c r="AC597" s="2">
        <v>1</v>
      </c>
      <c r="AD597" s="2">
        <v>1</v>
      </c>
      <c r="AE597" s="2">
        <v>1</v>
      </c>
      <c r="AF597" s="2">
        <v>1</v>
      </c>
      <c r="AG597" s="2">
        <v>1</v>
      </c>
      <c r="AH597" s="2">
        <v>1</v>
      </c>
      <c r="AI597" s="2">
        <v>0</v>
      </c>
      <c r="AJ597" s="2">
        <v>0</v>
      </c>
      <c r="AK597" s="2">
        <v>3.0931E-2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</row>
    <row r="598" spans="1:57" x14ac:dyDescent="0.15">
      <c r="A598" s="7" t="s">
        <v>0</v>
      </c>
      <c r="B598" s="2">
        <v>546</v>
      </c>
      <c r="C598" s="2">
        <v>512</v>
      </c>
      <c r="D598" s="2">
        <v>522</v>
      </c>
      <c r="E598" s="2">
        <v>569</v>
      </c>
      <c r="F598" s="2">
        <v>493</v>
      </c>
      <c r="G598" s="2">
        <v>465</v>
      </c>
      <c r="H598" s="2">
        <v>464</v>
      </c>
      <c r="I598" s="2">
        <v>462</v>
      </c>
      <c r="J598" s="2">
        <v>446</v>
      </c>
      <c r="K598" s="2">
        <v>451</v>
      </c>
      <c r="L598" s="2">
        <v>364</v>
      </c>
      <c r="M598" s="2">
        <v>320</v>
      </c>
      <c r="N598" s="2">
        <v>295</v>
      </c>
      <c r="O598" s="2">
        <v>262</v>
      </c>
      <c r="P598" s="2">
        <v>243</v>
      </c>
      <c r="Q598" s="2">
        <v>227</v>
      </c>
      <c r="R598" s="2">
        <v>216</v>
      </c>
      <c r="S598" s="2">
        <v>200</v>
      </c>
      <c r="T598" s="2">
        <v>197</v>
      </c>
      <c r="U598" s="2">
        <v>180</v>
      </c>
      <c r="V598" s="2">
        <v>154</v>
      </c>
      <c r="W598" s="2">
        <v>150</v>
      </c>
      <c r="X598" s="2">
        <v>123</v>
      </c>
      <c r="Y598" s="2">
        <v>110</v>
      </c>
      <c r="Z598" s="2">
        <v>94</v>
      </c>
      <c r="AA598" s="2">
        <v>85</v>
      </c>
      <c r="AB598" s="2">
        <v>64</v>
      </c>
      <c r="AC598" s="2">
        <v>37</v>
      </c>
      <c r="AD598" s="2">
        <v>35</v>
      </c>
      <c r="AE598" s="2">
        <v>45</v>
      </c>
      <c r="AF598" s="2">
        <v>44</v>
      </c>
      <c r="AG598" s="2">
        <v>65</v>
      </c>
      <c r="AH598" s="2">
        <v>64</v>
      </c>
      <c r="AI598" s="2">
        <v>17</v>
      </c>
      <c r="AJ598" s="2">
        <v>16</v>
      </c>
      <c r="AK598" s="2">
        <v>20.357167</v>
      </c>
      <c r="AL598" s="2">
        <v>18</v>
      </c>
      <c r="AM598" s="2">
        <v>11.499226921636572</v>
      </c>
      <c r="AN598" s="2">
        <v>11</v>
      </c>
      <c r="AO598" s="2">
        <v>10</v>
      </c>
      <c r="AP598" s="2">
        <v>5.0833955</v>
      </c>
      <c r="AQ598" s="2">
        <v>6.4854079999999996</v>
      </c>
      <c r="AR598" s="2">
        <v>5.4847839999999994</v>
      </c>
      <c r="AS598" s="2">
        <v>4.6331020000000001</v>
      </c>
      <c r="AT598" s="2">
        <v>3.674407</v>
      </c>
      <c r="AU598" s="2">
        <v>3.1025749999999999</v>
      </c>
      <c r="AV598" s="2">
        <v>2.6045319999999998</v>
      </c>
      <c r="AW598" s="2">
        <v>2.5218259999999999</v>
      </c>
      <c r="AX598" s="2">
        <v>2.5724999999999998</v>
      </c>
      <c r="AY598" s="2">
        <v>2.2842960000000003</v>
      </c>
      <c r="AZ598" s="2">
        <v>1.9412</v>
      </c>
      <c r="BA598" s="2">
        <v>2.0228999999999999</v>
      </c>
      <c r="BB598" s="2">
        <v>4.8534310000000005</v>
      </c>
      <c r="BC598" s="2">
        <v>6.3159999999999998</v>
      </c>
      <c r="BD598" s="2">
        <v>5.8094999999999999</v>
      </c>
      <c r="BE598" s="2">
        <v>0.90200000000000002</v>
      </c>
    </row>
    <row r="599" spans="1:57" x14ac:dyDescent="0.15">
      <c r="A599" s="7" t="s">
        <v>60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2</v>
      </c>
      <c r="AA599" s="2">
        <v>1</v>
      </c>
      <c r="AB599" s="2">
        <v>1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</row>
    <row r="600" spans="1:57" x14ac:dyDescent="0.15">
      <c r="A600" s="7" t="s">
        <v>2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</v>
      </c>
      <c r="I600" s="2">
        <v>1</v>
      </c>
      <c r="J600" s="2">
        <v>2</v>
      </c>
      <c r="K600" s="2">
        <v>2</v>
      </c>
      <c r="L600" s="2">
        <v>2</v>
      </c>
      <c r="M600" s="2">
        <v>2</v>
      </c>
      <c r="N600" s="2">
        <v>1</v>
      </c>
      <c r="O600" s="2">
        <v>0</v>
      </c>
      <c r="P600" s="2">
        <v>1</v>
      </c>
      <c r="Q600" s="2">
        <v>1</v>
      </c>
      <c r="R600" s="2">
        <v>1</v>
      </c>
      <c r="S600" s="2">
        <v>1</v>
      </c>
      <c r="T600" s="2">
        <v>0</v>
      </c>
      <c r="U600" s="2">
        <v>0</v>
      </c>
      <c r="V600" s="2">
        <v>0</v>
      </c>
      <c r="W600" s="2">
        <v>0</v>
      </c>
      <c r="X600" s="2">
        <v>1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0.13188900000000001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2.5000000000000001E-2</v>
      </c>
      <c r="AR600" s="2">
        <v>0.01</v>
      </c>
      <c r="AS600" s="2">
        <v>0</v>
      </c>
      <c r="AT600" s="2">
        <v>3.9999999999999998E-6</v>
      </c>
      <c r="AU600" s="2">
        <v>6.0000000000000002E-6</v>
      </c>
      <c r="AV600" s="2">
        <v>0</v>
      </c>
      <c r="AW600" s="2">
        <v>5.0000000000000001E-3</v>
      </c>
      <c r="AX600" s="2">
        <v>5.0000000000000001E-3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</row>
    <row r="601" spans="1:57" x14ac:dyDescent="0.15">
      <c r="A601" s="7" t="s">
        <v>28</v>
      </c>
      <c r="B601" s="2">
        <v>775</v>
      </c>
      <c r="C601" s="2">
        <v>902</v>
      </c>
      <c r="D601" s="2">
        <v>1026</v>
      </c>
      <c r="E601" s="2">
        <v>1211</v>
      </c>
      <c r="F601" s="2">
        <v>1413</v>
      </c>
      <c r="G601" s="2">
        <v>1524</v>
      </c>
      <c r="H601" s="2">
        <v>1697</v>
      </c>
      <c r="I601" s="2">
        <v>1739</v>
      </c>
      <c r="J601" s="2">
        <v>1782</v>
      </c>
      <c r="K601" s="2">
        <v>2051</v>
      </c>
      <c r="L601" s="2">
        <v>2032</v>
      </c>
      <c r="M601" s="2">
        <v>2280</v>
      </c>
      <c r="N601" s="2">
        <v>2324</v>
      </c>
      <c r="O601" s="2">
        <v>2317</v>
      </c>
      <c r="P601" s="2">
        <v>2036</v>
      </c>
      <c r="Q601" s="2">
        <v>2150</v>
      </c>
      <c r="R601" s="2">
        <v>2350</v>
      </c>
      <c r="S601" s="2">
        <v>2375</v>
      </c>
      <c r="T601" s="2">
        <v>2314</v>
      </c>
      <c r="U601" s="2">
        <v>2430</v>
      </c>
      <c r="V601" s="2">
        <v>2302</v>
      </c>
      <c r="W601" s="2">
        <v>2417</v>
      </c>
      <c r="X601" s="2">
        <v>2277</v>
      </c>
      <c r="Y601" s="2">
        <v>2401</v>
      </c>
      <c r="Z601" s="2">
        <v>2455</v>
      </c>
      <c r="AA601" s="2">
        <v>2865</v>
      </c>
      <c r="AB601" s="2">
        <v>3059</v>
      </c>
      <c r="AC601" s="2">
        <v>3442</v>
      </c>
      <c r="AD601" s="2">
        <v>3806</v>
      </c>
      <c r="AE601" s="2">
        <v>3568</v>
      </c>
      <c r="AF601" s="2">
        <v>3802</v>
      </c>
      <c r="AG601" s="2">
        <v>3913</v>
      </c>
      <c r="AH601" s="2">
        <v>3763</v>
      </c>
      <c r="AI601" s="2">
        <v>2669</v>
      </c>
      <c r="AJ601" s="2">
        <v>2853</v>
      </c>
      <c r="AK601" s="2">
        <v>3106.4153090000004</v>
      </c>
      <c r="AL601" s="2">
        <v>2897</v>
      </c>
      <c r="AM601" s="2">
        <v>3185.2984006378047</v>
      </c>
      <c r="AN601" s="2">
        <v>3419.6270299999996</v>
      </c>
      <c r="AO601" s="2">
        <v>3440</v>
      </c>
      <c r="AP601" s="2">
        <v>3878.2589029999999</v>
      </c>
      <c r="AQ601" s="2">
        <v>4341.659114</v>
      </c>
      <c r="AR601" s="2">
        <v>4576.2309999999998</v>
      </c>
      <c r="AS601" s="2">
        <v>4389.7870000000003</v>
      </c>
      <c r="AT601" s="2">
        <v>4441.12</v>
      </c>
      <c r="AU601" s="2">
        <v>4390.8810000000003</v>
      </c>
      <c r="AV601" s="2">
        <v>4018.7739999999999</v>
      </c>
      <c r="AW601" s="2">
        <v>4009.3159999999998</v>
      </c>
      <c r="AX601" s="2">
        <v>4120.973</v>
      </c>
      <c r="AY601" s="2">
        <v>4032.7759999999998</v>
      </c>
      <c r="AZ601" s="2">
        <v>2304.9540000000002</v>
      </c>
      <c r="BA601" s="2">
        <v>3060.5610000000001</v>
      </c>
      <c r="BB601" s="2">
        <v>3803.539683</v>
      </c>
      <c r="BC601" s="2">
        <v>4003.4070000000002</v>
      </c>
      <c r="BD601" s="2">
        <v>4095.962</v>
      </c>
      <c r="BE601" s="2">
        <v>4307.1639999999998</v>
      </c>
    </row>
    <row r="602" spans="1:57" x14ac:dyDescent="0.15">
      <c r="A602" s="7" t="s">
        <v>17</v>
      </c>
      <c r="B602" s="2">
        <v>775</v>
      </c>
      <c r="C602" s="2">
        <v>902</v>
      </c>
      <c r="D602" s="2">
        <v>1026</v>
      </c>
      <c r="E602" s="2">
        <v>1211</v>
      </c>
      <c r="F602" s="2">
        <v>1413</v>
      </c>
      <c r="G602" s="2">
        <v>1524</v>
      </c>
      <c r="H602" s="2">
        <v>1697</v>
      </c>
      <c r="I602" s="2">
        <v>1739</v>
      </c>
      <c r="J602" s="2">
        <v>1782</v>
      </c>
      <c r="K602" s="2">
        <v>2051</v>
      </c>
      <c r="L602" s="2">
        <v>2032</v>
      </c>
      <c r="M602" s="2">
        <v>2280</v>
      </c>
      <c r="N602" s="2">
        <v>2324</v>
      </c>
      <c r="O602" s="2">
        <v>2317</v>
      </c>
      <c r="P602" s="2">
        <v>2036</v>
      </c>
      <c r="Q602" s="2">
        <v>2150</v>
      </c>
      <c r="R602" s="2">
        <v>2350</v>
      </c>
      <c r="S602" s="2">
        <v>2375</v>
      </c>
      <c r="T602" s="2">
        <v>2314</v>
      </c>
      <c r="U602" s="2">
        <v>2430</v>
      </c>
      <c r="V602" s="2">
        <v>2302</v>
      </c>
      <c r="W602" s="2">
        <v>2417</v>
      </c>
      <c r="X602" s="2">
        <v>2277</v>
      </c>
      <c r="Y602" s="2">
        <v>2401</v>
      </c>
      <c r="Z602" s="2">
        <v>2455</v>
      </c>
      <c r="AA602" s="2">
        <v>2865</v>
      </c>
      <c r="AB602" s="2">
        <v>3059</v>
      </c>
      <c r="AC602" s="2">
        <v>3442</v>
      </c>
      <c r="AD602" s="2">
        <v>3806</v>
      </c>
      <c r="AE602" s="2">
        <v>3568</v>
      </c>
      <c r="AF602" s="2">
        <v>3802</v>
      </c>
      <c r="AG602" s="2">
        <v>3913</v>
      </c>
      <c r="AH602" s="2">
        <v>3763</v>
      </c>
      <c r="AI602" s="2">
        <v>2669</v>
      </c>
      <c r="AJ602" s="2">
        <v>2853</v>
      </c>
      <c r="AK602" s="2">
        <v>3106.4153090000004</v>
      </c>
      <c r="AL602" s="2">
        <v>2897</v>
      </c>
      <c r="AM602" s="2">
        <v>3185.2984006378047</v>
      </c>
      <c r="AN602" s="2">
        <v>3419.6270299999996</v>
      </c>
      <c r="AO602" s="2">
        <v>3440</v>
      </c>
      <c r="AP602" s="2">
        <v>3878.2589029999999</v>
      </c>
      <c r="AQ602" s="2">
        <v>4341.659114</v>
      </c>
      <c r="AR602" s="2">
        <v>4576.2309999999998</v>
      </c>
      <c r="AS602" s="2">
        <v>4389.7870000000003</v>
      </c>
      <c r="AT602" s="2">
        <v>4441.12</v>
      </c>
      <c r="AU602" s="2">
        <v>4390.8810000000003</v>
      </c>
      <c r="AV602" s="2">
        <v>4018.7739999999999</v>
      </c>
      <c r="AW602" s="2">
        <v>4009.3159999999998</v>
      </c>
      <c r="AX602" s="2">
        <v>4120.973</v>
      </c>
      <c r="AY602" s="2">
        <v>4032.7759999999998</v>
      </c>
      <c r="AZ602" s="2">
        <v>2304.9540000000002</v>
      </c>
      <c r="BA602" s="2">
        <v>3060.5610000000001</v>
      </c>
      <c r="BB602" s="2">
        <v>3803.539683</v>
      </c>
      <c r="BC602" s="2">
        <v>4003.4070000000002</v>
      </c>
      <c r="BD602" s="2">
        <v>4095.962</v>
      </c>
      <c r="BE602" s="2">
        <v>4307.1639999999998</v>
      </c>
    </row>
    <row r="603" spans="1:57" x14ac:dyDescent="0.15">
      <c r="A603" s="7" t="s">
        <v>26</v>
      </c>
      <c r="B603" s="2">
        <v>40</v>
      </c>
      <c r="C603" s="2">
        <v>60</v>
      </c>
      <c r="D603" s="2">
        <v>78</v>
      </c>
      <c r="E603" s="2">
        <v>95</v>
      </c>
      <c r="F603" s="2">
        <v>110</v>
      </c>
      <c r="G603" s="2">
        <v>120</v>
      </c>
      <c r="H603" s="2">
        <v>150</v>
      </c>
      <c r="I603" s="2">
        <v>175</v>
      </c>
      <c r="J603" s="2">
        <v>190</v>
      </c>
      <c r="K603" s="2">
        <v>220</v>
      </c>
      <c r="L603" s="2">
        <v>170</v>
      </c>
      <c r="M603" s="2">
        <v>166</v>
      </c>
      <c r="N603" s="2">
        <v>194</v>
      </c>
      <c r="O603" s="2">
        <v>132</v>
      </c>
      <c r="P603" s="2">
        <v>116</v>
      </c>
      <c r="Q603" s="2">
        <v>99</v>
      </c>
      <c r="R603" s="2">
        <v>103</v>
      </c>
      <c r="S603" s="2">
        <v>93</v>
      </c>
      <c r="T603" s="2">
        <v>100</v>
      </c>
      <c r="U603" s="2">
        <v>90</v>
      </c>
      <c r="V603" s="2">
        <v>70</v>
      </c>
      <c r="W603" s="2">
        <v>66</v>
      </c>
      <c r="X603" s="2">
        <v>51</v>
      </c>
      <c r="Y603" s="2">
        <v>40</v>
      </c>
      <c r="Z603" s="2">
        <v>45</v>
      </c>
      <c r="AA603" s="2">
        <v>36</v>
      </c>
      <c r="AB603" s="2">
        <v>28</v>
      </c>
      <c r="AC603" s="2">
        <v>38</v>
      </c>
      <c r="AD603" s="2">
        <v>32</v>
      </c>
      <c r="AE603" s="2">
        <v>23</v>
      </c>
      <c r="AF603" s="2">
        <v>23</v>
      </c>
      <c r="AG603" s="2">
        <v>20</v>
      </c>
      <c r="AH603" s="2">
        <v>19.899999999999999</v>
      </c>
      <c r="AI603" s="2">
        <v>16.3</v>
      </c>
      <c r="AJ603" s="2">
        <v>13.3</v>
      </c>
      <c r="AK603" s="2">
        <v>9.6107610000000001</v>
      </c>
      <c r="AL603" s="2">
        <v>5.8</v>
      </c>
      <c r="AM603" s="2">
        <v>5.0721632213965089</v>
      </c>
      <c r="AN603" s="2">
        <v>3.4000000000000004</v>
      </c>
      <c r="AO603" s="2">
        <v>4</v>
      </c>
      <c r="AP603" s="2">
        <v>3.3775999999999997</v>
      </c>
      <c r="AQ603" s="2">
        <v>3.4773389999999997</v>
      </c>
      <c r="AR603" s="2">
        <v>3.345269</v>
      </c>
      <c r="AS603" s="2">
        <v>2.6698009999999996</v>
      </c>
      <c r="AT603" s="2">
        <v>1.8627279999999997</v>
      </c>
      <c r="AU603" s="2">
        <v>1.113054</v>
      </c>
      <c r="AV603" s="2">
        <v>1.5867199999999999</v>
      </c>
      <c r="AW603" s="2">
        <v>1.2854319999999999</v>
      </c>
      <c r="AX603" s="2">
        <v>1.206577</v>
      </c>
      <c r="AY603" s="2">
        <v>1.04379</v>
      </c>
      <c r="AZ603" s="2">
        <v>1.160792</v>
      </c>
      <c r="BA603" s="2">
        <v>1.2138</v>
      </c>
      <c r="BB603" s="2">
        <v>1.3540000000000001</v>
      </c>
      <c r="BC603" s="2">
        <v>0.222</v>
      </c>
      <c r="BD603" s="2">
        <v>0.52800000000000002</v>
      </c>
      <c r="BE603" s="2">
        <v>0.42464000000000002</v>
      </c>
    </row>
    <row r="604" spans="1:57" x14ac:dyDescent="0.15">
      <c r="A604" s="7" t="s">
        <v>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2</v>
      </c>
      <c r="H604" s="2">
        <v>3</v>
      </c>
      <c r="I604" s="2">
        <v>3</v>
      </c>
      <c r="J604" s="2">
        <v>3</v>
      </c>
      <c r="K604" s="2">
        <v>4</v>
      </c>
      <c r="L604" s="2">
        <v>3</v>
      </c>
      <c r="M604" s="2">
        <v>4</v>
      </c>
      <c r="N604" s="2">
        <v>4</v>
      </c>
      <c r="O604" s="2">
        <v>3</v>
      </c>
      <c r="P604" s="2">
        <v>2</v>
      </c>
      <c r="Q604" s="2">
        <v>2</v>
      </c>
      <c r="R604" s="2">
        <v>2</v>
      </c>
      <c r="S604" s="2">
        <v>2</v>
      </c>
      <c r="T604" s="2">
        <v>3</v>
      </c>
      <c r="U604" s="2">
        <v>2</v>
      </c>
      <c r="V604" s="2">
        <v>2</v>
      </c>
      <c r="W604" s="2">
        <v>2</v>
      </c>
      <c r="X604" s="2">
        <v>2</v>
      </c>
      <c r="Y604" s="2">
        <v>2</v>
      </c>
      <c r="Z604" s="2">
        <v>1</v>
      </c>
      <c r="AA604" s="2">
        <v>1</v>
      </c>
      <c r="AB604" s="2">
        <v>1</v>
      </c>
      <c r="AC604" s="2">
        <v>1</v>
      </c>
      <c r="AD604" s="2">
        <v>1</v>
      </c>
      <c r="AE604" s="2">
        <v>1</v>
      </c>
      <c r="AF604" s="2">
        <v>1</v>
      </c>
      <c r="AG604" s="2">
        <v>1</v>
      </c>
      <c r="AH604" s="2">
        <v>1</v>
      </c>
      <c r="AI604" s="2">
        <v>0</v>
      </c>
      <c r="AJ604" s="2">
        <v>0</v>
      </c>
      <c r="AK604" s="2">
        <v>1E-3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</row>
    <row r="605" spans="1:57" x14ac:dyDescent="0.15">
      <c r="A605" s="7" t="s">
        <v>7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8</v>
      </c>
      <c r="H605" s="2">
        <v>13</v>
      </c>
      <c r="I605" s="2">
        <v>20</v>
      </c>
      <c r="J605" s="2">
        <v>25</v>
      </c>
      <c r="K605" s="2">
        <v>33</v>
      </c>
      <c r="L605" s="2">
        <v>25</v>
      </c>
      <c r="M605" s="2">
        <v>30</v>
      </c>
      <c r="N605" s="2">
        <v>33</v>
      </c>
      <c r="O605" s="2">
        <v>23</v>
      </c>
      <c r="P605" s="2">
        <v>19</v>
      </c>
      <c r="Q605" s="2">
        <v>16</v>
      </c>
      <c r="R605" s="2">
        <v>13</v>
      </c>
      <c r="S605" s="2">
        <v>13</v>
      </c>
      <c r="T605" s="2">
        <v>15</v>
      </c>
      <c r="U605" s="2">
        <v>16</v>
      </c>
      <c r="V605" s="2">
        <v>13</v>
      </c>
      <c r="W605" s="2">
        <v>14</v>
      </c>
      <c r="X605" s="2">
        <v>8</v>
      </c>
      <c r="Y605" s="2">
        <v>8</v>
      </c>
      <c r="Z605" s="2">
        <v>12</v>
      </c>
      <c r="AA605" s="2">
        <v>12</v>
      </c>
      <c r="AB605" s="2">
        <v>10</v>
      </c>
      <c r="AC605" s="2">
        <v>7</v>
      </c>
      <c r="AD605" s="2">
        <v>5</v>
      </c>
      <c r="AE605" s="2">
        <v>6</v>
      </c>
      <c r="AF605" s="2">
        <v>6</v>
      </c>
      <c r="AG605" s="2">
        <v>3</v>
      </c>
      <c r="AH605" s="2">
        <v>3</v>
      </c>
      <c r="AI605" s="2">
        <v>1</v>
      </c>
      <c r="AJ605" s="2">
        <v>1</v>
      </c>
      <c r="AK605" s="2">
        <v>1.631097</v>
      </c>
      <c r="AL605" s="2">
        <v>1</v>
      </c>
      <c r="AM605" s="2">
        <v>0.50476872189817101</v>
      </c>
      <c r="AN605" s="2">
        <v>0.5</v>
      </c>
      <c r="AO605" s="2">
        <v>1</v>
      </c>
      <c r="AP605" s="2">
        <v>0</v>
      </c>
      <c r="AQ605" s="2">
        <v>0.01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</row>
    <row r="606" spans="1:57" x14ac:dyDescent="0.15">
      <c r="A606" s="7" t="s">
        <v>18</v>
      </c>
      <c r="B606" s="2">
        <v>0</v>
      </c>
      <c r="C606" s="2">
        <v>0</v>
      </c>
      <c r="D606" s="2">
        <v>0</v>
      </c>
      <c r="E606" s="2">
        <v>3</v>
      </c>
      <c r="F606" s="2">
        <v>5</v>
      </c>
      <c r="G606" s="2">
        <v>7</v>
      </c>
      <c r="H606" s="2">
        <v>10</v>
      </c>
      <c r="I606" s="2">
        <v>11</v>
      </c>
      <c r="J606" s="2">
        <v>15</v>
      </c>
      <c r="K606" s="2">
        <v>20</v>
      </c>
      <c r="L606" s="2">
        <v>19</v>
      </c>
      <c r="M606" s="2">
        <v>20</v>
      </c>
      <c r="N606" s="2">
        <v>15</v>
      </c>
      <c r="O606" s="2">
        <v>13</v>
      </c>
      <c r="P606" s="2">
        <v>12</v>
      </c>
      <c r="Q606" s="2">
        <v>9</v>
      </c>
      <c r="R606" s="2">
        <v>9</v>
      </c>
      <c r="S606" s="2">
        <v>7</v>
      </c>
      <c r="T606" s="2">
        <v>5</v>
      </c>
      <c r="U606" s="2">
        <v>6</v>
      </c>
      <c r="V606" s="2">
        <v>5</v>
      </c>
      <c r="W606" s="2">
        <v>4</v>
      </c>
      <c r="X606" s="2">
        <v>5</v>
      </c>
      <c r="Y606" s="2">
        <v>4</v>
      </c>
      <c r="Z606" s="2">
        <v>2</v>
      </c>
      <c r="AA606" s="2">
        <v>2</v>
      </c>
      <c r="AB606" s="2">
        <v>2</v>
      </c>
      <c r="AC606" s="2">
        <v>2</v>
      </c>
      <c r="AD606" s="2">
        <v>4</v>
      </c>
      <c r="AE606" s="2">
        <v>5</v>
      </c>
      <c r="AF606" s="2">
        <v>4</v>
      </c>
      <c r="AG606" s="2">
        <v>5</v>
      </c>
      <c r="AH606" s="2">
        <v>5</v>
      </c>
      <c r="AI606" s="2">
        <v>5</v>
      </c>
      <c r="AJ606" s="2">
        <v>3</v>
      </c>
      <c r="AK606" s="2">
        <v>1.6748889999999999</v>
      </c>
      <c r="AL606" s="2">
        <v>1</v>
      </c>
      <c r="AM606" s="2">
        <v>1.6322177014359396</v>
      </c>
      <c r="AN606" s="2">
        <v>1.6</v>
      </c>
      <c r="AO606" s="2">
        <v>2</v>
      </c>
      <c r="AP606" s="2">
        <v>0.7427999999999999</v>
      </c>
      <c r="AQ606" s="2">
        <v>0.68293899999999996</v>
      </c>
      <c r="AR606" s="2">
        <v>0.86406799999999995</v>
      </c>
      <c r="AS606" s="2">
        <v>1.0295879999999999</v>
      </c>
      <c r="AT606" s="2">
        <v>1.2665249999999999</v>
      </c>
      <c r="AU606" s="2">
        <v>0.63680499999999995</v>
      </c>
      <c r="AV606" s="2">
        <v>1.23552</v>
      </c>
      <c r="AW606" s="2">
        <v>0.97383200000000003</v>
      </c>
      <c r="AX606" s="2">
        <v>0.88657699999999995</v>
      </c>
      <c r="AY606" s="2">
        <v>0.84479000000000004</v>
      </c>
      <c r="AZ606" s="2">
        <v>0.95059199999999999</v>
      </c>
      <c r="BA606" s="2">
        <v>1.0438000000000001</v>
      </c>
      <c r="BB606" s="2">
        <v>1.2490000000000001</v>
      </c>
      <c r="BC606" s="2">
        <v>0.16200000000000001</v>
      </c>
      <c r="BD606" s="2">
        <v>0.50800000000000001</v>
      </c>
      <c r="BE606" s="2">
        <v>0.39964</v>
      </c>
    </row>
    <row r="607" spans="1:57" x14ac:dyDescent="0.15">
      <c r="A607" s="7" t="s">
        <v>9</v>
      </c>
      <c r="B607" s="2">
        <v>0</v>
      </c>
      <c r="C607" s="2">
        <v>0</v>
      </c>
      <c r="D607" s="2">
        <v>0</v>
      </c>
      <c r="E607" s="2">
        <v>0</v>
      </c>
      <c r="F607" s="2">
        <v>1</v>
      </c>
      <c r="G607" s="2">
        <v>1</v>
      </c>
      <c r="H607" s="2">
        <v>2</v>
      </c>
      <c r="I607" s="2">
        <v>2</v>
      </c>
      <c r="J607" s="2">
        <v>3</v>
      </c>
      <c r="K607" s="2">
        <v>4</v>
      </c>
      <c r="L607" s="2">
        <v>2</v>
      </c>
      <c r="M607" s="2">
        <v>2</v>
      </c>
      <c r="N607" s="2">
        <v>2</v>
      </c>
      <c r="O607" s="2">
        <v>2</v>
      </c>
      <c r="P607" s="2">
        <v>1</v>
      </c>
      <c r="Q607" s="2">
        <v>1</v>
      </c>
      <c r="R607" s="2">
        <v>1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15</v>
      </c>
      <c r="AD607" s="2">
        <v>12</v>
      </c>
      <c r="AE607" s="2">
        <v>2</v>
      </c>
      <c r="AF607" s="2">
        <v>2</v>
      </c>
      <c r="AG607" s="2">
        <v>1</v>
      </c>
      <c r="AH607" s="2">
        <v>1</v>
      </c>
      <c r="AI607" s="2">
        <v>4</v>
      </c>
      <c r="AJ607" s="2">
        <v>1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</row>
    <row r="608" spans="1:57" x14ac:dyDescent="0.15">
      <c r="A608" s="7" t="s">
        <v>10</v>
      </c>
      <c r="B608" s="2">
        <v>11</v>
      </c>
      <c r="C608" s="2">
        <v>11</v>
      </c>
      <c r="D608" s="2">
        <v>13</v>
      </c>
      <c r="E608" s="2">
        <v>15</v>
      </c>
      <c r="F608" s="2">
        <v>15</v>
      </c>
      <c r="G608" s="2">
        <v>17</v>
      </c>
      <c r="H608" s="2">
        <v>20</v>
      </c>
      <c r="I608" s="2">
        <v>24</v>
      </c>
      <c r="J608" s="2">
        <v>24</v>
      </c>
      <c r="K608" s="2">
        <v>25</v>
      </c>
      <c r="L608" s="2">
        <v>18</v>
      </c>
      <c r="M608" s="2">
        <v>17</v>
      </c>
      <c r="N608" s="2">
        <v>15</v>
      </c>
      <c r="O608" s="2">
        <v>16</v>
      </c>
      <c r="P608" s="2">
        <v>15</v>
      </c>
      <c r="Q608" s="2">
        <v>9</v>
      </c>
      <c r="R608" s="2">
        <v>9</v>
      </c>
      <c r="S608" s="2">
        <v>9</v>
      </c>
      <c r="T608" s="2">
        <v>19</v>
      </c>
      <c r="U608" s="2">
        <v>16</v>
      </c>
      <c r="V608" s="2">
        <v>10</v>
      </c>
      <c r="W608" s="2">
        <v>10</v>
      </c>
      <c r="X608" s="2">
        <v>11</v>
      </c>
      <c r="Y608" s="2">
        <v>8</v>
      </c>
      <c r="Z608" s="2">
        <v>11</v>
      </c>
      <c r="AA608" s="2">
        <v>7</v>
      </c>
      <c r="AB608" s="2">
        <v>5</v>
      </c>
      <c r="AC608" s="2">
        <v>3</v>
      </c>
      <c r="AD608" s="2">
        <v>2</v>
      </c>
      <c r="AE608" s="2">
        <v>2</v>
      </c>
      <c r="AF608" s="2">
        <v>3</v>
      </c>
      <c r="AG608" s="2">
        <v>3</v>
      </c>
      <c r="AH608" s="2">
        <v>3</v>
      </c>
      <c r="AI608" s="2">
        <v>0</v>
      </c>
      <c r="AJ608" s="2">
        <v>0</v>
      </c>
      <c r="AK608" s="2">
        <v>0.55627700000000013</v>
      </c>
      <c r="AL608" s="2">
        <v>0</v>
      </c>
      <c r="AM608" s="2">
        <v>0.10733557030390049</v>
      </c>
      <c r="AN608" s="2">
        <v>0</v>
      </c>
      <c r="AO608" s="2">
        <v>0</v>
      </c>
      <c r="AP608" s="2">
        <v>0.03</v>
      </c>
      <c r="AQ608" s="2">
        <v>0.04</v>
      </c>
      <c r="AR608" s="2">
        <v>3.5000000000000003E-2</v>
      </c>
      <c r="AS608" s="2">
        <v>4.4999999999999998E-2</v>
      </c>
      <c r="AT608" s="2">
        <v>5.5E-2</v>
      </c>
      <c r="AU608" s="2">
        <v>3.5000999999999997E-2</v>
      </c>
      <c r="AV608" s="2">
        <v>7.5200000000000003E-2</v>
      </c>
      <c r="AW608" s="2">
        <v>6.5000000000000002E-2</v>
      </c>
      <c r="AX608" s="2">
        <v>4.4999999999999998E-2</v>
      </c>
      <c r="AY608" s="2">
        <v>4.4999999999999998E-2</v>
      </c>
      <c r="AZ608" s="2">
        <v>5.5E-2</v>
      </c>
      <c r="BA608" s="2">
        <v>0.04</v>
      </c>
      <c r="BB608" s="2">
        <v>0.03</v>
      </c>
      <c r="BC608" s="2">
        <v>2.5000000000000001E-2</v>
      </c>
      <c r="BD608" s="2">
        <v>5.0000000000000001E-3</v>
      </c>
      <c r="BE608" s="2">
        <v>0</v>
      </c>
    </row>
    <row r="609" spans="1:57" x14ac:dyDescent="0.15">
      <c r="A609" s="7" t="s">
        <v>19</v>
      </c>
      <c r="B609" s="2">
        <v>3</v>
      </c>
      <c r="C609" s="2">
        <v>3</v>
      </c>
      <c r="D609" s="2">
        <v>4</v>
      </c>
      <c r="E609" s="2">
        <v>7</v>
      </c>
      <c r="F609" s="2">
        <v>8</v>
      </c>
      <c r="G609" s="2">
        <v>8</v>
      </c>
      <c r="H609" s="2">
        <v>8</v>
      </c>
      <c r="I609" s="2">
        <v>10</v>
      </c>
      <c r="J609" s="2">
        <v>12</v>
      </c>
      <c r="K609" s="2">
        <v>17</v>
      </c>
      <c r="L609" s="2">
        <v>11</v>
      </c>
      <c r="M609" s="2">
        <v>12</v>
      </c>
      <c r="N609" s="2">
        <v>10</v>
      </c>
      <c r="O609" s="2">
        <v>9</v>
      </c>
      <c r="P609" s="2">
        <v>6</v>
      </c>
      <c r="Q609" s="2">
        <v>6</v>
      </c>
      <c r="R609" s="2">
        <v>8</v>
      </c>
      <c r="S609" s="2">
        <v>8</v>
      </c>
      <c r="T609" s="2">
        <v>8</v>
      </c>
      <c r="U609" s="2">
        <v>7</v>
      </c>
      <c r="V609" s="2">
        <v>6</v>
      </c>
      <c r="W609" s="2">
        <v>5</v>
      </c>
      <c r="X609" s="2">
        <v>4</v>
      </c>
      <c r="Y609" s="2">
        <v>3</v>
      </c>
      <c r="Z609" s="2">
        <v>1</v>
      </c>
      <c r="AA609" s="2">
        <v>1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0.3</v>
      </c>
      <c r="AI609" s="2">
        <v>0.3</v>
      </c>
      <c r="AJ609" s="2">
        <v>0.3</v>
      </c>
      <c r="AK609" s="2">
        <v>1.9834000000000001E-2</v>
      </c>
      <c r="AL609" s="2">
        <v>0</v>
      </c>
      <c r="AM609" s="2">
        <v>1.550837002591576E-2</v>
      </c>
      <c r="AN609" s="2">
        <v>0</v>
      </c>
      <c r="AO609" s="2">
        <v>0</v>
      </c>
      <c r="AP609" s="2">
        <v>5.0000000000000001E-3</v>
      </c>
      <c r="AQ609" s="2">
        <v>2.0000000000000001E-4</v>
      </c>
      <c r="AR609" s="2">
        <v>2.0100000000000001E-4</v>
      </c>
      <c r="AS609" s="2">
        <v>2.0000000000000001E-4</v>
      </c>
      <c r="AT609" s="2">
        <v>2.0000000000000001E-4</v>
      </c>
      <c r="AU609" s="2">
        <v>2.0000000000000001E-4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</row>
    <row r="610" spans="1:57" x14ac:dyDescent="0.15">
      <c r="A610" s="7" t="s">
        <v>11</v>
      </c>
      <c r="B610" s="2">
        <v>0</v>
      </c>
      <c r="C610" s="2">
        <v>0</v>
      </c>
      <c r="D610" s="2">
        <v>0</v>
      </c>
      <c r="E610" s="2">
        <v>0</v>
      </c>
      <c r="F610" s="2">
        <v>2</v>
      </c>
      <c r="G610" s="2">
        <v>3</v>
      </c>
      <c r="H610" s="2">
        <v>3</v>
      </c>
      <c r="I610" s="2">
        <v>5</v>
      </c>
      <c r="J610" s="2">
        <v>7</v>
      </c>
      <c r="K610" s="2">
        <v>8</v>
      </c>
      <c r="L610" s="2">
        <v>6</v>
      </c>
      <c r="M610" s="2">
        <v>6</v>
      </c>
      <c r="N610" s="2">
        <v>5</v>
      </c>
      <c r="O610" s="2">
        <v>4</v>
      </c>
      <c r="P610" s="2">
        <v>4</v>
      </c>
      <c r="Q610" s="2">
        <v>4</v>
      </c>
      <c r="R610" s="2">
        <v>5</v>
      </c>
      <c r="S610" s="2">
        <v>4</v>
      </c>
      <c r="T610" s="2">
        <v>4</v>
      </c>
      <c r="U610" s="2">
        <v>4</v>
      </c>
      <c r="V610" s="2">
        <v>3</v>
      </c>
      <c r="W610" s="2">
        <v>2</v>
      </c>
      <c r="X610" s="2">
        <v>3</v>
      </c>
      <c r="Y610" s="2">
        <v>2</v>
      </c>
      <c r="Z610" s="2">
        <v>2</v>
      </c>
      <c r="AA610" s="2">
        <v>2</v>
      </c>
      <c r="AB610" s="2">
        <v>2</v>
      </c>
      <c r="AC610" s="2">
        <v>2</v>
      </c>
      <c r="AD610" s="2">
        <v>1</v>
      </c>
      <c r="AE610" s="2">
        <v>1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3.4936999999999996E-2</v>
      </c>
      <c r="AL610" s="2">
        <v>0</v>
      </c>
      <c r="AM610" s="2">
        <v>3.3782305615690296E-2</v>
      </c>
      <c r="AN610" s="2">
        <v>0</v>
      </c>
      <c r="AO610" s="2">
        <v>0</v>
      </c>
      <c r="AP610" s="2">
        <v>0.01</v>
      </c>
      <c r="AQ610" s="2">
        <v>0.03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</row>
    <row r="611" spans="1:57" x14ac:dyDescent="0.15">
      <c r="A611" s="7" t="s">
        <v>20</v>
      </c>
      <c r="B611" s="2">
        <v>6</v>
      </c>
      <c r="C611" s="2">
        <v>5</v>
      </c>
      <c r="D611" s="2">
        <v>6</v>
      </c>
      <c r="E611" s="2">
        <v>7</v>
      </c>
      <c r="F611" s="2">
        <v>7</v>
      </c>
      <c r="G611" s="2">
        <v>6</v>
      </c>
      <c r="H611" s="2">
        <v>5</v>
      </c>
      <c r="I611" s="2">
        <v>7</v>
      </c>
      <c r="J611" s="2">
        <v>6</v>
      </c>
      <c r="K611" s="2">
        <v>6</v>
      </c>
      <c r="L611" s="2">
        <v>3</v>
      </c>
      <c r="M611" s="2">
        <v>3</v>
      </c>
      <c r="N611" s="2">
        <v>3</v>
      </c>
      <c r="O611" s="2">
        <v>1</v>
      </c>
      <c r="P611" s="2">
        <v>1</v>
      </c>
      <c r="Q611" s="2">
        <v>1</v>
      </c>
      <c r="R611" s="2">
        <v>1</v>
      </c>
      <c r="S611" s="2">
        <v>2</v>
      </c>
      <c r="T611" s="2">
        <v>2</v>
      </c>
      <c r="U611" s="2">
        <v>2</v>
      </c>
      <c r="V611" s="2">
        <v>1</v>
      </c>
      <c r="W611" s="2">
        <v>1</v>
      </c>
      <c r="X611" s="2">
        <v>1</v>
      </c>
      <c r="Y611" s="2">
        <v>1</v>
      </c>
      <c r="Z611" s="2">
        <v>3</v>
      </c>
      <c r="AA611" s="2">
        <v>2</v>
      </c>
      <c r="AB611" s="2">
        <v>1</v>
      </c>
      <c r="AC611" s="2">
        <v>1</v>
      </c>
      <c r="AD611" s="2">
        <v>1</v>
      </c>
      <c r="AE611" s="2">
        <v>1</v>
      </c>
      <c r="AF611" s="2">
        <v>1</v>
      </c>
      <c r="AG611" s="2">
        <v>1</v>
      </c>
      <c r="AH611" s="2">
        <v>0.6</v>
      </c>
      <c r="AI611" s="2">
        <v>0</v>
      </c>
      <c r="AJ611" s="2">
        <v>0</v>
      </c>
      <c r="AK611" s="2">
        <v>0.125</v>
      </c>
      <c r="AL611" s="2">
        <v>0</v>
      </c>
      <c r="AM611" s="2">
        <v>6.2918072323599264E-2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3.0000000000000001E-6</v>
      </c>
      <c r="AT611" s="2">
        <v>3.0000000000000001E-6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</row>
    <row r="612" spans="1:57" ht="11.25" thickBot="1" x14ac:dyDescent="0.2">
      <c r="A612" s="8" t="s">
        <v>12</v>
      </c>
      <c r="B612" s="12">
        <v>20</v>
      </c>
      <c r="C612" s="12">
        <v>41</v>
      </c>
      <c r="D612" s="12">
        <v>55</v>
      </c>
      <c r="E612" s="12">
        <v>63</v>
      </c>
      <c r="F612" s="12">
        <v>72</v>
      </c>
      <c r="G612" s="12">
        <v>68</v>
      </c>
      <c r="H612" s="12">
        <v>86</v>
      </c>
      <c r="I612" s="12">
        <v>93</v>
      </c>
      <c r="J612" s="12">
        <v>95</v>
      </c>
      <c r="K612" s="12">
        <v>103</v>
      </c>
      <c r="L612" s="12">
        <v>83</v>
      </c>
      <c r="M612" s="12">
        <v>72</v>
      </c>
      <c r="N612" s="12">
        <v>107</v>
      </c>
      <c r="O612" s="12">
        <v>61</v>
      </c>
      <c r="P612" s="12">
        <v>56</v>
      </c>
      <c r="Q612" s="12">
        <v>51</v>
      </c>
      <c r="R612" s="12">
        <v>55</v>
      </c>
      <c r="S612" s="12">
        <v>47</v>
      </c>
      <c r="T612" s="12">
        <v>44</v>
      </c>
      <c r="U612" s="12">
        <v>37</v>
      </c>
      <c r="V612" s="12">
        <v>30</v>
      </c>
      <c r="W612" s="12">
        <v>28</v>
      </c>
      <c r="X612" s="12">
        <v>17</v>
      </c>
      <c r="Y612" s="12">
        <v>12</v>
      </c>
      <c r="Z612" s="12">
        <v>13</v>
      </c>
      <c r="AA612" s="12">
        <v>9</v>
      </c>
      <c r="AB612" s="12">
        <v>7</v>
      </c>
      <c r="AC612" s="12">
        <v>7</v>
      </c>
      <c r="AD612" s="12">
        <v>6</v>
      </c>
      <c r="AE612" s="12">
        <v>5</v>
      </c>
      <c r="AF612" s="12">
        <v>6</v>
      </c>
      <c r="AG612" s="12">
        <v>6</v>
      </c>
      <c r="AH612" s="12">
        <v>5.9999999999999982</v>
      </c>
      <c r="AI612" s="12">
        <v>6</v>
      </c>
      <c r="AJ612" s="12">
        <v>8</v>
      </c>
      <c r="AK612" s="12">
        <v>5.5677270000000005</v>
      </c>
      <c r="AL612" s="12">
        <v>3.8</v>
      </c>
      <c r="AM612" s="12">
        <v>2.715632479793292</v>
      </c>
      <c r="AN612" s="12">
        <v>1.3000000000000003</v>
      </c>
      <c r="AO612" s="12">
        <v>1</v>
      </c>
      <c r="AP612" s="12">
        <v>2.5897999999999999</v>
      </c>
      <c r="AQ612" s="12">
        <v>2.7141999999999999</v>
      </c>
      <c r="AR612" s="12">
        <v>2.4460000000000002</v>
      </c>
      <c r="AS612" s="12">
        <v>1.5950099999999998</v>
      </c>
      <c r="AT612" s="12">
        <v>0.54099999999999993</v>
      </c>
      <c r="AU612" s="12">
        <v>0.44104800000000011</v>
      </c>
      <c r="AV612" s="12">
        <v>0.27600000000000002</v>
      </c>
      <c r="AW612" s="12">
        <v>0.24659999999999993</v>
      </c>
      <c r="AX612" s="12">
        <v>0.27500000000000002</v>
      </c>
      <c r="AY612" s="12">
        <v>0.15399999999999991</v>
      </c>
      <c r="AZ612" s="12">
        <v>0.1552</v>
      </c>
      <c r="BA612" s="12">
        <v>0.12999999999999989</v>
      </c>
      <c r="BB612" s="12">
        <v>7.4999999999999956E-2</v>
      </c>
      <c r="BC612" s="12">
        <v>3.5000000000000003E-2</v>
      </c>
      <c r="BD612" s="12">
        <v>1.5000000000000013E-2</v>
      </c>
      <c r="BE612" s="12">
        <v>2.5000000000000022E-2</v>
      </c>
    </row>
    <row r="613" spans="1:57" x14ac:dyDescent="0.1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spans="1:57" x14ac:dyDescent="0.1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spans="1:57" x14ac:dyDescent="0.1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spans="1:57" x14ac:dyDescent="0.15">
      <c r="A616" s="1" t="s">
        <v>175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spans="1:57" ht="11.25" thickBot="1" x14ac:dyDescent="0.2">
      <c r="A617" s="1" t="s">
        <v>176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33"/>
      <c r="BC617" s="33"/>
      <c r="BD617" s="33"/>
      <c r="BE617" s="33" t="s">
        <v>202</v>
      </c>
    </row>
    <row r="618" spans="1:57" x14ac:dyDescent="0.15">
      <c r="A618" s="4" t="s">
        <v>84</v>
      </c>
      <c r="B618" s="5">
        <v>1970</v>
      </c>
      <c r="C618" s="5">
        <v>1971</v>
      </c>
      <c r="D618" s="5">
        <v>1972</v>
      </c>
      <c r="E618" s="5">
        <v>1973</v>
      </c>
      <c r="F618" s="5">
        <v>1974</v>
      </c>
      <c r="G618" s="5">
        <v>1975</v>
      </c>
      <c r="H618" s="5">
        <v>1976</v>
      </c>
      <c r="I618" s="5">
        <v>1977</v>
      </c>
      <c r="J618" s="5">
        <v>1978</v>
      </c>
      <c r="K618" s="5">
        <v>1979</v>
      </c>
      <c r="L618" s="5">
        <v>1980</v>
      </c>
      <c r="M618" s="5">
        <v>1981</v>
      </c>
      <c r="N618" s="5">
        <v>1982</v>
      </c>
      <c r="O618" s="5">
        <v>1983</v>
      </c>
      <c r="P618" s="5">
        <v>1984</v>
      </c>
      <c r="Q618" s="5">
        <v>1985</v>
      </c>
      <c r="R618" s="5">
        <v>1986</v>
      </c>
      <c r="S618" s="5">
        <v>1987</v>
      </c>
      <c r="T618" s="5">
        <v>1988</v>
      </c>
      <c r="U618" s="5">
        <v>1989</v>
      </c>
      <c r="V618" s="5">
        <v>1990</v>
      </c>
      <c r="W618" s="5">
        <v>1991</v>
      </c>
      <c r="X618" s="5">
        <v>1992</v>
      </c>
      <c r="Y618" s="5">
        <v>1993</v>
      </c>
      <c r="Z618" s="5">
        <v>1994</v>
      </c>
      <c r="AA618" s="5">
        <v>1995</v>
      </c>
      <c r="AB618" s="5">
        <v>1996</v>
      </c>
      <c r="AC618" s="5">
        <v>1997</v>
      </c>
      <c r="AD618" s="5">
        <v>1998</v>
      </c>
      <c r="AE618" s="5">
        <v>1999</v>
      </c>
      <c r="AF618" s="5">
        <v>2000</v>
      </c>
      <c r="AG618" s="5">
        <v>2001</v>
      </c>
      <c r="AH618" s="5">
        <v>2002</v>
      </c>
      <c r="AI618" s="5">
        <v>2003</v>
      </c>
      <c r="AJ618" s="5">
        <v>2004</v>
      </c>
      <c r="AK618" s="5">
        <v>2005</v>
      </c>
      <c r="AL618" s="5">
        <v>2006</v>
      </c>
      <c r="AM618" s="5">
        <v>2007</v>
      </c>
      <c r="AN618" s="5">
        <v>2008</v>
      </c>
      <c r="AO618" s="5">
        <v>2009</v>
      </c>
      <c r="AP618" s="6">
        <v>2010</v>
      </c>
      <c r="AQ618" s="6">
        <v>2011</v>
      </c>
      <c r="AR618" s="6">
        <v>2012</v>
      </c>
      <c r="AS618" s="6">
        <v>2013</v>
      </c>
      <c r="AT618" s="6">
        <v>2014</v>
      </c>
      <c r="AU618" s="6">
        <v>2015</v>
      </c>
      <c r="AV618" s="6">
        <v>2016</v>
      </c>
      <c r="AW618" s="6">
        <v>2017</v>
      </c>
      <c r="AX618" s="6">
        <v>2018</v>
      </c>
      <c r="AY618" s="6">
        <v>2019</v>
      </c>
      <c r="AZ618" s="6">
        <v>2020</v>
      </c>
      <c r="BA618" s="6">
        <v>2021</v>
      </c>
      <c r="BB618" s="6">
        <v>2022</v>
      </c>
      <c r="BC618" s="6">
        <v>2023</v>
      </c>
      <c r="BD618" s="6">
        <v>2024</v>
      </c>
      <c r="BE618" s="6">
        <v>2025</v>
      </c>
    </row>
    <row r="619" spans="1:57" x14ac:dyDescent="0.15">
      <c r="A619" s="7" t="s">
        <v>47</v>
      </c>
      <c r="B619" s="2">
        <v>381</v>
      </c>
      <c r="C619" s="2">
        <v>384</v>
      </c>
      <c r="D619" s="2">
        <v>384</v>
      </c>
      <c r="E619" s="2">
        <v>407</v>
      </c>
      <c r="F619" s="2">
        <v>468</v>
      </c>
      <c r="G619" s="2">
        <v>506</v>
      </c>
      <c r="H619" s="2">
        <v>531</v>
      </c>
      <c r="I619" s="2">
        <v>562</v>
      </c>
      <c r="J619" s="2">
        <v>595</v>
      </c>
      <c r="K619" s="2">
        <v>617</v>
      </c>
      <c r="L619" s="2">
        <v>623</v>
      </c>
      <c r="M619" s="2">
        <v>658</v>
      </c>
      <c r="N619" s="2">
        <v>691</v>
      </c>
      <c r="O619" s="2">
        <v>728</v>
      </c>
      <c r="P619" s="2">
        <v>748</v>
      </c>
      <c r="Q619" s="2">
        <v>765</v>
      </c>
      <c r="R619" s="2">
        <v>811</v>
      </c>
      <c r="S619" s="2">
        <v>828</v>
      </c>
      <c r="T619" s="2">
        <v>839</v>
      </c>
      <c r="U619" s="2">
        <v>827</v>
      </c>
      <c r="V619" s="2">
        <v>735</v>
      </c>
      <c r="W619" s="2">
        <v>721</v>
      </c>
      <c r="X619" s="2">
        <v>655</v>
      </c>
      <c r="Y619" s="2">
        <v>613</v>
      </c>
      <c r="Z619" s="2">
        <v>426</v>
      </c>
      <c r="AA619" s="2">
        <v>378</v>
      </c>
      <c r="AB619" s="2">
        <v>360</v>
      </c>
      <c r="AC619" s="2">
        <v>318</v>
      </c>
      <c r="AD619" s="2">
        <v>331</v>
      </c>
      <c r="AE619" s="2">
        <v>277</v>
      </c>
      <c r="AF619" s="2">
        <v>249</v>
      </c>
      <c r="AG619" s="2">
        <v>104</v>
      </c>
      <c r="AH619" s="2">
        <v>81.490499999999997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</row>
    <row r="620" spans="1:57" x14ac:dyDescent="0.15">
      <c r="A620" s="7" t="s">
        <v>96</v>
      </c>
      <c r="B620" s="2">
        <v>-46</v>
      </c>
      <c r="C620" s="2">
        <v>-41</v>
      </c>
      <c r="D620" s="2">
        <v>-37</v>
      </c>
      <c r="E620" s="2">
        <v>-43</v>
      </c>
      <c r="F620" s="2">
        <v>-70</v>
      </c>
      <c r="G620" s="2">
        <v>-74</v>
      </c>
      <c r="H620" s="2">
        <v>-58</v>
      </c>
      <c r="I620" s="2">
        <v>-73</v>
      </c>
      <c r="J620" s="2">
        <v>-74</v>
      </c>
      <c r="K620" s="2">
        <v>-69</v>
      </c>
      <c r="L620" s="2">
        <v>-67</v>
      </c>
      <c r="M620" s="2">
        <v>-67</v>
      </c>
      <c r="N620" s="2">
        <v>-59</v>
      </c>
      <c r="O620" s="2">
        <v>-60</v>
      </c>
      <c r="P620" s="2">
        <v>-69</v>
      </c>
      <c r="Q620" s="2">
        <v>-57</v>
      </c>
      <c r="R620" s="2">
        <v>-67</v>
      </c>
      <c r="S620" s="2">
        <v>-54</v>
      </c>
      <c r="T620" s="2">
        <v>-63</v>
      </c>
      <c r="U620" s="2">
        <v>-72</v>
      </c>
      <c r="V620" s="2">
        <v>-52</v>
      </c>
      <c r="W620" s="2">
        <v>-60</v>
      </c>
      <c r="X620" s="2">
        <v>-75</v>
      </c>
      <c r="Y620" s="2">
        <v>-85</v>
      </c>
      <c r="Z620" s="2">
        <v>-68</v>
      </c>
      <c r="AA620" s="2">
        <v>-71</v>
      </c>
      <c r="AB620" s="2">
        <v>-67</v>
      </c>
      <c r="AC620" s="2">
        <v>-34</v>
      </c>
      <c r="AD620" s="2">
        <v>-39</v>
      </c>
      <c r="AE620" s="2">
        <v>-30</v>
      </c>
      <c r="AF620" s="2">
        <v>-24</v>
      </c>
      <c r="AG620" s="2">
        <v>-11</v>
      </c>
      <c r="AH620" s="2">
        <v>-13.51349999999999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</row>
    <row r="621" spans="1:57" x14ac:dyDescent="0.15">
      <c r="A621" s="7" t="s">
        <v>25</v>
      </c>
      <c r="B621" s="2">
        <v>335</v>
      </c>
      <c r="C621" s="2">
        <v>343</v>
      </c>
      <c r="D621" s="2">
        <v>347</v>
      </c>
      <c r="E621" s="2">
        <v>364</v>
      </c>
      <c r="F621" s="2">
        <v>398</v>
      </c>
      <c r="G621" s="2">
        <v>432</v>
      </c>
      <c r="H621" s="2">
        <v>473</v>
      </c>
      <c r="I621" s="2">
        <v>489</v>
      </c>
      <c r="J621" s="2">
        <v>521</v>
      </c>
      <c r="K621" s="2">
        <v>548</v>
      </c>
      <c r="L621" s="2">
        <v>556</v>
      </c>
      <c r="M621" s="2">
        <v>591</v>
      </c>
      <c r="N621" s="2">
        <v>632</v>
      </c>
      <c r="O621" s="2">
        <v>668</v>
      </c>
      <c r="P621" s="2">
        <v>679</v>
      </c>
      <c r="Q621" s="2">
        <v>708</v>
      </c>
      <c r="R621" s="2">
        <v>744</v>
      </c>
      <c r="S621" s="2">
        <v>774</v>
      </c>
      <c r="T621" s="2">
        <v>776</v>
      </c>
      <c r="U621" s="2">
        <v>755</v>
      </c>
      <c r="V621" s="2">
        <v>683</v>
      </c>
      <c r="W621" s="2">
        <v>661</v>
      </c>
      <c r="X621" s="2">
        <v>580</v>
      </c>
      <c r="Y621" s="2">
        <v>528</v>
      </c>
      <c r="Z621" s="2">
        <v>358</v>
      </c>
      <c r="AA621" s="2">
        <v>307</v>
      </c>
      <c r="AB621" s="2">
        <v>293</v>
      </c>
      <c r="AC621" s="2">
        <v>284</v>
      </c>
      <c r="AD621" s="2">
        <v>292</v>
      </c>
      <c r="AE621" s="2">
        <v>247</v>
      </c>
      <c r="AF621" s="2">
        <v>225</v>
      </c>
      <c r="AG621" s="2">
        <v>93</v>
      </c>
      <c r="AH621" s="2">
        <v>67.977000000000004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</row>
    <row r="622" spans="1:57" x14ac:dyDescent="0.15">
      <c r="A622" s="7" t="s">
        <v>31</v>
      </c>
      <c r="B622" s="2">
        <v>335</v>
      </c>
      <c r="C622" s="2">
        <v>343</v>
      </c>
      <c r="D622" s="2">
        <v>347</v>
      </c>
      <c r="E622" s="2">
        <v>364</v>
      </c>
      <c r="F622" s="2">
        <v>398</v>
      </c>
      <c r="G622" s="2">
        <v>432</v>
      </c>
      <c r="H622" s="2">
        <v>473</v>
      </c>
      <c r="I622" s="2">
        <v>489</v>
      </c>
      <c r="J622" s="2">
        <v>521</v>
      </c>
      <c r="K622" s="2">
        <v>548</v>
      </c>
      <c r="L622" s="2">
        <v>556</v>
      </c>
      <c r="M622" s="2">
        <v>591</v>
      </c>
      <c r="N622" s="2">
        <v>632</v>
      </c>
      <c r="O622" s="2">
        <v>668</v>
      </c>
      <c r="P622" s="2">
        <v>679</v>
      </c>
      <c r="Q622" s="2">
        <v>708</v>
      </c>
      <c r="R622" s="2">
        <v>744</v>
      </c>
      <c r="S622" s="2">
        <v>774</v>
      </c>
      <c r="T622" s="2">
        <v>776</v>
      </c>
      <c r="U622" s="2">
        <v>755</v>
      </c>
      <c r="V622" s="2">
        <v>683</v>
      </c>
      <c r="W622" s="2">
        <v>661</v>
      </c>
      <c r="X622" s="2">
        <v>580</v>
      </c>
      <c r="Y622" s="2">
        <v>528</v>
      </c>
      <c r="Z622" s="2">
        <v>358</v>
      </c>
      <c r="AA622" s="2">
        <v>307</v>
      </c>
      <c r="AB622" s="2">
        <v>293</v>
      </c>
      <c r="AC622" s="2">
        <v>284</v>
      </c>
      <c r="AD622" s="2">
        <v>292</v>
      </c>
      <c r="AE622" s="2">
        <v>247</v>
      </c>
      <c r="AF622" s="2">
        <v>225</v>
      </c>
      <c r="AG622" s="2">
        <v>93</v>
      </c>
      <c r="AH622" s="2">
        <v>67.977000000000004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</row>
    <row r="623" spans="1:57" x14ac:dyDescent="0.15">
      <c r="A623" s="7" t="s">
        <v>29</v>
      </c>
      <c r="B623" s="2">
        <v>335</v>
      </c>
      <c r="C623" s="2">
        <v>343</v>
      </c>
      <c r="D623" s="2">
        <v>347</v>
      </c>
      <c r="E623" s="2">
        <v>364</v>
      </c>
      <c r="F623" s="2">
        <v>398</v>
      </c>
      <c r="G623" s="2">
        <v>432</v>
      </c>
      <c r="H623" s="2">
        <v>473</v>
      </c>
      <c r="I623" s="2">
        <v>489</v>
      </c>
      <c r="J623" s="2">
        <v>521</v>
      </c>
      <c r="K623" s="2">
        <v>548</v>
      </c>
      <c r="L623" s="2">
        <v>556</v>
      </c>
      <c r="M623" s="2">
        <v>591</v>
      </c>
      <c r="N623" s="2">
        <v>632</v>
      </c>
      <c r="O623" s="2">
        <v>668</v>
      </c>
      <c r="P623" s="2">
        <v>679</v>
      </c>
      <c r="Q623" s="2">
        <v>708</v>
      </c>
      <c r="R623" s="2">
        <v>744</v>
      </c>
      <c r="S623" s="2">
        <v>774</v>
      </c>
      <c r="T623" s="2">
        <v>776</v>
      </c>
      <c r="U623" s="2">
        <v>755</v>
      </c>
      <c r="V623" s="2">
        <v>683</v>
      </c>
      <c r="W623" s="2">
        <v>661</v>
      </c>
      <c r="X623" s="2">
        <v>580</v>
      </c>
      <c r="Y623" s="2">
        <v>528</v>
      </c>
      <c r="Z623" s="2">
        <v>358</v>
      </c>
      <c r="AA623" s="2">
        <v>307</v>
      </c>
      <c r="AB623" s="2">
        <v>293</v>
      </c>
      <c r="AC623" s="2">
        <v>284</v>
      </c>
      <c r="AD623" s="2">
        <v>292</v>
      </c>
      <c r="AE623" s="2">
        <v>247</v>
      </c>
      <c r="AF623" s="2">
        <v>225</v>
      </c>
      <c r="AG623" s="2">
        <v>93</v>
      </c>
      <c r="AH623" s="2">
        <v>67.977000000000004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</row>
    <row r="624" spans="1:57" x14ac:dyDescent="0.15">
      <c r="A624" s="7" t="s">
        <v>15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2</v>
      </c>
      <c r="K624" s="2">
        <v>2</v>
      </c>
      <c r="L624" s="2">
        <v>2</v>
      </c>
      <c r="M624" s="2">
        <v>1</v>
      </c>
      <c r="N624" s="2">
        <v>1</v>
      </c>
      <c r="O624" s="2">
        <v>0</v>
      </c>
      <c r="P624" s="2">
        <v>1</v>
      </c>
      <c r="Q624" s="2">
        <v>1</v>
      </c>
      <c r="R624" s="2">
        <v>0</v>
      </c>
      <c r="S624" s="2">
        <v>1</v>
      </c>
      <c r="T624" s="2">
        <v>0</v>
      </c>
      <c r="U624" s="2">
        <v>1</v>
      </c>
      <c r="V624" s="2">
        <v>1</v>
      </c>
      <c r="W624" s="2">
        <v>0</v>
      </c>
      <c r="X624" s="2">
        <v>0</v>
      </c>
      <c r="Y624" s="2">
        <v>2</v>
      </c>
      <c r="Z624" s="2">
        <v>0</v>
      </c>
      <c r="AA624" s="2">
        <v>2</v>
      </c>
      <c r="AB624" s="2">
        <v>1</v>
      </c>
      <c r="AC624" s="2">
        <v>29</v>
      </c>
      <c r="AD624" s="2">
        <v>40</v>
      </c>
      <c r="AE624" s="2">
        <v>11</v>
      </c>
      <c r="AF624" s="2">
        <v>10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</row>
    <row r="625" spans="1:57" x14ac:dyDescent="0.15">
      <c r="A625" s="7" t="s">
        <v>0</v>
      </c>
      <c r="B625" s="2">
        <v>267</v>
      </c>
      <c r="C625" s="2">
        <v>271</v>
      </c>
      <c r="D625" s="2">
        <v>272</v>
      </c>
      <c r="E625" s="2">
        <v>280</v>
      </c>
      <c r="F625" s="2">
        <v>296</v>
      </c>
      <c r="G625" s="2">
        <v>316</v>
      </c>
      <c r="H625" s="2">
        <v>325</v>
      </c>
      <c r="I625" s="2">
        <v>313</v>
      </c>
      <c r="J625" s="2">
        <v>320</v>
      </c>
      <c r="K625" s="2">
        <v>328</v>
      </c>
      <c r="L625" s="2">
        <v>323</v>
      </c>
      <c r="M625" s="2">
        <v>337</v>
      </c>
      <c r="N625" s="2">
        <v>350</v>
      </c>
      <c r="O625" s="2">
        <v>363</v>
      </c>
      <c r="P625" s="2">
        <v>359</v>
      </c>
      <c r="Q625" s="2">
        <v>381</v>
      </c>
      <c r="R625" s="2">
        <v>367</v>
      </c>
      <c r="S625" s="2">
        <v>378</v>
      </c>
      <c r="T625" s="2">
        <v>381</v>
      </c>
      <c r="U625" s="2">
        <v>382</v>
      </c>
      <c r="V625" s="2">
        <v>358</v>
      </c>
      <c r="W625" s="2">
        <v>367</v>
      </c>
      <c r="X625" s="2">
        <v>343</v>
      </c>
      <c r="Y625" s="2">
        <v>330</v>
      </c>
      <c r="Z625" s="2">
        <v>244</v>
      </c>
      <c r="AA625" s="2">
        <v>209</v>
      </c>
      <c r="AB625" s="2">
        <v>204</v>
      </c>
      <c r="AC625" s="2">
        <v>188</v>
      </c>
      <c r="AD625" s="2">
        <v>188</v>
      </c>
      <c r="AE625" s="2">
        <v>172</v>
      </c>
      <c r="AF625" s="2">
        <v>157</v>
      </c>
      <c r="AG625" s="2">
        <v>66</v>
      </c>
      <c r="AH625" s="2">
        <v>58.149000000000001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</row>
    <row r="626" spans="1:57" x14ac:dyDescent="0.15">
      <c r="A626" s="7" t="s">
        <v>1</v>
      </c>
      <c r="B626" s="2">
        <v>39</v>
      </c>
      <c r="C626" s="2">
        <v>43</v>
      </c>
      <c r="D626" s="2">
        <v>44</v>
      </c>
      <c r="E626" s="2">
        <v>50</v>
      </c>
      <c r="F626" s="2">
        <v>56</v>
      </c>
      <c r="G626" s="2">
        <v>62</v>
      </c>
      <c r="H626" s="2">
        <v>67</v>
      </c>
      <c r="I626" s="2">
        <v>70</v>
      </c>
      <c r="J626" s="2">
        <v>74</v>
      </c>
      <c r="K626" s="2">
        <v>80</v>
      </c>
      <c r="L626" s="2">
        <v>82</v>
      </c>
      <c r="M626" s="2">
        <v>90</v>
      </c>
      <c r="N626" s="2">
        <v>98</v>
      </c>
      <c r="O626" s="2">
        <v>106</v>
      </c>
      <c r="P626" s="2">
        <v>108</v>
      </c>
      <c r="Q626" s="2">
        <v>112</v>
      </c>
      <c r="R626" s="2">
        <v>122</v>
      </c>
      <c r="S626" s="2">
        <v>129</v>
      </c>
      <c r="T626" s="2">
        <v>128</v>
      </c>
      <c r="U626" s="2">
        <v>135</v>
      </c>
      <c r="V626" s="2">
        <v>132</v>
      </c>
      <c r="W626" s="2">
        <v>142</v>
      </c>
      <c r="X626" s="2">
        <v>126</v>
      </c>
      <c r="Y626" s="2">
        <v>127</v>
      </c>
      <c r="Z626" s="2">
        <v>80</v>
      </c>
      <c r="AA626" s="2">
        <v>71</v>
      </c>
      <c r="AB626" s="2">
        <v>66</v>
      </c>
      <c r="AC626" s="2">
        <v>51</v>
      </c>
      <c r="AD626" s="2">
        <v>52</v>
      </c>
      <c r="AE626" s="2">
        <v>51</v>
      </c>
      <c r="AF626" s="2">
        <v>47</v>
      </c>
      <c r="AG626" s="2">
        <v>22</v>
      </c>
      <c r="AH626" s="2">
        <v>9.8280000000000012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</row>
    <row r="627" spans="1:57" x14ac:dyDescent="0.15">
      <c r="A627" s="7" t="s">
        <v>16</v>
      </c>
      <c r="B627" s="2">
        <v>8</v>
      </c>
      <c r="C627" s="2">
        <v>7</v>
      </c>
      <c r="D627" s="2">
        <v>7</v>
      </c>
      <c r="E627" s="2">
        <v>7</v>
      </c>
      <c r="F627" s="2">
        <v>7</v>
      </c>
      <c r="G627" s="2">
        <v>7</v>
      </c>
      <c r="H627" s="2">
        <v>7</v>
      </c>
      <c r="I627" s="2">
        <v>7</v>
      </c>
      <c r="J627" s="2">
        <v>7</v>
      </c>
      <c r="K627" s="2">
        <v>7</v>
      </c>
      <c r="L627" s="2">
        <v>9</v>
      </c>
      <c r="M627" s="2">
        <v>11</v>
      </c>
      <c r="N627" s="2">
        <v>11</v>
      </c>
      <c r="O627" s="2">
        <v>11</v>
      </c>
      <c r="P627" s="2">
        <v>12</v>
      </c>
      <c r="Q627" s="2">
        <v>15</v>
      </c>
      <c r="R627" s="2">
        <v>17</v>
      </c>
      <c r="S627" s="2">
        <v>18</v>
      </c>
      <c r="T627" s="2">
        <v>19</v>
      </c>
      <c r="U627" s="2">
        <v>19</v>
      </c>
      <c r="V627" s="2">
        <v>19</v>
      </c>
      <c r="W627" s="2">
        <v>21</v>
      </c>
      <c r="X627" s="2">
        <v>20</v>
      </c>
      <c r="Y627" s="2">
        <v>19</v>
      </c>
      <c r="Z627" s="2">
        <v>14</v>
      </c>
      <c r="AA627" s="2">
        <v>12</v>
      </c>
      <c r="AB627" s="2">
        <v>14</v>
      </c>
      <c r="AC627" s="2">
        <v>11</v>
      </c>
      <c r="AD627" s="2">
        <v>9</v>
      </c>
      <c r="AE627" s="2">
        <v>10</v>
      </c>
      <c r="AF627" s="2">
        <v>9</v>
      </c>
      <c r="AG627" s="2">
        <v>4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</row>
    <row r="628" spans="1:57" x14ac:dyDescent="0.15">
      <c r="A628" s="7" t="s">
        <v>26</v>
      </c>
      <c r="B628" s="2">
        <v>21</v>
      </c>
      <c r="C628" s="2">
        <v>22</v>
      </c>
      <c r="D628" s="2">
        <v>24</v>
      </c>
      <c r="E628" s="2">
        <v>27</v>
      </c>
      <c r="F628" s="2">
        <v>39</v>
      </c>
      <c r="G628" s="2">
        <v>47</v>
      </c>
      <c r="H628" s="2">
        <v>74</v>
      </c>
      <c r="I628" s="2">
        <v>99</v>
      </c>
      <c r="J628" s="2">
        <v>118</v>
      </c>
      <c r="K628" s="2">
        <v>131</v>
      </c>
      <c r="L628" s="2">
        <v>140</v>
      </c>
      <c r="M628" s="2">
        <v>152</v>
      </c>
      <c r="N628" s="2">
        <v>172</v>
      </c>
      <c r="O628" s="2">
        <v>188</v>
      </c>
      <c r="P628" s="2">
        <v>199</v>
      </c>
      <c r="Q628" s="2">
        <v>199</v>
      </c>
      <c r="R628" s="2">
        <v>238</v>
      </c>
      <c r="S628" s="2">
        <v>248</v>
      </c>
      <c r="T628" s="2">
        <v>248</v>
      </c>
      <c r="U628" s="2">
        <v>218</v>
      </c>
      <c r="V628" s="2">
        <v>173</v>
      </c>
      <c r="W628" s="2">
        <v>131</v>
      </c>
      <c r="X628" s="2">
        <v>91</v>
      </c>
      <c r="Y628" s="2">
        <v>50</v>
      </c>
      <c r="Z628" s="2">
        <v>20</v>
      </c>
      <c r="AA628" s="2">
        <v>13</v>
      </c>
      <c r="AB628" s="2">
        <v>8</v>
      </c>
      <c r="AC628" s="2">
        <v>5</v>
      </c>
      <c r="AD628" s="2">
        <v>3</v>
      </c>
      <c r="AE628" s="2">
        <v>3</v>
      </c>
      <c r="AF628" s="2">
        <v>2</v>
      </c>
      <c r="AG628" s="2">
        <v>1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</row>
    <row r="629" spans="1:57" x14ac:dyDescent="0.15">
      <c r="A629" s="7" t="s">
        <v>61</v>
      </c>
      <c r="B629" s="2">
        <v>2</v>
      </c>
      <c r="C629" s="2">
        <v>2</v>
      </c>
      <c r="D629" s="2">
        <v>2</v>
      </c>
      <c r="E629" s="2">
        <v>2</v>
      </c>
      <c r="F629" s="2">
        <v>2</v>
      </c>
      <c r="G629" s="2">
        <v>2</v>
      </c>
      <c r="H629" s="2">
        <v>2</v>
      </c>
      <c r="I629" s="2">
        <v>2</v>
      </c>
      <c r="J629" s="2">
        <v>2</v>
      </c>
      <c r="K629" s="2">
        <v>2</v>
      </c>
      <c r="L629" s="2">
        <v>3</v>
      </c>
      <c r="M629" s="2">
        <v>5</v>
      </c>
      <c r="N629" s="2">
        <v>8</v>
      </c>
      <c r="O629" s="2">
        <v>9</v>
      </c>
      <c r="P629" s="2">
        <v>9</v>
      </c>
      <c r="Q629" s="2">
        <v>10</v>
      </c>
      <c r="R629" s="2">
        <v>10</v>
      </c>
      <c r="S629" s="2">
        <v>11</v>
      </c>
      <c r="T629" s="2">
        <v>9</v>
      </c>
      <c r="U629" s="2">
        <v>9</v>
      </c>
      <c r="V629" s="2">
        <v>16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3</v>
      </c>
      <c r="AC629" s="2">
        <v>2</v>
      </c>
      <c r="AD629" s="2">
        <v>0</v>
      </c>
      <c r="AE629" s="2">
        <v>1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</row>
    <row r="630" spans="1:57" x14ac:dyDescent="0.15">
      <c r="A630" s="7" t="s">
        <v>87</v>
      </c>
      <c r="B630" s="2">
        <v>4</v>
      </c>
      <c r="C630" s="2">
        <v>4</v>
      </c>
      <c r="D630" s="2">
        <v>4</v>
      </c>
      <c r="E630" s="2">
        <v>5</v>
      </c>
      <c r="F630" s="2">
        <v>7</v>
      </c>
      <c r="G630" s="2">
        <v>9</v>
      </c>
      <c r="H630" s="2">
        <v>17</v>
      </c>
      <c r="I630" s="2">
        <v>24</v>
      </c>
      <c r="J630" s="2">
        <v>27</v>
      </c>
      <c r="K630" s="2">
        <v>29</v>
      </c>
      <c r="L630" s="2">
        <v>31</v>
      </c>
      <c r="M630" s="2">
        <v>30</v>
      </c>
      <c r="N630" s="2">
        <v>34</v>
      </c>
      <c r="O630" s="2">
        <v>37</v>
      </c>
      <c r="P630" s="2">
        <v>42</v>
      </c>
      <c r="Q630" s="2">
        <v>38</v>
      </c>
      <c r="R630" s="2">
        <v>43</v>
      </c>
      <c r="S630" s="2">
        <v>51</v>
      </c>
      <c r="T630" s="2">
        <v>50</v>
      </c>
      <c r="U630" s="2">
        <v>31</v>
      </c>
      <c r="V630" s="2">
        <v>0</v>
      </c>
      <c r="W630" s="2">
        <v>26</v>
      </c>
      <c r="X630" s="2">
        <v>12</v>
      </c>
      <c r="Y630" s="2">
        <v>5</v>
      </c>
      <c r="Z630" s="2">
        <v>4</v>
      </c>
      <c r="AA630" s="2">
        <v>3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</row>
    <row r="631" spans="1:57" x14ac:dyDescent="0.15">
      <c r="A631" s="7" t="s">
        <v>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0</v>
      </c>
      <c r="O631" s="2">
        <v>0</v>
      </c>
      <c r="P631" s="2">
        <v>0</v>
      </c>
      <c r="Q631" s="2">
        <v>1</v>
      </c>
      <c r="R631" s="2">
        <v>2</v>
      </c>
      <c r="S631" s="2">
        <v>1</v>
      </c>
      <c r="T631" s="2">
        <v>1</v>
      </c>
      <c r="U631" s="2">
        <v>10</v>
      </c>
      <c r="V631" s="2">
        <v>3</v>
      </c>
      <c r="W631" s="2">
        <v>2</v>
      </c>
      <c r="X631" s="2">
        <v>1</v>
      </c>
      <c r="Y631" s="2">
        <v>0</v>
      </c>
      <c r="Z631" s="2">
        <v>1</v>
      </c>
      <c r="AA631" s="2">
        <v>1</v>
      </c>
      <c r="AB631" s="2">
        <v>0</v>
      </c>
      <c r="AC631" s="2">
        <v>1</v>
      </c>
      <c r="AD631" s="2">
        <v>1</v>
      </c>
      <c r="AE631" s="2">
        <v>1</v>
      </c>
      <c r="AF631" s="2">
        <v>2</v>
      </c>
      <c r="AG631" s="2">
        <v>1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</row>
    <row r="632" spans="1:57" x14ac:dyDescent="0.15">
      <c r="A632" s="7" t="s">
        <v>10</v>
      </c>
      <c r="B632" s="2">
        <v>3</v>
      </c>
      <c r="C632" s="2">
        <v>4</v>
      </c>
      <c r="D632" s="2">
        <v>5</v>
      </c>
      <c r="E632" s="2">
        <v>6</v>
      </c>
      <c r="F632" s="2">
        <v>8</v>
      </c>
      <c r="G632" s="2">
        <v>10</v>
      </c>
      <c r="H632" s="2">
        <v>13</v>
      </c>
      <c r="I632" s="2">
        <v>17</v>
      </c>
      <c r="J632" s="2">
        <v>19</v>
      </c>
      <c r="K632" s="2">
        <v>21</v>
      </c>
      <c r="L632" s="2">
        <v>25</v>
      </c>
      <c r="M632" s="2">
        <v>28</v>
      </c>
      <c r="N632" s="2">
        <v>30</v>
      </c>
      <c r="O632" s="2">
        <v>36</v>
      </c>
      <c r="P632" s="2">
        <v>32</v>
      </c>
      <c r="Q632" s="2">
        <v>33</v>
      </c>
      <c r="R632" s="2">
        <v>35</v>
      </c>
      <c r="S632" s="2">
        <v>50</v>
      </c>
      <c r="T632" s="2">
        <v>54</v>
      </c>
      <c r="U632" s="2">
        <v>43</v>
      </c>
      <c r="V632" s="2">
        <v>33</v>
      </c>
      <c r="W632" s="2">
        <v>33</v>
      </c>
      <c r="X632" s="2">
        <v>21</v>
      </c>
      <c r="Y632" s="2">
        <v>12</v>
      </c>
      <c r="Z632" s="2">
        <v>4</v>
      </c>
      <c r="AA632" s="2">
        <v>2</v>
      </c>
      <c r="AB632" s="2">
        <v>1</v>
      </c>
      <c r="AC632" s="2">
        <v>0</v>
      </c>
      <c r="AD632" s="2">
        <v>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</row>
    <row r="633" spans="1:57" x14ac:dyDescent="0.15">
      <c r="A633" s="7" t="s">
        <v>19</v>
      </c>
      <c r="B633" s="2">
        <v>1</v>
      </c>
      <c r="C633" s="2">
        <v>1</v>
      </c>
      <c r="D633" s="2">
        <v>1</v>
      </c>
      <c r="E633" s="2">
        <v>0</v>
      </c>
      <c r="F633" s="2">
        <v>1</v>
      </c>
      <c r="G633" s="2">
        <v>1</v>
      </c>
      <c r="H633" s="2">
        <v>2</v>
      </c>
      <c r="I633" s="2">
        <v>3</v>
      </c>
      <c r="J633" s="2">
        <v>4</v>
      </c>
      <c r="K633" s="2">
        <v>4</v>
      </c>
      <c r="L633" s="2">
        <v>6</v>
      </c>
      <c r="M633" s="2">
        <v>4</v>
      </c>
      <c r="N633" s="2">
        <v>6</v>
      </c>
      <c r="O633" s="2">
        <v>6</v>
      </c>
      <c r="P633" s="2">
        <v>6</v>
      </c>
      <c r="Q633" s="2">
        <v>7</v>
      </c>
      <c r="R633" s="2">
        <v>9</v>
      </c>
      <c r="S633" s="2">
        <v>9</v>
      </c>
      <c r="T633" s="2">
        <v>7</v>
      </c>
      <c r="U633" s="2">
        <v>8</v>
      </c>
      <c r="V633" s="2">
        <v>6</v>
      </c>
      <c r="W633" s="2">
        <v>5</v>
      </c>
      <c r="X633" s="2">
        <v>6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</row>
    <row r="634" spans="1:57" x14ac:dyDescent="0.15">
      <c r="A634" s="7" t="s">
        <v>11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2</v>
      </c>
      <c r="M634" s="2">
        <v>2</v>
      </c>
      <c r="N634" s="2">
        <v>2</v>
      </c>
      <c r="O634" s="2">
        <v>2</v>
      </c>
      <c r="P634" s="2">
        <v>2</v>
      </c>
      <c r="Q634" s="2">
        <v>2</v>
      </c>
      <c r="R634" s="2">
        <v>2</v>
      </c>
      <c r="S634" s="2">
        <v>2</v>
      </c>
      <c r="T634" s="2">
        <v>3</v>
      </c>
      <c r="U634" s="2">
        <v>3</v>
      </c>
      <c r="V634" s="2">
        <v>1</v>
      </c>
      <c r="W634" s="2">
        <v>2</v>
      </c>
      <c r="X634" s="2">
        <v>0</v>
      </c>
      <c r="Y634" s="2">
        <v>1</v>
      </c>
      <c r="Z634" s="2">
        <v>1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</row>
    <row r="635" spans="1:57" x14ac:dyDescent="0.15">
      <c r="A635" s="7" t="s">
        <v>20</v>
      </c>
      <c r="B635" s="2">
        <v>1</v>
      </c>
      <c r="C635" s="2">
        <v>1</v>
      </c>
      <c r="D635" s="2">
        <v>1</v>
      </c>
      <c r="E635" s="2">
        <v>2</v>
      </c>
      <c r="F635" s="2">
        <v>4</v>
      </c>
      <c r="G635" s="2">
        <v>5</v>
      </c>
      <c r="H635" s="2">
        <v>7</v>
      </c>
      <c r="I635" s="2">
        <v>9</v>
      </c>
      <c r="J635" s="2">
        <v>10</v>
      </c>
      <c r="K635" s="2">
        <v>10</v>
      </c>
      <c r="L635" s="2">
        <v>10</v>
      </c>
      <c r="M635" s="2">
        <v>11</v>
      </c>
      <c r="N635" s="2">
        <v>15</v>
      </c>
      <c r="O635" s="2">
        <v>15</v>
      </c>
      <c r="P635" s="2">
        <v>12</v>
      </c>
      <c r="Q635" s="2">
        <v>16</v>
      </c>
      <c r="R635" s="2">
        <v>22</v>
      </c>
      <c r="S635" s="2">
        <v>19</v>
      </c>
      <c r="T635" s="2">
        <v>23</v>
      </c>
      <c r="U635" s="2">
        <v>22</v>
      </c>
      <c r="V635" s="2">
        <v>15</v>
      </c>
      <c r="W635" s="2">
        <v>11</v>
      </c>
      <c r="X635" s="2">
        <v>2</v>
      </c>
      <c r="Y635" s="2">
        <v>0</v>
      </c>
      <c r="Z635" s="2">
        <v>1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</row>
    <row r="636" spans="1:57" ht="11.25" thickBot="1" x14ac:dyDescent="0.2">
      <c r="A636" s="8" t="s">
        <v>12</v>
      </c>
      <c r="B636" s="12">
        <v>10</v>
      </c>
      <c r="C636" s="12">
        <v>10</v>
      </c>
      <c r="D636" s="12">
        <v>11</v>
      </c>
      <c r="E636" s="12">
        <v>12</v>
      </c>
      <c r="F636" s="12">
        <v>17</v>
      </c>
      <c r="G636" s="12">
        <v>20</v>
      </c>
      <c r="H636" s="12">
        <v>32</v>
      </c>
      <c r="I636" s="12">
        <v>43</v>
      </c>
      <c r="J636" s="12">
        <v>55</v>
      </c>
      <c r="K636" s="12">
        <v>64</v>
      </c>
      <c r="L636" s="12">
        <v>62</v>
      </c>
      <c r="M636" s="12">
        <v>71</v>
      </c>
      <c r="N636" s="12">
        <v>77</v>
      </c>
      <c r="O636" s="12">
        <v>83</v>
      </c>
      <c r="P636" s="12">
        <v>96</v>
      </c>
      <c r="Q636" s="12">
        <v>92</v>
      </c>
      <c r="R636" s="12">
        <v>115</v>
      </c>
      <c r="S636" s="12">
        <v>105</v>
      </c>
      <c r="T636" s="12">
        <v>101</v>
      </c>
      <c r="U636" s="12">
        <v>92</v>
      </c>
      <c r="V636" s="12">
        <v>99</v>
      </c>
      <c r="W636" s="12">
        <v>52</v>
      </c>
      <c r="X636" s="12">
        <v>49</v>
      </c>
      <c r="Y636" s="12">
        <v>31</v>
      </c>
      <c r="Z636" s="12">
        <v>9</v>
      </c>
      <c r="AA636" s="12">
        <v>7</v>
      </c>
      <c r="AB636" s="12">
        <v>4</v>
      </c>
      <c r="AC636" s="12">
        <v>2</v>
      </c>
      <c r="AD636" s="12">
        <v>0</v>
      </c>
      <c r="AE636" s="12">
        <v>1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</row>
    <row r="637" spans="1:57" x14ac:dyDescent="0.1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spans="1:57" x14ac:dyDescent="0.1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spans="1:57" x14ac:dyDescent="0.1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spans="1:57" x14ac:dyDescent="0.15">
      <c r="A640" s="1" t="s">
        <v>177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spans="1:57" ht="11.25" thickBot="1" x14ac:dyDescent="0.2">
      <c r="A641" s="1" t="s">
        <v>178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33"/>
      <c r="BC641" s="33"/>
      <c r="BD641" s="33"/>
      <c r="BE641" s="33" t="s">
        <v>202</v>
      </c>
    </row>
    <row r="642" spans="1:57" x14ac:dyDescent="0.15">
      <c r="A642" s="4" t="s">
        <v>84</v>
      </c>
      <c r="B642" s="5">
        <v>1970</v>
      </c>
      <c r="C642" s="5">
        <v>1971</v>
      </c>
      <c r="D642" s="5">
        <v>1972</v>
      </c>
      <c r="E642" s="5">
        <v>1973</v>
      </c>
      <c r="F642" s="5">
        <v>1974</v>
      </c>
      <c r="G642" s="5">
        <v>1975</v>
      </c>
      <c r="H642" s="5">
        <v>1976</v>
      </c>
      <c r="I642" s="5">
        <v>1977</v>
      </c>
      <c r="J642" s="5">
        <v>1978</v>
      </c>
      <c r="K642" s="5">
        <v>1979</v>
      </c>
      <c r="L642" s="5">
        <v>1980</v>
      </c>
      <c r="M642" s="5">
        <v>1981</v>
      </c>
      <c r="N642" s="5">
        <v>1982</v>
      </c>
      <c r="O642" s="5">
        <v>1983</v>
      </c>
      <c r="P642" s="5">
        <v>1984</v>
      </c>
      <c r="Q642" s="5">
        <v>1985</v>
      </c>
      <c r="R642" s="5">
        <v>1986</v>
      </c>
      <c r="S642" s="5">
        <v>1987</v>
      </c>
      <c r="T642" s="5">
        <v>1988</v>
      </c>
      <c r="U642" s="5">
        <v>1989</v>
      </c>
      <c r="V642" s="5">
        <v>1990</v>
      </c>
      <c r="W642" s="5">
        <v>1991</v>
      </c>
      <c r="X642" s="5">
        <v>1992</v>
      </c>
      <c r="Y642" s="5">
        <v>1993</v>
      </c>
      <c r="Z642" s="5">
        <v>1994</v>
      </c>
      <c r="AA642" s="5">
        <v>1995</v>
      </c>
      <c r="AB642" s="5">
        <v>1996</v>
      </c>
      <c r="AC642" s="5">
        <v>1997</v>
      </c>
      <c r="AD642" s="5">
        <v>1998</v>
      </c>
      <c r="AE642" s="5">
        <v>1999</v>
      </c>
      <c r="AF642" s="5">
        <v>2000</v>
      </c>
      <c r="AG642" s="5">
        <v>2001</v>
      </c>
      <c r="AH642" s="5">
        <v>2002</v>
      </c>
      <c r="AI642" s="5">
        <v>2003</v>
      </c>
      <c r="AJ642" s="5">
        <v>2004</v>
      </c>
      <c r="AK642" s="5">
        <v>2005</v>
      </c>
      <c r="AL642" s="5">
        <v>2006</v>
      </c>
      <c r="AM642" s="5">
        <v>2007</v>
      </c>
      <c r="AN642" s="5">
        <v>2008</v>
      </c>
      <c r="AO642" s="5">
        <v>2009</v>
      </c>
      <c r="AP642" s="6">
        <v>2010</v>
      </c>
      <c r="AQ642" s="6">
        <v>2011</v>
      </c>
      <c r="AR642" s="6">
        <v>2012</v>
      </c>
      <c r="AS642" s="6">
        <v>2013</v>
      </c>
      <c r="AT642" s="6">
        <v>2014</v>
      </c>
      <c r="AU642" s="6">
        <v>2015</v>
      </c>
      <c r="AV642" s="6">
        <v>2016</v>
      </c>
      <c r="AW642" s="6">
        <v>2017</v>
      </c>
      <c r="AX642" s="6">
        <v>2018</v>
      </c>
      <c r="AY642" s="6">
        <v>2019</v>
      </c>
      <c r="AZ642" s="6">
        <v>2020</v>
      </c>
      <c r="BA642" s="6">
        <v>2021</v>
      </c>
      <c r="BB642" s="6">
        <v>2022</v>
      </c>
      <c r="BC642" s="6">
        <v>2023</v>
      </c>
      <c r="BD642" s="6">
        <v>2024</v>
      </c>
      <c r="BE642" s="6">
        <v>2025</v>
      </c>
    </row>
    <row r="643" spans="1:57" x14ac:dyDescent="0.15">
      <c r="A643" s="7" t="s">
        <v>47</v>
      </c>
      <c r="B643" s="2">
        <v>734</v>
      </c>
      <c r="C643" s="2">
        <v>731</v>
      </c>
      <c r="D643" s="2">
        <v>746</v>
      </c>
      <c r="E643" s="2">
        <v>819</v>
      </c>
      <c r="F643" s="2">
        <v>788</v>
      </c>
      <c r="G643" s="2">
        <v>975</v>
      </c>
      <c r="H643" s="2">
        <v>1259</v>
      </c>
      <c r="I643" s="2">
        <v>1447</v>
      </c>
      <c r="J643" s="2">
        <v>1506</v>
      </c>
      <c r="K643" s="2">
        <v>1670</v>
      </c>
      <c r="L643" s="2">
        <v>1735</v>
      </c>
      <c r="M643" s="2">
        <v>1584</v>
      </c>
      <c r="N643" s="2">
        <v>1715</v>
      </c>
      <c r="O643" s="2">
        <v>2031</v>
      </c>
      <c r="P643" s="2">
        <v>2680</v>
      </c>
      <c r="Q643" s="2">
        <v>2988</v>
      </c>
      <c r="R643" s="2">
        <v>3050</v>
      </c>
      <c r="S643" s="2">
        <v>3463</v>
      </c>
      <c r="T643" s="2">
        <v>3724</v>
      </c>
      <c r="U643" s="2">
        <v>3752</v>
      </c>
      <c r="V643" s="2">
        <v>3180</v>
      </c>
      <c r="W643" s="2">
        <v>3393</v>
      </c>
      <c r="X643" s="2">
        <v>3435</v>
      </c>
      <c r="Y643" s="2">
        <v>3580</v>
      </c>
      <c r="Z643" s="2">
        <v>3512</v>
      </c>
      <c r="AA643" s="2">
        <v>3545</v>
      </c>
      <c r="AB643" s="2">
        <v>3599</v>
      </c>
      <c r="AC643" s="2">
        <v>3455</v>
      </c>
      <c r="AD643" s="2">
        <v>3392</v>
      </c>
      <c r="AE643" s="2">
        <v>3141</v>
      </c>
      <c r="AF643" s="2">
        <v>3323</v>
      </c>
      <c r="AG643" s="2">
        <v>3269</v>
      </c>
      <c r="AH643" s="2">
        <v>3179</v>
      </c>
      <c r="AI643" s="2">
        <v>3269</v>
      </c>
      <c r="AJ643" s="2">
        <v>3470</v>
      </c>
      <c r="AK643" s="2">
        <v>3412.3120620241998</v>
      </c>
      <c r="AL643" s="2">
        <v>3303</v>
      </c>
      <c r="AM643" s="2">
        <v>3770</v>
      </c>
      <c r="AN643" s="2">
        <v>3757</v>
      </c>
      <c r="AO643" s="2">
        <v>3559</v>
      </c>
      <c r="AP643" s="2">
        <v>4041.3335635717799</v>
      </c>
      <c r="AQ643" s="2">
        <v>4182.1239599999999</v>
      </c>
      <c r="AR643" s="2">
        <v>4035.7496213999998</v>
      </c>
      <c r="AS643" s="2">
        <v>3914.92</v>
      </c>
      <c r="AT643" s="2">
        <v>3960</v>
      </c>
      <c r="AU643" s="2">
        <v>3801.6</v>
      </c>
      <c r="AV643" s="2">
        <v>3649.5359999999996</v>
      </c>
      <c r="AW643" s="2">
        <v>4131.1550491408507</v>
      </c>
      <c r="AX643" s="2">
        <v>4266.3824483299686</v>
      </c>
      <c r="AY643" s="2">
        <v>3888.9303224864279</v>
      </c>
      <c r="AZ643" s="2">
        <v>3574.802765396335</v>
      </c>
      <c r="BA643" s="2">
        <v>4227.403704928196</v>
      </c>
      <c r="BB643" s="2">
        <v>3965.7857835587947</v>
      </c>
      <c r="BC643" s="2">
        <v>3776.21200389672</v>
      </c>
      <c r="BD643" s="2">
        <v>3670.5145141890421</v>
      </c>
      <c r="BE643" s="2">
        <v>4107.5461577257283</v>
      </c>
    </row>
    <row r="644" spans="1:57" x14ac:dyDescent="0.15">
      <c r="A644" s="7" t="s">
        <v>96</v>
      </c>
      <c r="B644" s="2">
        <v>-130</v>
      </c>
      <c r="C644" s="2">
        <v>-100</v>
      </c>
      <c r="D644" s="2">
        <v>-75</v>
      </c>
      <c r="E644" s="2">
        <v>-61</v>
      </c>
      <c r="F644" s="2">
        <v>-59</v>
      </c>
      <c r="G644" s="2">
        <v>-72</v>
      </c>
      <c r="H644" s="2">
        <v>-94</v>
      </c>
      <c r="I644" s="2">
        <v>-74</v>
      </c>
      <c r="J644" s="2">
        <v>-61</v>
      </c>
      <c r="K644" s="2">
        <v>-78</v>
      </c>
      <c r="L644" s="2">
        <v>-93</v>
      </c>
      <c r="M644" s="2">
        <v>-156</v>
      </c>
      <c r="N644" s="2">
        <v>-98</v>
      </c>
      <c r="O644" s="2">
        <v>-104</v>
      </c>
      <c r="P644" s="2">
        <v>-69</v>
      </c>
      <c r="Q644" s="2">
        <v>-70</v>
      </c>
      <c r="R644" s="2">
        <v>-80</v>
      </c>
      <c r="S644" s="2">
        <v>-34</v>
      </c>
      <c r="T644" s="2">
        <v>-35</v>
      </c>
      <c r="U644" s="2">
        <v>-107</v>
      </c>
      <c r="V644" s="2">
        <v>-100</v>
      </c>
      <c r="W644" s="2">
        <v>-98</v>
      </c>
      <c r="X644" s="2">
        <v>-63</v>
      </c>
      <c r="Y644" s="2">
        <v>-70</v>
      </c>
      <c r="Z644" s="2">
        <v>-114</v>
      </c>
      <c r="AA644" s="2">
        <v>-83</v>
      </c>
      <c r="AB644" s="2">
        <v>-93</v>
      </c>
      <c r="AC644" s="2">
        <v>-29</v>
      </c>
      <c r="AD644" s="2">
        <v>-38</v>
      </c>
      <c r="AE644" s="2">
        <v>-23</v>
      </c>
      <c r="AF644" s="2">
        <v>-33</v>
      </c>
      <c r="AG644" s="2">
        <v>-12</v>
      </c>
      <c r="AH644" s="2">
        <v>0</v>
      </c>
      <c r="AI644" s="2">
        <v>-34</v>
      </c>
      <c r="AJ644" s="2">
        <v>-21.431466666666893</v>
      </c>
      <c r="AK644" s="2">
        <v>0.24378515421540214</v>
      </c>
      <c r="AL644" s="2">
        <v>0</v>
      </c>
      <c r="AM644" s="2">
        <v>-4.5474735088646412E-13</v>
      </c>
      <c r="AN644" s="2">
        <v>254.76611448359199</v>
      </c>
      <c r="AO644" s="2">
        <v>-0.22666666666691526</v>
      </c>
      <c r="AP644" s="2">
        <v>-0.14773985676538359</v>
      </c>
      <c r="AQ644" s="2">
        <v>-15.976335925061449</v>
      </c>
      <c r="AR644" s="2">
        <v>-94.309700068451093</v>
      </c>
      <c r="AS644" s="2">
        <v>-96.345965739847998</v>
      </c>
      <c r="AT644" s="2">
        <v>54.033564201861282</v>
      </c>
      <c r="AU644" s="2">
        <v>-122.9572261863259</v>
      </c>
      <c r="AV644" s="2">
        <v>25.840973273238433</v>
      </c>
      <c r="AW644" s="2">
        <v>0.36105254871654324</v>
      </c>
      <c r="AX644" s="2">
        <v>-77.930501945482774</v>
      </c>
      <c r="AY644" s="2">
        <v>-24.596878515603294</v>
      </c>
      <c r="AZ644" s="2">
        <v>59.125045456296903</v>
      </c>
      <c r="BA644" s="2">
        <v>44.336085845646721</v>
      </c>
      <c r="BB644" s="2">
        <v>3.6779320035916498</v>
      </c>
      <c r="BC644" s="2">
        <v>1.8211192507792475</v>
      </c>
      <c r="BD644" s="2">
        <v>239.52614514552624</v>
      </c>
      <c r="BE644" s="2">
        <v>26.3663102241876</v>
      </c>
    </row>
    <row r="645" spans="1:57" x14ac:dyDescent="0.15">
      <c r="A645" s="7" t="s">
        <v>25</v>
      </c>
      <c r="B645" s="2">
        <v>604</v>
      </c>
      <c r="C645" s="2">
        <v>631</v>
      </c>
      <c r="D645" s="2">
        <v>671</v>
      </c>
      <c r="E645" s="2">
        <v>758</v>
      </c>
      <c r="F645" s="2">
        <v>729</v>
      </c>
      <c r="G645" s="2">
        <v>903</v>
      </c>
      <c r="H645" s="2">
        <v>1165</v>
      </c>
      <c r="I645" s="2">
        <v>1373</v>
      </c>
      <c r="J645" s="2">
        <v>1445</v>
      </c>
      <c r="K645" s="2">
        <v>1592</v>
      </c>
      <c r="L645" s="2">
        <v>1642</v>
      </c>
      <c r="M645" s="2">
        <v>1428</v>
      </c>
      <c r="N645" s="2">
        <v>1617</v>
      </c>
      <c r="O645" s="2">
        <v>1927</v>
      </c>
      <c r="P645" s="2">
        <v>2611</v>
      </c>
      <c r="Q645" s="2">
        <v>2918</v>
      </c>
      <c r="R645" s="2">
        <v>2970</v>
      </c>
      <c r="S645" s="2">
        <v>3429</v>
      </c>
      <c r="T645" s="2">
        <v>3689</v>
      </c>
      <c r="U645" s="2">
        <v>3645</v>
      </c>
      <c r="V645" s="2">
        <v>3080</v>
      </c>
      <c r="W645" s="2">
        <v>3295</v>
      </c>
      <c r="X645" s="2">
        <v>3372</v>
      </c>
      <c r="Y645" s="2">
        <v>3510</v>
      </c>
      <c r="Z645" s="2">
        <v>3398</v>
      </c>
      <c r="AA645" s="2">
        <v>3462</v>
      </c>
      <c r="AB645" s="2">
        <v>3506</v>
      </c>
      <c r="AC645" s="2">
        <v>3426</v>
      </c>
      <c r="AD645" s="2">
        <v>3354</v>
      </c>
      <c r="AE645" s="2">
        <v>3118</v>
      </c>
      <c r="AF645" s="2">
        <v>3290</v>
      </c>
      <c r="AG645" s="2">
        <v>3257</v>
      </c>
      <c r="AH645" s="2">
        <v>3179</v>
      </c>
      <c r="AI645" s="2">
        <v>3235</v>
      </c>
      <c r="AJ645" s="2">
        <v>3448.5685333333331</v>
      </c>
      <c r="AK645" s="2">
        <v>3412.5558471784152</v>
      </c>
      <c r="AL645" s="2">
        <v>3303</v>
      </c>
      <c r="AM645" s="2">
        <v>3769.9999999999995</v>
      </c>
      <c r="AN645" s="2">
        <v>4011.766114483592</v>
      </c>
      <c r="AO645" s="2">
        <v>3558.7733333333331</v>
      </c>
      <c r="AP645" s="2">
        <v>4041.1858237150145</v>
      </c>
      <c r="AQ645" s="2">
        <v>4166.1476240749389</v>
      </c>
      <c r="AR645" s="2">
        <v>3941.4399213315482</v>
      </c>
      <c r="AS645" s="2">
        <v>3818.5740342601521</v>
      </c>
      <c r="AT645" s="2">
        <v>4014.0335642018613</v>
      </c>
      <c r="AU645" s="2">
        <v>3678.642773813674</v>
      </c>
      <c r="AV645" s="2">
        <v>3675.376973273238</v>
      </c>
      <c r="AW645" s="2">
        <v>4131.5161016895672</v>
      </c>
      <c r="AX645" s="2">
        <v>4188.4519463844854</v>
      </c>
      <c r="AY645" s="2">
        <v>3864.3334439708246</v>
      </c>
      <c r="AZ645" s="2">
        <v>3633.9278108526319</v>
      </c>
      <c r="BA645" s="2">
        <v>4271.7397907738423</v>
      </c>
      <c r="BB645" s="2">
        <v>3969.4637155623864</v>
      </c>
      <c r="BC645" s="2">
        <v>3778.0331231474993</v>
      </c>
      <c r="BD645" s="2">
        <v>3910.0406593345683</v>
      </c>
      <c r="BE645" s="2">
        <v>4133.9124679499164</v>
      </c>
    </row>
    <row r="646" spans="1:57" x14ac:dyDescent="0.15">
      <c r="A646" s="7" t="s">
        <v>112</v>
      </c>
      <c r="B646" s="2">
        <v>21.999999999999993</v>
      </c>
      <c r="C646" s="2">
        <v>21.999999999999993</v>
      </c>
      <c r="D646" s="2">
        <v>21.999999999999993</v>
      </c>
      <c r="E646" s="2">
        <v>24.999999999999996</v>
      </c>
      <c r="F646" s="2">
        <v>23.999999999999993</v>
      </c>
      <c r="G646" s="2">
        <v>28.999999999999996</v>
      </c>
      <c r="H646" s="2">
        <v>62.999999999999993</v>
      </c>
      <c r="I646" s="2">
        <v>71.999999999999972</v>
      </c>
      <c r="J646" s="2">
        <v>75</v>
      </c>
      <c r="K646" s="2">
        <v>83.999999999999986</v>
      </c>
      <c r="L646" s="2">
        <v>87</v>
      </c>
      <c r="M646" s="2">
        <v>111</v>
      </c>
      <c r="N646" s="2">
        <v>119.99999999999997</v>
      </c>
      <c r="O646" s="2">
        <v>142</v>
      </c>
      <c r="P646" s="2">
        <v>276</v>
      </c>
      <c r="Q646" s="2">
        <v>264.99999999999994</v>
      </c>
      <c r="R646" s="2">
        <v>243.99999999999997</v>
      </c>
      <c r="S646" s="2">
        <v>167</v>
      </c>
      <c r="T646" s="2">
        <v>203.00000000000003</v>
      </c>
      <c r="U646" s="2">
        <v>263</v>
      </c>
      <c r="V646" s="2">
        <v>220</v>
      </c>
      <c r="W646" s="2">
        <v>272</v>
      </c>
      <c r="X646" s="2">
        <v>368</v>
      </c>
      <c r="Y646" s="2">
        <v>387</v>
      </c>
      <c r="Z646" s="2">
        <v>189</v>
      </c>
      <c r="AA646" s="2">
        <v>182</v>
      </c>
      <c r="AB646" s="2">
        <v>225</v>
      </c>
      <c r="AC646" s="2">
        <v>210</v>
      </c>
      <c r="AD646" s="2">
        <v>282</v>
      </c>
      <c r="AE646" s="2">
        <v>431</v>
      </c>
      <c r="AF646" s="2">
        <v>390</v>
      </c>
      <c r="AG646" s="2">
        <v>420</v>
      </c>
      <c r="AH646" s="2">
        <v>438</v>
      </c>
      <c r="AI646" s="2">
        <v>306</v>
      </c>
      <c r="AJ646" s="2">
        <v>328.56853333333333</v>
      </c>
      <c r="AK646" s="2">
        <v>322.87274958841931</v>
      </c>
      <c r="AL646" s="2">
        <v>305</v>
      </c>
      <c r="AM646" s="2">
        <v>544.4</v>
      </c>
      <c r="AN646" s="2">
        <v>1224.766114483592</v>
      </c>
      <c r="AO646" s="2">
        <v>769.13333333333321</v>
      </c>
      <c r="AP646" s="2">
        <v>707.34240918248133</v>
      </c>
      <c r="AQ646" s="2">
        <v>699.53162407493858</v>
      </c>
      <c r="AR646" s="2">
        <v>615.83936133154862</v>
      </c>
      <c r="AS646" s="2">
        <v>592.35403426015182</v>
      </c>
      <c r="AT646" s="2">
        <v>788.10656420186103</v>
      </c>
      <c r="AU646" s="2">
        <v>570.90512381367432</v>
      </c>
      <c r="AV646" s="2">
        <v>606.36487327323812</v>
      </c>
      <c r="AW646" s="2">
        <v>866.76827734775065</v>
      </c>
      <c r="AX646" s="2">
        <v>818.50265469422334</v>
      </c>
      <c r="AY646" s="2">
        <v>792.52772931298057</v>
      </c>
      <c r="AZ646" s="2">
        <v>759.06841664999263</v>
      </c>
      <c r="BA646" s="2">
        <v>893.43776338699615</v>
      </c>
      <c r="BB646" s="2">
        <v>812.94069877107358</v>
      </c>
      <c r="BC646" s="2">
        <v>711.03160188008599</v>
      </c>
      <c r="BD646" s="2">
        <v>614.70242142921143</v>
      </c>
      <c r="BE646" s="2">
        <v>845.23240807539196</v>
      </c>
    </row>
    <row r="647" spans="1:57" x14ac:dyDescent="0.15">
      <c r="A647" s="7" t="s">
        <v>31</v>
      </c>
      <c r="B647" s="2">
        <v>582</v>
      </c>
      <c r="C647" s="2">
        <v>609</v>
      </c>
      <c r="D647" s="2">
        <v>649</v>
      </c>
      <c r="E647" s="2">
        <v>733</v>
      </c>
      <c r="F647" s="2">
        <v>705</v>
      </c>
      <c r="G647" s="2">
        <v>874</v>
      </c>
      <c r="H647" s="2">
        <v>1102</v>
      </c>
      <c r="I647" s="2">
        <v>1301</v>
      </c>
      <c r="J647" s="2">
        <v>1370</v>
      </c>
      <c r="K647" s="2">
        <v>1508</v>
      </c>
      <c r="L647" s="2">
        <v>1555</v>
      </c>
      <c r="M647" s="2">
        <v>1317</v>
      </c>
      <c r="N647" s="2">
        <v>1497</v>
      </c>
      <c r="O647" s="2">
        <v>1785</v>
      </c>
      <c r="P647" s="2">
        <v>2335</v>
      </c>
      <c r="Q647" s="2">
        <v>2653</v>
      </c>
      <c r="R647" s="2">
        <v>2726</v>
      </c>
      <c r="S647" s="2">
        <v>3262</v>
      </c>
      <c r="T647" s="2">
        <v>3486</v>
      </c>
      <c r="U647" s="2">
        <v>3382</v>
      </c>
      <c r="V647" s="2">
        <v>2860</v>
      </c>
      <c r="W647" s="2">
        <v>3023</v>
      </c>
      <c r="X647" s="2">
        <v>3004</v>
      </c>
      <c r="Y647" s="2">
        <v>3123</v>
      </c>
      <c r="Z647" s="2">
        <v>3209</v>
      </c>
      <c r="AA647" s="2">
        <v>3280</v>
      </c>
      <c r="AB647" s="2">
        <v>3281</v>
      </c>
      <c r="AC647" s="2">
        <v>3216</v>
      </c>
      <c r="AD647" s="2">
        <v>3072</v>
      </c>
      <c r="AE647" s="2">
        <v>2687</v>
      </c>
      <c r="AF647" s="2">
        <v>2900</v>
      </c>
      <c r="AG647" s="2">
        <v>2837</v>
      </c>
      <c r="AH647" s="2">
        <v>2741</v>
      </c>
      <c r="AI647" s="2">
        <v>2929</v>
      </c>
      <c r="AJ647" s="2">
        <v>3120</v>
      </c>
      <c r="AK647" s="2">
        <v>3089.6830975899957</v>
      </c>
      <c r="AL647" s="2">
        <v>2998</v>
      </c>
      <c r="AM647" s="2">
        <v>3225.5999999999995</v>
      </c>
      <c r="AN647" s="2">
        <v>2787</v>
      </c>
      <c r="AO647" s="2">
        <v>2789.64</v>
      </c>
      <c r="AP647" s="2">
        <v>3333.8434145325332</v>
      </c>
      <c r="AQ647" s="2">
        <v>3466.616</v>
      </c>
      <c r="AR647" s="2">
        <v>3325.6005599999999</v>
      </c>
      <c r="AS647" s="2">
        <v>3226.2200000000003</v>
      </c>
      <c r="AT647" s="2">
        <v>3225.9270000000001</v>
      </c>
      <c r="AU647" s="2">
        <v>3107.7376499999996</v>
      </c>
      <c r="AV647" s="2">
        <v>3069.0120999999999</v>
      </c>
      <c r="AW647" s="2">
        <v>3264.7478243418163</v>
      </c>
      <c r="AX647" s="2">
        <v>3369.9492916902623</v>
      </c>
      <c r="AY647" s="2">
        <v>3071.805714657844</v>
      </c>
      <c r="AZ647" s="2">
        <v>2874.8593942026391</v>
      </c>
      <c r="BA647" s="2">
        <v>3378.3020273868465</v>
      </c>
      <c r="BB647" s="2">
        <v>3156.5230167913128</v>
      </c>
      <c r="BC647" s="2">
        <v>3067.0015212674134</v>
      </c>
      <c r="BD647" s="2">
        <v>3295.3382379053569</v>
      </c>
      <c r="BE647" s="2">
        <v>3288.680059874524</v>
      </c>
    </row>
    <row r="648" spans="1:57" x14ac:dyDescent="0.15">
      <c r="A648" s="7" t="s">
        <v>29</v>
      </c>
      <c r="B648" s="2">
        <v>582</v>
      </c>
      <c r="C648" s="2">
        <v>609</v>
      </c>
      <c r="D648" s="2">
        <v>649</v>
      </c>
      <c r="E648" s="2">
        <v>733</v>
      </c>
      <c r="F648" s="2">
        <v>705</v>
      </c>
      <c r="G648" s="2">
        <v>874</v>
      </c>
      <c r="H648" s="2">
        <v>1102</v>
      </c>
      <c r="I648" s="2">
        <v>1301</v>
      </c>
      <c r="J648" s="2">
        <v>1370</v>
      </c>
      <c r="K648" s="2">
        <v>1508</v>
      </c>
      <c r="L648" s="2">
        <v>1555</v>
      </c>
      <c r="M648" s="2">
        <v>1317</v>
      </c>
      <c r="N648" s="2">
        <v>1497</v>
      </c>
      <c r="O648" s="2">
        <v>1785</v>
      </c>
      <c r="P648" s="2">
        <v>2335</v>
      </c>
      <c r="Q648" s="2">
        <v>2653</v>
      </c>
      <c r="R648" s="2">
        <v>2726</v>
      </c>
      <c r="S648" s="2">
        <v>3262</v>
      </c>
      <c r="T648" s="2">
        <v>3486</v>
      </c>
      <c r="U648" s="2">
        <v>3382</v>
      </c>
      <c r="V648" s="2">
        <v>2860</v>
      </c>
      <c r="W648" s="2">
        <v>3023</v>
      </c>
      <c r="X648" s="2">
        <v>3004</v>
      </c>
      <c r="Y648" s="2">
        <v>3123</v>
      </c>
      <c r="Z648" s="2">
        <v>3209</v>
      </c>
      <c r="AA648" s="2">
        <v>3280</v>
      </c>
      <c r="AB648" s="2">
        <v>3281</v>
      </c>
      <c r="AC648" s="2">
        <v>3216</v>
      </c>
      <c r="AD648" s="2">
        <v>3072</v>
      </c>
      <c r="AE648" s="2">
        <v>2687</v>
      </c>
      <c r="AF648" s="2">
        <v>2900</v>
      </c>
      <c r="AG648" s="2">
        <v>2837</v>
      </c>
      <c r="AH648" s="2">
        <v>2741</v>
      </c>
      <c r="AI648" s="2">
        <v>2929</v>
      </c>
      <c r="AJ648" s="2">
        <v>3120</v>
      </c>
      <c r="AK648" s="2">
        <v>3089.6830975899957</v>
      </c>
      <c r="AL648" s="2">
        <v>2998</v>
      </c>
      <c r="AM648" s="2">
        <v>3225.5999999999995</v>
      </c>
      <c r="AN648" s="2">
        <v>2787</v>
      </c>
      <c r="AO648" s="2">
        <v>2789.64</v>
      </c>
      <c r="AP648" s="2">
        <v>3333.8434145325332</v>
      </c>
      <c r="AQ648" s="2">
        <v>3466.616</v>
      </c>
      <c r="AR648" s="2">
        <v>3325.6005599999999</v>
      </c>
      <c r="AS648" s="2">
        <v>3226.2200000000003</v>
      </c>
      <c r="AT648" s="2">
        <v>3225.9270000000001</v>
      </c>
      <c r="AU648" s="2">
        <v>3107.7376499999996</v>
      </c>
      <c r="AV648" s="2">
        <v>3069.0120999999999</v>
      </c>
      <c r="AW648" s="2">
        <v>3264.7478243418163</v>
      </c>
      <c r="AX648" s="2">
        <v>3369.9492916902623</v>
      </c>
      <c r="AY648" s="2">
        <v>3071.805714657844</v>
      </c>
      <c r="AZ648" s="2">
        <v>2874.8593942026391</v>
      </c>
      <c r="BA648" s="2">
        <v>3378.3020273868465</v>
      </c>
      <c r="BB648" s="2">
        <v>3156.5230167913128</v>
      </c>
      <c r="BC648" s="2">
        <v>3067.0015212674134</v>
      </c>
      <c r="BD648" s="2">
        <v>3295.3382379053569</v>
      </c>
      <c r="BE648" s="2">
        <v>3288.680059874524</v>
      </c>
    </row>
    <row r="649" spans="1:57" x14ac:dyDescent="0.15">
      <c r="A649" s="7" t="s">
        <v>15</v>
      </c>
      <c r="B649" s="2">
        <v>200</v>
      </c>
      <c r="C649" s="2">
        <v>205</v>
      </c>
      <c r="D649" s="2">
        <v>210</v>
      </c>
      <c r="E649" s="2">
        <v>240</v>
      </c>
      <c r="F649" s="2">
        <v>231</v>
      </c>
      <c r="G649" s="2">
        <v>286</v>
      </c>
      <c r="H649" s="2">
        <v>369</v>
      </c>
      <c r="I649" s="2">
        <v>379</v>
      </c>
      <c r="J649" s="2">
        <v>405</v>
      </c>
      <c r="K649" s="2">
        <v>388</v>
      </c>
      <c r="L649" s="2">
        <v>386</v>
      </c>
      <c r="M649" s="2">
        <v>326</v>
      </c>
      <c r="N649" s="2">
        <v>378</v>
      </c>
      <c r="O649" s="2">
        <v>480</v>
      </c>
      <c r="P649" s="2">
        <v>676</v>
      </c>
      <c r="Q649" s="2">
        <v>839</v>
      </c>
      <c r="R649" s="2">
        <v>830</v>
      </c>
      <c r="S649" s="2">
        <v>816</v>
      </c>
      <c r="T649" s="2">
        <v>847</v>
      </c>
      <c r="U649" s="2">
        <v>820</v>
      </c>
      <c r="V649" s="2">
        <v>790</v>
      </c>
      <c r="W649" s="2">
        <v>869</v>
      </c>
      <c r="X649" s="2">
        <v>916</v>
      </c>
      <c r="Y649" s="2">
        <v>947</v>
      </c>
      <c r="Z649" s="2">
        <v>898</v>
      </c>
      <c r="AA649" s="2">
        <v>845</v>
      </c>
      <c r="AB649" s="2">
        <v>868</v>
      </c>
      <c r="AC649" s="2">
        <v>808</v>
      </c>
      <c r="AD649" s="2">
        <v>751</v>
      </c>
      <c r="AE649" s="2">
        <v>660</v>
      </c>
      <c r="AF649" s="2">
        <v>732</v>
      </c>
      <c r="AG649" s="2">
        <v>763</v>
      </c>
      <c r="AH649" s="2">
        <v>696</v>
      </c>
      <c r="AI649" s="2">
        <v>669</v>
      </c>
      <c r="AJ649" s="2">
        <v>708</v>
      </c>
      <c r="AK649" s="2">
        <v>726</v>
      </c>
      <c r="AL649" s="2">
        <v>718</v>
      </c>
      <c r="AM649" s="2">
        <v>809.48818927355546</v>
      </c>
      <c r="AN649" s="2">
        <v>310</v>
      </c>
      <c r="AO649" s="2">
        <v>437.64</v>
      </c>
      <c r="AP649" s="2">
        <v>427.49014903924297</v>
      </c>
      <c r="AQ649" s="2">
        <v>470.16</v>
      </c>
      <c r="AR649" s="2">
        <v>449.00279999999998</v>
      </c>
      <c r="AS649" s="2">
        <v>435.53</v>
      </c>
      <c r="AT649" s="2">
        <v>435.92700000000002</v>
      </c>
      <c r="AU649" s="2">
        <v>437.70764999999994</v>
      </c>
      <c r="AV649" s="2">
        <v>479.08300000000003</v>
      </c>
      <c r="AW649" s="2">
        <v>469.97681110136023</v>
      </c>
      <c r="AX649" s="2">
        <v>485.36082382623954</v>
      </c>
      <c r="AY649" s="2">
        <v>442.42035213315489</v>
      </c>
      <c r="AZ649" s="2">
        <v>406.68393803004221</v>
      </c>
      <c r="BA649" s="2">
        <v>480.92644523071505</v>
      </c>
      <c r="BB649" s="2">
        <v>401.0310556670496</v>
      </c>
      <c r="BC649" s="2">
        <v>381.6192728093273</v>
      </c>
      <c r="BD649" s="2">
        <v>459.56981700470982</v>
      </c>
      <c r="BE649" s="2">
        <v>458.64126356396815</v>
      </c>
    </row>
    <row r="650" spans="1:57" x14ac:dyDescent="0.15">
      <c r="A650" s="7" t="s">
        <v>45</v>
      </c>
      <c r="B650" s="2">
        <v>382</v>
      </c>
      <c r="C650" s="2">
        <v>404</v>
      </c>
      <c r="D650" s="2">
        <v>439</v>
      </c>
      <c r="E650" s="2">
        <v>493</v>
      </c>
      <c r="F650" s="2">
        <v>474</v>
      </c>
      <c r="G650" s="2">
        <v>588</v>
      </c>
      <c r="H650" s="2">
        <v>733</v>
      </c>
      <c r="I650" s="2">
        <v>922</v>
      </c>
      <c r="J650" s="2">
        <v>965</v>
      </c>
      <c r="K650" s="2">
        <v>1120</v>
      </c>
      <c r="L650" s="2">
        <v>1169</v>
      </c>
      <c r="M650" s="2">
        <v>991</v>
      </c>
      <c r="N650" s="2">
        <v>1119</v>
      </c>
      <c r="O650" s="2">
        <v>1305</v>
      </c>
      <c r="P650" s="2">
        <v>1659</v>
      </c>
      <c r="Q650" s="2">
        <v>1814</v>
      </c>
      <c r="R650" s="2">
        <v>1896</v>
      </c>
      <c r="S650" s="2">
        <v>2446</v>
      </c>
      <c r="T650" s="2">
        <v>2639</v>
      </c>
      <c r="U650" s="2">
        <v>2562</v>
      </c>
      <c r="V650" s="2">
        <v>2070</v>
      </c>
      <c r="W650" s="2">
        <v>2154</v>
      </c>
      <c r="X650" s="2">
        <v>2088</v>
      </c>
      <c r="Y650" s="2">
        <v>2176</v>
      </c>
      <c r="Z650" s="2">
        <v>2311</v>
      </c>
      <c r="AA650" s="2">
        <v>2435</v>
      </c>
      <c r="AB650" s="2">
        <v>2413</v>
      </c>
      <c r="AC650" s="2">
        <v>2408</v>
      </c>
      <c r="AD650" s="2">
        <v>2321</v>
      </c>
      <c r="AE650" s="2">
        <v>2027</v>
      </c>
      <c r="AF650" s="2">
        <v>2168</v>
      </c>
      <c r="AG650" s="2">
        <v>2074</v>
      </c>
      <c r="AH650" s="2">
        <v>2045</v>
      </c>
      <c r="AI650" s="2">
        <v>2260</v>
      </c>
      <c r="AJ650" s="2">
        <v>2412</v>
      </c>
      <c r="AK650" s="2">
        <v>2363.6830975899957</v>
      </c>
      <c r="AL650" s="2">
        <v>2280</v>
      </c>
      <c r="AM650" s="2">
        <v>2416.1118107264442</v>
      </c>
      <c r="AN650" s="2">
        <v>2477</v>
      </c>
      <c r="AO650" s="2">
        <v>2352</v>
      </c>
      <c r="AP650" s="2">
        <v>2906.3532654932901</v>
      </c>
      <c r="AQ650" s="2">
        <v>2996.4560000000001</v>
      </c>
      <c r="AR650" s="2">
        <v>2876.5977600000001</v>
      </c>
      <c r="AS650" s="2">
        <v>2790.69</v>
      </c>
      <c r="AT650" s="2">
        <v>2790</v>
      </c>
      <c r="AU650" s="2">
        <v>2670.0299999999997</v>
      </c>
      <c r="AV650" s="2">
        <v>2589.9290999999998</v>
      </c>
      <c r="AW650" s="2">
        <v>2794.7710132404563</v>
      </c>
      <c r="AX650" s="2">
        <v>2884.5884678640227</v>
      </c>
      <c r="AY650" s="2">
        <v>2629.3853625246893</v>
      </c>
      <c r="AZ650" s="2">
        <v>2468.175456172597</v>
      </c>
      <c r="BA650" s="2">
        <v>2897.3755821561313</v>
      </c>
      <c r="BB650" s="2">
        <v>2755.4919611242631</v>
      </c>
      <c r="BC650" s="2">
        <v>2685.382248458086</v>
      </c>
      <c r="BD650" s="2">
        <v>2835.768420900647</v>
      </c>
      <c r="BE650" s="2">
        <v>2830.0387963105559</v>
      </c>
    </row>
    <row r="651" spans="1:57" ht="11.25" thickBot="1" x14ac:dyDescent="0.2">
      <c r="A651" s="7" t="s">
        <v>7</v>
      </c>
      <c r="B651" s="12">
        <v>382</v>
      </c>
      <c r="C651" s="12">
        <v>404</v>
      </c>
      <c r="D651" s="12">
        <v>439</v>
      </c>
      <c r="E651" s="12">
        <v>493</v>
      </c>
      <c r="F651" s="12">
        <v>474</v>
      </c>
      <c r="G651" s="12">
        <v>588</v>
      </c>
      <c r="H651" s="12">
        <v>733</v>
      </c>
      <c r="I651" s="12">
        <v>922</v>
      </c>
      <c r="J651" s="12">
        <v>965</v>
      </c>
      <c r="K651" s="12">
        <v>1120</v>
      </c>
      <c r="L651" s="12">
        <v>1169</v>
      </c>
      <c r="M651" s="12">
        <v>991</v>
      </c>
      <c r="N651" s="12">
        <v>1119</v>
      </c>
      <c r="O651" s="12">
        <v>1305</v>
      </c>
      <c r="P651" s="12">
        <v>1659</v>
      </c>
      <c r="Q651" s="12">
        <v>1814</v>
      </c>
      <c r="R651" s="12">
        <v>1896</v>
      </c>
      <c r="S651" s="12">
        <v>2446</v>
      </c>
      <c r="T651" s="12">
        <v>2639</v>
      </c>
      <c r="U651" s="12">
        <v>2562</v>
      </c>
      <c r="V651" s="12">
        <v>2070</v>
      </c>
      <c r="W651" s="12">
        <v>2154</v>
      </c>
      <c r="X651" s="12">
        <v>2088</v>
      </c>
      <c r="Y651" s="12">
        <v>2176</v>
      </c>
      <c r="Z651" s="12">
        <v>2311</v>
      </c>
      <c r="AA651" s="12">
        <v>2435</v>
      </c>
      <c r="AB651" s="12">
        <v>2413</v>
      </c>
      <c r="AC651" s="12">
        <v>2408</v>
      </c>
      <c r="AD651" s="12">
        <v>2321</v>
      </c>
      <c r="AE651" s="12">
        <v>2027</v>
      </c>
      <c r="AF651" s="12">
        <v>2168</v>
      </c>
      <c r="AG651" s="12">
        <v>2074</v>
      </c>
      <c r="AH651" s="12">
        <v>2045</v>
      </c>
      <c r="AI651" s="12">
        <v>2260</v>
      </c>
      <c r="AJ651" s="12">
        <v>2412</v>
      </c>
      <c r="AK651" s="12">
        <v>2363.6830975899957</v>
      </c>
      <c r="AL651" s="12">
        <v>2280</v>
      </c>
      <c r="AM651" s="12">
        <v>2416.1118107264442</v>
      </c>
      <c r="AN651" s="12">
        <v>2477</v>
      </c>
      <c r="AO651" s="12">
        <v>2352</v>
      </c>
      <c r="AP651" s="12">
        <v>2906.3532654932901</v>
      </c>
      <c r="AQ651" s="12">
        <v>2996.4560000000001</v>
      </c>
      <c r="AR651" s="12">
        <v>2876.5977600000001</v>
      </c>
      <c r="AS651" s="12">
        <v>2790.69</v>
      </c>
      <c r="AT651" s="12">
        <v>2790</v>
      </c>
      <c r="AU651" s="12">
        <v>2670.0299999999997</v>
      </c>
      <c r="AV651" s="12">
        <v>2589.9290999999998</v>
      </c>
      <c r="AW651" s="12">
        <v>2794.7710132404563</v>
      </c>
      <c r="AX651" s="12">
        <v>2884.5884678640227</v>
      </c>
      <c r="AY651" s="12">
        <v>2629.3853625246893</v>
      </c>
      <c r="AZ651" s="12">
        <v>2468.175456172597</v>
      </c>
      <c r="BA651" s="12">
        <v>2897.3755821561313</v>
      </c>
      <c r="BB651" s="12">
        <v>2755.4919611242631</v>
      </c>
      <c r="BC651" s="12">
        <v>2685.382248458086</v>
      </c>
      <c r="BD651" s="12">
        <v>2835.768420900647</v>
      </c>
      <c r="BE651" s="12">
        <v>2830.0387963105559</v>
      </c>
    </row>
    <row r="652" spans="1:57" x14ac:dyDescent="0.15">
      <c r="A652" s="9" t="s">
        <v>109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spans="1:57" x14ac:dyDescent="0.1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spans="1:57" x14ac:dyDescent="0.1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spans="1:57" x14ac:dyDescent="0.1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spans="1:57" x14ac:dyDescent="0.15">
      <c r="A656" s="1" t="s">
        <v>179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spans="1:63" ht="11.25" thickBot="1" x14ac:dyDescent="0.2">
      <c r="A657" s="1" t="s">
        <v>180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33"/>
      <c r="BC657" s="33"/>
      <c r="BD657" s="33"/>
      <c r="BE657" s="33" t="s">
        <v>205</v>
      </c>
    </row>
    <row r="658" spans="1:63" x14ac:dyDescent="0.15">
      <c r="A658" s="4" t="s">
        <v>84</v>
      </c>
      <c r="B658" s="5">
        <v>1970</v>
      </c>
      <c r="C658" s="5">
        <v>1971</v>
      </c>
      <c r="D658" s="5">
        <v>1972</v>
      </c>
      <c r="E658" s="5">
        <v>1973</v>
      </c>
      <c r="F658" s="5">
        <v>1974</v>
      </c>
      <c r="G658" s="5">
        <v>1975</v>
      </c>
      <c r="H658" s="5">
        <v>1976</v>
      </c>
      <c r="I658" s="5">
        <v>1977</v>
      </c>
      <c r="J658" s="5">
        <v>1978</v>
      </c>
      <c r="K658" s="5">
        <v>1979</v>
      </c>
      <c r="L658" s="5">
        <v>1980</v>
      </c>
      <c r="M658" s="5">
        <v>1981</v>
      </c>
      <c r="N658" s="5">
        <v>1982</v>
      </c>
      <c r="O658" s="5">
        <v>1983</v>
      </c>
      <c r="P658" s="5">
        <v>1984</v>
      </c>
      <c r="Q658" s="5">
        <v>1985</v>
      </c>
      <c r="R658" s="5">
        <v>1986</v>
      </c>
      <c r="S658" s="5">
        <v>1987</v>
      </c>
      <c r="T658" s="5">
        <v>1988</v>
      </c>
      <c r="U658" s="5">
        <v>1989</v>
      </c>
      <c r="V658" s="5">
        <v>1990</v>
      </c>
      <c r="W658" s="5">
        <v>1991</v>
      </c>
      <c r="X658" s="5">
        <v>1992</v>
      </c>
      <c r="Y658" s="5">
        <v>1993</v>
      </c>
      <c r="Z658" s="5">
        <v>1994</v>
      </c>
      <c r="AA658" s="5">
        <v>1995</v>
      </c>
      <c r="AB658" s="5">
        <v>1996</v>
      </c>
      <c r="AC658" s="5">
        <v>1997</v>
      </c>
      <c r="AD658" s="5">
        <v>1998</v>
      </c>
      <c r="AE658" s="5">
        <v>1999</v>
      </c>
      <c r="AF658" s="5">
        <v>2000</v>
      </c>
      <c r="AG658" s="5">
        <v>2001</v>
      </c>
      <c r="AH658" s="5">
        <v>2002</v>
      </c>
      <c r="AI658" s="5">
        <v>2003</v>
      </c>
      <c r="AJ658" s="5">
        <v>2004</v>
      </c>
      <c r="AK658" s="5">
        <v>2005</v>
      </c>
      <c r="AL658" s="5">
        <v>2006</v>
      </c>
      <c r="AM658" s="5">
        <v>2007</v>
      </c>
      <c r="AN658" s="5">
        <v>2008</v>
      </c>
      <c r="AO658" s="5">
        <v>2009</v>
      </c>
      <c r="AP658" s="6">
        <v>2010</v>
      </c>
      <c r="AQ658" s="6">
        <v>2011</v>
      </c>
      <c r="AR658" s="6">
        <v>2012</v>
      </c>
      <c r="AS658" s="6">
        <v>2013</v>
      </c>
      <c r="AT658" s="6">
        <v>2014</v>
      </c>
      <c r="AU658" s="6">
        <v>2015</v>
      </c>
      <c r="AV658" s="6">
        <v>2016</v>
      </c>
      <c r="AW658" s="6">
        <v>2017</v>
      </c>
      <c r="AX658" s="6">
        <v>2018</v>
      </c>
      <c r="AY658" s="6">
        <v>2019</v>
      </c>
      <c r="AZ658" s="6">
        <v>2020</v>
      </c>
      <c r="BA658" s="6">
        <v>2021</v>
      </c>
      <c r="BB658" s="6">
        <v>2022</v>
      </c>
      <c r="BC658" s="6">
        <v>2023</v>
      </c>
      <c r="BD658" s="6">
        <v>2024</v>
      </c>
      <c r="BE658" s="6">
        <v>2025</v>
      </c>
    </row>
    <row r="659" spans="1:63" x14ac:dyDescent="0.15">
      <c r="A659" s="7" t="s">
        <v>47</v>
      </c>
      <c r="B659" s="2">
        <v>45744.099683231689</v>
      </c>
      <c r="C659" s="2">
        <v>51592.372523838829</v>
      </c>
      <c r="D659" s="2">
        <v>57160.682429072287</v>
      </c>
      <c r="E659" s="2">
        <v>64728.336006355319</v>
      </c>
      <c r="F659" s="2">
        <v>71698.956920433338</v>
      </c>
      <c r="G659" s="2">
        <v>78937.583016203964</v>
      </c>
      <c r="H659" s="2">
        <v>90032.190323539617</v>
      </c>
      <c r="I659" s="2">
        <v>101011.68332447058</v>
      </c>
      <c r="J659" s="2">
        <v>112729.57393913552</v>
      </c>
      <c r="K659" s="2">
        <v>126774.42068910375</v>
      </c>
      <c r="L659" s="2">
        <v>139382.73308794227</v>
      </c>
      <c r="M659" s="2">
        <v>142186.34891153732</v>
      </c>
      <c r="N659" s="2">
        <v>152089.42620081201</v>
      </c>
      <c r="O659" s="2">
        <v>162493.37245890513</v>
      </c>
      <c r="P659" s="2">
        <v>179388.17907093387</v>
      </c>
      <c r="Q659" s="2">
        <v>193682.23389625031</v>
      </c>
      <c r="R659" s="2">
        <v>202128.89948686221</v>
      </c>
      <c r="S659" s="2">
        <v>203331.47189248921</v>
      </c>
      <c r="T659" s="2">
        <v>214952.84833692005</v>
      </c>
      <c r="U659" s="2">
        <v>221739.02050874929</v>
      </c>
      <c r="V659" s="2">
        <v>222820.11523002677</v>
      </c>
      <c r="W659" s="2">
        <v>234376.31757555663</v>
      </c>
      <c r="X659" s="2">
        <v>241761.95193832472</v>
      </c>
      <c r="Y659" s="2">
        <v>252003.12157802522</v>
      </c>
      <c r="Z659" s="2">
        <v>260040.6103672302</v>
      </c>
      <c r="AA659" s="2">
        <v>275601.44269530993</v>
      </c>
      <c r="AB659" s="2">
        <v>291245.5399137768</v>
      </c>
      <c r="AC659" s="2">
        <v>307980.78284258419</v>
      </c>
      <c r="AD659" s="2">
        <v>321748.63834462181</v>
      </c>
      <c r="AE659" s="2">
        <v>334726.23368875741</v>
      </c>
      <c r="AF659" s="2">
        <v>348920.93878306588</v>
      </c>
      <c r="AG659" s="2">
        <v>328551.46572964074</v>
      </c>
      <c r="AH659" s="2">
        <v>345723.62472384534</v>
      </c>
      <c r="AI659" s="2">
        <v>364384.63799999998</v>
      </c>
      <c r="AJ659" s="2">
        <v>387492.41571201413</v>
      </c>
      <c r="AK659" s="2">
        <v>403082.78304391133</v>
      </c>
      <c r="AL659" s="2">
        <v>419449.14720930229</v>
      </c>
      <c r="AM659" s="2">
        <v>445148.92568056303</v>
      </c>
      <c r="AN659" s="2">
        <v>463171.57719062007</v>
      </c>
      <c r="AO659" s="2">
        <v>466158.1230211982</v>
      </c>
      <c r="AP659" s="2">
        <v>515798.68759075442</v>
      </c>
      <c r="AQ659" s="2">
        <v>531758.22829119628</v>
      </c>
      <c r="AR659" s="2">
        <v>557939.06062063645</v>
      </c>
      <c r="AS659" s="2">
        <v>577364.01439335512</v>
      </c>
      <c r="AT659" s="2">
        <v>596286.40901744668</v>
      </c>
      <c r="AU659" s="2">
        <v>586646.80625053693</v>
      </c>
      <c r="AV659" s="2">
        <v>584059.00207331497</v>
      </c>
      <c r="AW659" s="2">
        <v>595574.26383692236</v>
      </c>
      <c r="AX659" s="2">
        <v>607203.07765784673</v>
      </c>
      <c r="AY659" s="2">
        <v>633032.63855014218</v>
      </c>
      <c r="AZ659" s="2">
        <v>628763.71684451669</v>
      </c>
      <c r="BA659" s="2">
        <v>656380.52203660912</v>
      </c>
      <c r="BB659" s="2">
        <v>677150.08943745552</v>
      </c>
      <c r="BC659" s="2">
        <v>708119.23738025897</v>
      </c>
      <c r="BD659" s="2">
        <v>751335.48931343923</v>
      </c>
      <c r="BE659" s="2">
        <v>775895.91146194423</v>
      </c>
      <c r="BK659" s="24"/>
    </row>
    <row r="660" spans="1:63" x14ac:dyDescent="0.15">
      <c r="A660" s="7" t="s">
        <v>181</v>
      </c>
      <c r="B660" s="2">
        <v>42032.913999999997</v>
      </c>
      <c r="C660" s="2">
        <v>47839.848875000003</v>
      </c>
      <c r="D660" s="2">
        <v>53093.357375</v>
      </c>
      <c r="E660" s="2">
        <v>60343.444374999999</v>
      </c>
      <c r="F660" s="2">
        <v>67107.303599999999</v>
      </c>
      <c r="G660" s="2">
        <v>73868.257187499999</v>
      </c>
      <c r="H660" s="2">
        <v>84530.997275000002</v>
      </c>
      <c r="I660" s="2">
        <v>95082.298624999996</v>
      </c>
      <c r="J660" s="2">
        <v>105929.58985</v>
      </c>
      <c r="K660" s="2">
        <v>118926.25662499999</v>
      </c>
      <c r="L660" s="2">
        <v>131039.70835</v>
      </c>
      <c r="M660" s="2">
        <v>134022.29775</v>
      </c>
      <c r="N660" s="2">
        <v>143498.79337500001</v>
      </c>
      <c r="O660" s="2">
        <v>152816.2899</v>
      </c>
      <c r="P660" s="2">
        <v>169798.27710000001</v>
      </c>
      <c r="Q660" s="2">
        <v>184356.08402499999</v>
      </c>
      <c r="R660" s="2">
        <v>191473.12025000001</v>
      </c>
      <c r="S660" s="2">
        <v>192274.6113625</v>
      </c>
      <c r="T660" s="2">
        <v>203780.6815375</v>
      </c>
      <c r="U660" s="2">
        <v>210775.2205</v>
      </c>
      <c r="V660" s="2">
        <v>210912.855675</v>
      </c>
      <c r="W660" s="2">
        <v>221934</v>
      </c>
      <c r="X660" s="2">
        <v>228711.0049</v>
      </c>
      <c r="Y660" s="2">
        <v>237937.56427</v>
      </c>
      <c r="Z660" s="2">
        <v>245875</v>
      </c>
      <c r="AA660" s="2">
        <v>260678</v>
      </c>
      <c r="AB660" s="2">
        <v>273300</v>
      </c>
      <c r="AC660" s="2">
        <v>288845</v>
      </c>
      <c r="AD660" s="2">
        <v>301165</v>
      </c>
      <c r="AE660" s="2">
        <v>310681</v>
      </c>
      <c r="AF660" s="2">
        <v>323899</v>
      </c>
      <c r="AG660" s="2">
        <v>301349.94400000002</v>
      </c>
      <c r="AH660" s="2">
        <v>311646</v>
      </c>
      <c r="AI660" s="2">
        <v>329327</v>
      </c>
      <c r="AJ660" s="2">
        <v>349579</v>
      </c>
      <c r="AK660" s="2">
        <v>363300.39911627909</v>
      </c>
      <c r="AL660" s="2">
        <v>377710.13720930228</v>
      </c>
      <c r="AM660" s="2">
        <v>398010.6280243225</v>
      </c>
      <c r="AN660" s="2">
        <v>412064.09157207981</v>
      </c>
      <c r="AO660" s="2">
        <v>409149.7</v>
      </c>
      <c r="AP660" s="2">
        <v>442803.34093744814</v>
      </c>
      <c r="AQ660" s="2">
        <v>454725.61028913059</v>
      </c>
      <c r="AR660" s="2">
        <v>474469.91000568192</v>
      </c>
      <c r="AS660" s="2">
        <v>484329.70674991177</v>
      </c>
      <c r="AT660" s="2">
        <v>496540.59972529206</v>
      </c>
      <c r="AU660" s="2">
        <v>484921.65241431323</v>
      </c>
      <c r="AV660" s="2">
        <v>480360.71540270065</v>
      </c>
      <c r="AW660" s="2">
        <v>491147.75167974283</v>
      </c>
      <c r="AX660" s="2">
        <v>500231.37972311961</v>
      </c>
      <c r="AY660" s="2">
        <v>523943.29446627491</v>
      </c>
      <c r="AZ660" s="2">
        <v>514800.38022437098</v>
      </c>
      <c r="BA660" s="2">
        <v>542140.86165234819</v>
      </c>
      <c r="BB660" s="2">
        <v>551554.28826945601</v>
      </c>
      <c r="BC660" s="2">
        <v>565833.64739822061</v>
      </c>
      <c r="BD660" s="2">
        <v>594735.80918978178</v>
      </c>
      <c r="BE660" s="2">
        <v>599816.12853391073</v>
      </c>
      <c r="BK660" s="24"/>
    </row>
    <row r="661" spans="1:63" x14ac:dyDescent="0.15">
      <c r="A661" s="7" t="s">
        <v>62</v>
      </c>
      <c r="B661" s="2">
        <v>3711.185683231688</v>
      </c>
      <c r="C661" s="2">
        <v>3752.5236488388268</v>
      </c>
      <c r="D661" s="2">
        <v>4067.3250540722893</v>
      </c>
      <c r="E661" s="2">
        <v>4384.8916313553191</v>
      </c>
      <c r="F661" s="2">
        <v>4591.6533204333327</v>
      </c>
      <c r="G661" s="2">
        <v>5069.3258287039698</v>
      </c>
      <c r="H661" s="2">
        <v>5501.1930485396142</v>
      </c>
      <c r="I661" s="2">
        <v>5929.3846994705873</v>
      </c>
      <c r="J661" s="2">
        <v>6799.9840891355188</v>
      </c>
      <c r="K661" s="2">
        <v>7848.1640641037502</v>
      </c>
      <c r="L661" s="2">
        <v>8343.0247379422617</v>
      </c>
      <c r="M661" s="2">
        <v>8164.0511615373398</v>
      </c>
      <c r="N661" s="2">
        <v>8590.6328258120157</v>
      </c>
      <c r="O661" s="2">
        <v>9677.0825589051328</v>
      </c>
      <c r="P661" s="2">
        <v>9589.9019709338481</v>
      </c>
      <c r="Q661" s="2">
        <v>9326.149871250338</v>
      </c>
      <c r="R661" s="2">
        <v>10655.77923686221</v>
      </c>
      <c r="S661" s="2">
        <v>11056.860529989199</v>
      </c>
      <c r="T661" s="2">
        <v>11172.166799420051</v>
      </c>
      <c r="U661" s="2">
        <v>10963.800008749309</v>
      </c>
      <c r="V661" s="2">
        <v>11907.259555026765</v>
      </c>
      <c r="W661" s="2">
        <v>12442.317575556619</v>
      </c>
      <c r="X661" s="2">
        <v>13050.947038324735</v>
      </c>
      <c r="Y661" s="2">
        <v>14065.557308025207</v>
      </c>
      <c r="Z661" s="2">
        <v>14165.610367230198</v>
      </c>
      <c r="AA661" s="2">
        <v>14923.442695309921</v>
      </c>
      <c r="AB661" s="2">
        <v>17945.539913776782</v>
      </c>
      <c r="AC661" s="2">
        <v>19135.782842584165</v>
      </c>
      <c r="AD661" s="2">
        <v>20583.638344621824</v>
      </c>
      <c r="AE661" s="2">
        <v>24045.233688757398</v>
      </c>
      <c r="AF661" s="2">
        <v>25021.938783065882</v>
      </c>
      <c r="AG661" s="2">
        <v>27201.521729640721</v>
      </c>
      <c r="AH661" s="2">
        <v>34077.624723845314</v>
      </c>
      <c r="AI661" s="2">
        <v>35057.637999999999</v>
      </c>
      <c r="AJ661" s="2">
        <v>37913.415712014139</v>
      </c>
      <c r="AK661" s="2">
        <v>39782.383927632225</v>
      </c>
      <c r="AL661" s="2">
        <v>41739.009999999995</v>
      </c>
      <c r="AM661" s="2">
        <v>47138.297656240524</v>
      </c>
      <c r="AN661" s="2">
        <v>51107.485618540275</v>
      </c>
      <c r="AO661" s="2">
        <v>57008.423021198207</v>
      </c>
      <c r="AP661" s="2">
        <v>72995.346653306289</v>
      </c>
      <c r="AQ661" s="2">
        <v>77032.618002065705</v>
      </c>
      <c r="AR661" s="2">
        <v>83469.15061495456</v>
      </c>
      <c r="AS661" s="2">
        <v>93034.307643443317</v>
      </c>
      <c r="AT661" s="2">
        <v>99745.809292154605</v>
      </c>
      <c r="AU661" s="2">
        <v>101725.15383622372</v>
      </c>
      <c r="AV661" s="2">
        <v>103698.28667061431</v>
      </c>
      <c r="AW661" s="2">
        <v>104426.5121571795</v>
      </c>
      <c r="AX661" s="2">
        <v>106971.69793472713</v>
      </c>
      <c r="AY661" s="2">
        <v>109089.3440838673</v>
      </c>
      <c r="AZ661" s="2">
        <v>113963.3366201457</v>
      </c>
      <c r="BA661" s="2">
        <v>114239.66038426096</v>
      </c>
      <c r="BB661" s="2">
        <v>125595.80116799948</v>
      </c>
      <c r="BC661" s="2">
        <v>142285.58998203831</v>
      </c>
      <c r="BD661" s="2">
        <v>156599.68012365742</v>
      </c>
      <c r="BE661" s="2">
        <v>176079.78292803344</v>
      </c>
      <c r="BK661" s="24"/>
    </row>
    <row r="662" spans="1:63" x14ac:dyDescent="0.15">
      <c r="A662" s="7" t="s">
        <v>34</v>
      </c>
      <c r="B662" s="2">
        <v>0</v>
      </c>
      <c r="C662" s="2">
        <v>0</v>
      </c>
      <c r="D662" s="2">
        <v>0</v>
      </c>
      <c r="E662" s="2">
        <v>9</v>
      </c>
      <c r="F662" s="2">
        <v>61</v>
      </c>
      <c r="G662" s="2">
        <v>79</v>
      </c>
      <c r="H662" s="2">
        <v>74</v>
      </c>
      <c r="I662" s="2">
        <v>19</v>
      </c>
      <c r="J662" s="2">
        <v>56</v>
      </c>
      <c r="K662" s="2">
        <v>79</v>
      </c>
      <c r="L662" s="2">
        <v>0</v>
      </c>
      <c r="M662" s="2">
        <v>0</v>
      </c>
      <c r="N662" s="2">
        <v>0</v>
      </c>
      <c r="O662" s="2">
        <v>2</v>
      </c>
      <c r="P662" s="2">
        <v>15</v>
      </c>
      <c r="Q662" s="2">
        <v>1918</v>
      </c>
      <c r="R662" s="2">
        <v>10301</v>
      </c>
      <c r="S662" s="2">
        <v>16813</v>
      </c>
      <c r="T662" s="2">
        <v>17951</v>
      </c>
      <c r="U662" s="2">
        <v>23615</v>
      </c>
      <c r="V662" s="2">
        <v>26545</v>
      </c>
      <c r="W662" s="2">
        <v>27088</v>
      </c>
      <c r="X662" s="2">
        <v>24022</v>
      </c>
      <c r="Y662" s="2">
        <v>27561</v>
      </c>
      <c r="Z662" s="2">
        <v>31767</v>
      </c>
      <c r="AA662" s="2">
        <v>35352</v>
      </c>
      <c r="AB662" s="2">
        <v>36566</v>
      </c>
      <c r="AC662" s="2">
        <v>40478</v>
      </c>
      <c r="AD662" s="2">
        <v>39412</v>
      </c>
      <c r="AE662" s="2">
        <v>39968</v>
      </c>
      <c r="AF662" s="2">
        <v>44345</v>
      </c>
      <c r="AG662" s="2">
        <v>37854</v>
      </c>
      <c r="AH662" s="2">
        <v>36580</v>
      </c>
      <c r="AI662" s="2">
        <v>37151</v>
      </c>
      <c r="AJ662" s="2">
        <v>37392</v>
      </c>
      <c r="AK662" s="2">
        <v>39202.254099999998</v>
      </c>
      <c r="AL662" s="2">
        <v>41446.786999999997</v>
      </c>
      <c r="AM662" s="2">
        <v>40866.120680000007</v>
      </c>
      <c r="AN662" s="2">
        <v>42900.5</v>
      </c>
      <c r="AO662" s="2">
        <v>40746</v>
      </c>
      <c r="AP662" s="2">
        <v>35905.686999999998</v>
      </c>
      <c r="AQ662" s="2">
        <v>38430.239000000001</v>
      </c>
      <c r="AR662" s="2">
        <v>40721.605000000003</v>
      </c>
      <c r="AS662" s="2">
        <v>40333.990769167001</v>
      </c>
      <c r="AT662" s="2">
        <v>33777.67798796</v>
      </c>
      <c r="AU662" s="2">
        <v>34641.703649585463</v>
      </c>
      <c r="AV662" s="2">
        <v>41312.765043539839</v>
      </c>
      <c r="AW662" s="2">
        <v>36510.8989</v>
      </c>
      <c r="AX662" s="2">
        <v>34979.692019675691</v>
      </c>
      <c r="AY662" s="2">
        <v>25156.131649121937</v>
      </c>
      <c r="AZ662" s="2">
        <v>25112.921000000002</v>
      </c>
      <c r="BA662" s="2">
        <v>23146.891</v>
      </c>
      <c r="BB662" s="2">
        <v>17886.686120218699</v>
      </c>
      <c r="BC662" s="2">
        <v>22293.64</v>
      </c>
      <c r="BD662" s="2">
        <v>14098.19</v>
      </c>
      <c r="BE662" s="2">
        <v>10603.929</v>
      </c>
      <c r="BK662" s="24"/>
    </row>
    <row r="663" spans="1:63" x14ac:dyDescent="0.15">
      <c r="A663" s="7" t="s">
        <v>33</v>
      </c>
      <c r="B663" s="2">
        <v>-20</v>
      </c>
      <c r="C663" s="2">
        <v>-18</v>
      </c>
      <c r="D663" s="2">
        <v>-25</v>
      </c>
      <c r="E663" s="2">
        <v>-26</v>
      </c>
      <c r="F663" s="2">
        <v>-20</v>
      </c>
      <c r="G663" s="2">
        <v>-24</v>
      </c>
      <c r="H663" s="2">
        <v>-25</v>
      </c>
      <c r="I663" s="2">
        <v>-140</v>
      </c>
      <c r="J663" s="2">
        <v>-183</v>
      </c>
      <c r="K663" s="2">
        <v>-152</v>
      </c>
      <c r="L663" s="2">
        <v>-213</v>
      </c>
      <c r="M663" s="2">
        <v>-257</v>
      </c>
      <c r="N663" s="2">
        <v>-370</v>
      </c>
      <c r="O663" s="2">
        <v>-245</v>
      </c>
      <c r="P663" s="2">
        <v>-101</v>
      </c>
      <c r="Q663" s="2">
        <v>-5</v>
      </c>
      <c r="R663" s="2">
        <v>-9</v>
      </c>
      <c r="S663" s="2">
        <v>-10</v>
      </c>
      <c r="T663" s="2">
        <v>-8</v>
      </c>
      <c r="U663" s="2">
        <v>-1509</v>
      </c>
      <c r="V663" s="2">
        <v>-7</v>
      </c>
      <c r="W663" s="2">
        <v>-8</v>
      </c>
      <c r="X663" s="2">
        <v>-8</v>
      </c>
      <c r="Y663" s="2">
        <v>-11</v>
      </c>
      <c r="Z663" s="2">
        <v>0</v>
      </c>
      <c r="AA663" s="2">
        <v>0</v>
      </c>
      <c r="AB663" s="2">
        <v>-8</v>
      </c>
      <c r="AC663" s="2">
        <v>-8</v>
      </c>
      <c r="AD663" s="2">
        <v>-8</v>
      </c>
      <c r="AE663" s="2">
        <v>-7</v>
      </c>
      <c r="AF663" s="2">
        <v>-7</v>
      </c>
      <c r="AG663" s="2">
        <v>-6</v>
      </c>
      <c r="AH663" s="2">
        <v>-7</v>
      </c>
      <c r="AI663" s="2">
        <v>-6</v>
      </c>
      <c r="AJ663" s="2">
        <v>-7</v>
      </c>
      <c r="AK663" s="2">
        <v>-160.22059999999999</v>
      </c>
      <c r="AL663" s="2">
        <v>-283</v>
      </c>
      <c r="AM663" s="2">
        <v>-2034.18165</v>
      </c>
      <c r="AN663" s="2">
        <v>-689.19</v>
      </c>
      <c r="AO663" s="2">
        <v>-1080</v>
      </c>
      <c r="AP663" s="2">
        <v>-1257.4840799999999</v>
      </c>
      <c r="AQ663" s="2">
        <v>-2544</v>
      </c>
      <c r="AR663" s="2">
        <v>-467.17079999999999</v>
      </c>
      <c r="AS663" s="2">
        <v>0</v>
      </c>
      <c r="AT663" s="2">
        <v>-2.5257800000000001</v>
      </c>
      <c r="AU663" s="2">
        <v>-219.44986999999998</v>
      </c>
      <c r="AV663" s="2">
        <v>-518.00663940440063</v>
      </c>
      <c r="AW663" s="2">
        <v>-156.187649999999</v>
      </c>
      <c r="AX663" s="2">
        <v>-0.79452417702396005</v>
      </c>
      <c r="AY663" s="2">
        <v>-199.49126861818584</v>
      </c>
      <c r="AZ663" s="2">
        <v>-395.23</v>
      </c>
      <c r="BA663" s="2">
        <v>-44.174999999999997</v>
      </c>
      <c r="BB663" s="2">
        <v>-4978.7543316616002</v>
      </c>
      <c r="BC663" s="2">
        <v>-7185.7400000000007</v>
      </c>
      <c r="BD663" s="2">
        <v>-2510</v>
      </c>
      <c r="BE663" s="2">
        <v>-3246.444</v>
      </c>
      <c r="BK663" s="24"/>
    </row>
    <row r="664" spans="1:63" x14ac:dyDescent="0.15">
      <c r="A664" s="7" t="s">
        <v>96</v>
      </c>
      <c r="B664" s="2">
        <v>-6056.0996832316887</v>
      </c>
      <c r="C664" s="2">
        <v>-6728.3725238388288</v>
      </c>
      <c r="D664" s="2">
        <v>-7296.6824290722871</v>
      </c>
      <c r="E664" s="2">
        <v>-7994.3360063553191</v>
      </c>
      <c r="F664" s="2">
        <v>-8395.9569204333384</v>
      </c>
      <c r="G664" s="2">
        <v>-9140.5830162039638</v>
      </c>
      <c r="H664" s="2">
        <v>-10803.190323539617</v>
      </c>
      <c r="I664" s="2">
        <v>-12051.683324470578</v>
      </c>
      <c r="J664" s="2">
        <v>-13563.573939135516</v>
      </c>
      <c r="K664" s="2">
        <v>-15694.420689103747</v>
      </c>
      <c r="L664" s="2">
        <v>-16464.733087942266</v>
      </c>
      <c r="M664" s="2">
        <v>-15697.348911537323</v>
      </c>
      <c r="N664" s="2">
        <v>-18144.426200812013</v>
      </c>
      <c r="O664" s="2">
        <v>-18337.372458905127</v>
      </c>
      <c r="P664" s="2">
        <v>-19302.179070933867</v>
      </c>
      <c r="Q664" s="2">
        <v>-22031.233896250313</v>
      </c>
      <c r="R664" s="2">
        <v>-25351.89948686221</v>
      </c>
      <c r="S664" s="2">
        <v>-27379.310927309649</v>
      </c>
      <c r="T664" s="2">
        <v>-28992.544364123547</v>
      </c>
      <c r="U664" s="2">
        <v>-31464.020508749294</v>
      </c>
      <c r="V664" s="2">
        <v>-31701.115230026771</v>
      </c>
      <c r="W664" s="2">
        <v>-36084.317575556634</v>
      </c>
      <c r="X664" s="2">
        <v>-35303.951938324724</v>
      </c>
      <c r="Y664" s="2">
        <v>-38386.121578025224</v>
      </c>
      <c r="Z664" s="2">
        <v>-42014.610367230198</v>
      </c>
      <c r="AA664" s="2">
        <v>-46148.442695309932</v>
      </c>
      <c r="AB664" s="2">
        <v>-50118.539913776796</v>
      </c>
      <c r="AC664" s="2">
        <v>-53761.782842584187</v>
      </c>
      <c r="AD664" s="2">
        <v>-54122.63834462181</v>
      </c>
      <c r="AE664" s="2">
        <v>-58934.233688757406</v>
      </c>
      <c r="AF664" s="2">
        <v>-61464.378783065884</v>
      </c>
      <c r="AG664" s="2">
        <v>-56670.465729640739</v>
      </c>
      <c r="AH664" s="2">
        <v>-57931.45472384528</v>
      </c>
      <c r="AI664" s="2">
        <v>-59316.637999999977</v>
      </c>
      <c r="AJ664" s="2">
        <v>-64932.415712014132</v>
      </c>
      <c r="AK664" s="2">
        <v>-66917.205251020408</v>
      </c>
      <c r="AL664" s="2">
        <v>-70647.68093009555</v>
      </c>
      <c r="AM664" s="2">
        <v>-71836.336789042427</v>
      </c>
      <c r="AN664" s="2">
        <v>-77120.450067202357</v>
      </c>
      <c r="AO664" s="2">
        <v>-79782.48372899575</v>
      </c>
      <c r="AP664" s="2">
        <v>-85734.845842904862</v>
      </c>
      <c r="AQ664" s="2">
        <v>-86664.051774916297</v>
      </c>
      <c r="AR664" s="2">
        <v>-94350.76715810514</v>
      </c>
      <c r="AS664" s="2">
        <v>-94631.71312712683</v>
      </c>
      <c r="AT664" s="2">
        <v>-91765.258405096101</v>
      </c>
      <c r="AU664" s="2">
        <v>-90878.370952079538</v>
      </c>
      <c r="AV664" s="2">
        <v>-98293.87598820086</v>
      </c>
      <c r="AW664" s="2">
        <v>-97596.631043087516</v>
      </c>
      <c r="AX664" s="2">
        <v>-97951.60681319845</v>
      </c>
      <c r="AY664" s="2">
        <v>-105888.06772981319</v>
      </c>
      <c r="AZ664" s="2">
        <v>-105757.83977863997</v>
      </c>
      <c r="BA664" s="2">
        <v>-106328.11129160853</v>
      </c>
      <c r="BB664" s="2">
        <v>-103995.43054804858</v>
      </c>
      <c r="BC664" s="2">
        <v>-106919.02082187749</v>
      </c>
      <c r="BD664" s="2">
        <v>-112491.69225697574</v>
      </c>
      <c r="BE664" s="2">
        <v>-115410.94158840798</v>
      </c>
      <c r="BK664" s="24"/>
    </row>
    <row r="665" spans="1:63" x14ac:dyDescent="0.15">
      <c r="A665" s="7" t="s">
        <v>25</v>
      </c>
      <c r="B665" s="2">
        <v>39668</v>
      </c>
      <c r="C665" s="2">
        <v>44846</v>
      </c>
      <c r="D665" s="2">
        <v>49839</v>
      </c>
      <c r="E665" s="2">
        <v>56717</v>
      </c>
      <c r="F665" s="2">
        <v>63344</v>
      </c>
      <c r="G665" s="2">
        <v>69852</v>
      </c>
      <c r="H665" s="2">
        <v>79278</v>
      </c>
      <c r="I665" s="2">
        <v>88839</v>
      </c>
      <c r="J665" s="2">
        <v>99039</v>
      </c>
      <c r="K665" s="2">
        <v>111007</v>
      </c>
      <c r="L665" s="2">
        <v>122705</v>
      </c>
      <c r="M665" s="2">
        <v>126232</v>
      </c>
      <c r="N665" s="2">
        <v>133575</v>
      </c>
      <c r="O665" s="2">
        <v>143913</v>
      </c>
      <c r="P665" s="2">
        <v>160000</v>
      </c>
      <c r="Q665" s="2">
        <v>173564</v>
      </c>
      <c r="R665" s="2">
        <v>187069</v>
      </c>
      <c r="S665" s="2">
        <v>192755.16096517956</v>
      </c>
      <c r="T665" s="2">
        <v>203903.30397279651</v>
      </c>
      <c r="U665" s="2">
        <v>212381</v>
      </c>
      <c r="V665" s="2">
        <v>217657</v>
      </c>
      <c r="W665" s="2">
        <v>225372</v>
      </c>
      <c r="X665" s="2">
        <v>230472</v>
      </c>
      <c r="Y665" s="2">
        <v>241167</v>
      </c>
      <c r="Z665" s="2">
        <v>249793</v>
      </c>
      <c r="AA665" s="2">
        <v>264805</v>
      </c>
      <c r="AB665" s="2">
        <v>277685</v>
      </c>
      <c r="AC665" s="2">
        <v>294689</v>
      </c>
      <c r="AD665" s="2">
        <v>307030</v>
      </c>
      <c r="AE665" s="2">
        <v>315753</v>
      </c>
      <c r="AF665" s="2">
        <v>331794.56</v>
      </c>
      <c r="AG665" s="2">
        <v>309729</v>
      </c>
      <c r="AH665" s="2">
        <v>324365.17000000004</v>
      </c>
      <c r="AI665" s="2">
        <v>342213</v>
      </c>
      <c r="AJ665" s="2">
        <v>359945</v>
      </c>
      <c r="AK665" s="2">
        <v>375207.61129289091</v>
      </c>
      <c r="AL665" s="2">
        <v>389965.25327920675</v>
      </c>
      <c r="AM665" s="2">
        <v>412144.52792152058</v>
      </c>
      <c r="AN665" s="2">
        <v>428262.43712341774</v>
      </c>
      <c r="AO665" s="2">
        <v>426041.63929220242</v>
      </c>
      <c r="AP665" s="2">
        <v>464712.04466784955</v>
      </c>
      <c r="AQ665" s="2">
        <v>480980.41551628005</v>
      </c>
      <c r="AR665" s="2">
        <v>503842.72766253131</v>
      </c>
      <c r="AS665" s="2">
        <v>523066.29203539528</v>
      </c>
      <c r="AT665" s="2">
        <v>538296.30282031058</v>
      </c>
      <c r="AU665" s="2">
        <v>530190.68907804287</v>
      </c>
      <c r="AV665" s="2">
        <v>526559.88448924955</v>
      </c>
      <c r="AW665" s="2">
        <v>534332.34404383495</v>
      </c>
      <c r="AX665" s="2">
        <v>544230.36834014696</v>
      </c>
      <c r="AY665" s="2">
        <v>552101.21120083274</v>
      </c>
      <c r="AZ665" s="2">
        <v>547723.56806587672</v>
      </c>
      <c r="BA665" s="2">
        <v>573155.1267450006</v>
      </c>
      <c r="BB665" s="2">
        <v>586062.59067796404</v>
      </c>
      <c r="BC665" s="2">
        <v>616308.11655838147</v>
      </c>
      <c r="BD665" s="2">
        <v>650431.98705646349</v>
      </c>
      <c r="BE665" s="2">
        <v>667842.45487353625</v>
      </c>
      <c r="BK665" s="24"/>
    </row>
    <row r="666" spans="1:63" x14ac:dyDescent="0.15">
      <c r="A666" s="7" t="s">
        <v>31</v>
      </c>
      <c r="B666" s="2">
        <v>39668</v>
      </c>
      <c r="C666" s="2">
        <v>44846</v>
      </c>
      <c r="D666" s="2">
        <v>49839</v>
      </c>
      <c r="E666" s="2">
        <v>56717</v>
      </c>
      <c r="F666" s="2">
        <v>63344</v>
      </c>
      <c r="G666" s="2">
        <v>69852</v>
      </c>
      <c r="H666" s="2">
        <v>79278</v>
      </c>
      <c r="I666" s="2">
        <v>88839</v>
      </c>
      <c r="J666" s="2">
        <v>99039</v>
      </c>
      <c r="K666" s="2">
        <v>111007</v>
      </c>
      <c r="L666" s="2">
        <v>122705</v>
      </c>
      <c r="M666" s="2">
        <v>126232</v>
      </c>
      <c r="N666" s="2">
        <v>133575</v>
      </c>
      <c r="O666" s="2">
        <v>143913</v>
      </c>
      <c r="P666" s="2">
        <v>160000</v>
      </c>
      <c r="Q666" s="2">
        <v>173564</v>
      </c>
      <c r="R666" s="2">
        <v>187069</v>
      </c>
      <c r="S666" s="2">
        <v>192755.16096517956</v>
      </c>
      <c r="T666" s="2">
        <v>203903.30397279651</v>
      </c>
      <c r="U666" s="2">
        <v>212381</v>
      </c>
      <c r="V666" s="2">
        <v>217657</v>
      </c>
      <c r="W666" s="2">
        <v>225372</v>
      </c>
      <c r="X666" s="2">
        <v>230472</v>
      </c>
      <c r="Y666" s="2">
        <v>241167</v>
      </c>
      <c r="Z666" s="2">
        <v>249793</v>
      </c>
      <c r="AA666" s="2">
        <v>264805</v>
      </c>
      <c r="AB666" s="2">
        <v>277685</v>
      </c>
      <c r="AC666" s="2">
        <v>294689</v>
      </c>
      <c r="AD666" s="2">
        <v>307030</v>
      </c>
      <c r="AE666" s="2">
        <v>315753</v>
      </c>
      <c r="AF666" s="2">
        <v>331794.56</v>
      </c>
      <c r="AG666" s="2">
        <v>309729</v>
      </c>
      <c r="AH666" s="2">
        <v>324365.17000000004</v>
      </c>
      <c r="AI666" s="2">
        <v>342213</v>
      </c>
      <c r="AJ666" s="2">
        <v>359945</v>
      </c>
      <c r="AK666" s="2">
        <v>375207.61129289091</v>
      </c>
      <c r="AL666" s="2">
        <v>389965.25327920675</v>
      </c>
      <c r="AM666" s="2">
        <v>412144.52792152058</v>
      </c>
      <c r="AN666" s="2">
        <v>428262.43712341774</v>
      </c>
      <c r="AO666" s="2">
        <v>426041.63929220242</v>
      </c>
      <c r="AP666" s="2">
        <v>464712.04466784955</v>
      </c>
      <c r="AQ666" s="2">
        <v>480980.41551628005</v>
      </c>
      <c r="AR666" s="2">
        <v>503842.72766253131</v>
      </c>
      <c r="AS666" s="2">
        <v>523066.29203539528</v>
      </c>
      <c r="AT666" s="2">
        <v>538296.30282031058</v>
      </c>
      <c r="AU666" s="2">
        <v>530190.68907804287</v>
      </c>
      <c r="AV666" s="2">
        <v>526559.88448924955</v>
      </c>
      <c r="AW666" s="2">
        <v>534332.34404383495</v>
      </c>
      <c r="AX666" s="2">
        <v>544230.36834014696</v>
      </c>
      <c r="AY666" s="2">
        <v>552101.21120083274</v>
      </c>
      <c r="AZ666" s="2">
        <v>547723.56806587672</v>
      </c>
      <c r="BA666" s="2">
        <v>573155.1267450006</v>
      </c>
      <c r="BB666" s="2">
        <v>586062.59067796404</v>
      </c>
      <c r="BC666" s="2">
        <v>616308.11655838147</v>
      </c>
      <c r="BD666" s="2">
        <v>650431.98705646349</v>
      </c>
      <c r="BE666" s="2">
        <v>667842.45487353625</v>
      </c>
      <c r="BK666" s="24"/>
    </row>
    <row r="667" spans="1:63" x14ac:dyDescent="0.15">
      <c r="A667" s="7" t="s">
        <v>29</v>
      </c>
      <c r="B667" s="2">
        <v>39668</v>
      </c>
      <c r="C667" s="2">
        <v>44846</v>
      </c>
      <c r="D667" s="2">
        <v>49839</v>
      </c>
      <c r="E667" s="2">
        <v>56717</v>
      </c>
      <c r="F667" s="2">
        <v>63344</v>
      </c>
      <c r="G667" s="2">
        <v>69852</v>
      </c>
      <c r="H667" s="2">
        <v>79278</v>
      </c>
      <c r="I667" s="2">
        <v>88839</v>
      </c>
      <c r="J667" s="2">
        <v>99039</v>
      </c>
      <c r="K667" s="2">
        <v>111007</v>
      </c>
      <c r="L667" s="2">
        <v>122705</v>
      </c>
      <c r="M667" s="2">
        <v>126232</v>
      </c>
      <c r="N667" s="2">
        <v>133575</v>
      </c>
      <c r="O667" s="2">
        <v>143913</v>
      </c>
      <c r="P667" s="2">
        <v>160000</v>
      </c>
      <c r="Q667" s="2">
        <v>173564</v>
      </c>
      <c r="R667" s="2">
        <v>187069</v>
      </c>
      <c r="S667" s="2">
        <v>192755.16096517956</v>
      </c>
      <c r="T667" s="2">
        <v>203903.30397279651</v>
      </c>
      <c r="U667" s="2">
        <v>212381</v>
      </c>
      <c r="V667" s="2">
        <v>217657</v>
      </c>
      <c r="W667" s="2">
        <v>225372</v>
      </c>
      <c r="X667" s="2">
        <v>230472</v>
      </c>
      <c r="Y667" s="2">
        <v>241167</v>
      </c>
      <c r="Z667" s="2">
        <v>249793</v>
      </c>
      <c r="AA667" s="2">
        <v>264805</v>
      </c>
      <c r="AB667" s="2">
        <v>277685</v>
      </c>
      <c r="AC667" s="2">
        <v>294689</v>
      </c>
      <c r="AD667" s="2">
        <v>307030</v>
      </c>
      <c r="AE667" s="2">
        <v>315753</v>
      </c>
      <c r="AF667" s="2">
        <v>331794.56</v>
      </c>
      <c r="AG667" s="2">
        <v>309729</v>
      </c>
      <c r="AH667" s="2">
        <v>324365.17000000004</v>
      </c>
      <c r="AI667" s="2">
        <v>342213</v>
      </c>
      <c r="AJ667" s="2">
        <v>359945</v>
      </c>
      <c r="AK667" s="2">
        <v>375207.61129289091</v>
      </c>
      <c r="AL667" s="2">
        <v>389965.25327920675</v>
      </c>
      <c r="AM667" s="2">
        <v>412144.52792152058</v>
      </c>
      <c r="AN667" s="2">
        <v>428262.43712341774</v>
      </c>
      <c r="AO667" s="2">
        <v>426041.63929220242</v>
      </c>
      <c r="AP667" s="2">
        <v>464712.04466784955</v>
      </c>
      <c r="AQ667" s="2">
        <v>480980.41551628005</v>
      </c>
      <c r="AR667" s="2">
        <v>503842.72766253131</v>
      </c>
      <c r="AS667" s="2">
        <v>523066.29203539528</v>
      </c>
      <c r="AT667" s="2">
        <v>538296.30282031058</v>
      </c>
      <c r="AU667" s="2">
        <v>530190.68907804287</v>
      </c>
      <c r="AV667" s="2">
        <v>526559.88448924955</v>
      </c>
      <c r="AW667" s="2">
        <v>534332.34404383495</v>
      </c>
      <c r="AX667" s="2">
        <v>544230.36834014696</v>
      </c>
      <c r="AY667" s="2">
        <v>552101.21120083274</v>
      </c>
      <c r="AZ667" s="2">
        <v>547723.56806587672</v>
      </c>
      <c r="BA667" s="2">
        <v>573155.1267450006</v>
      </c>
      <c r="BB667" s="2">
        <v>586062.59067796404</v>
      </c>
      <c r="BC667" s="2">
        <v>616308.11655838147</v>
      </c>
      <c r="BD667" s="2">
        <v>650431.98705646349</v>
      </c>
      <c r="BE667" s="2">
        <v>667842.45487353625</v>
      </c>
      <c r="BK667" s="24"/>
    </row>
    <row r="668" spans="1:63" x14ac:dyDescent="0.15">
      <c r="A668" s="7" t="s">
        <v>15</v>
      </c>
      <c r="B668" s="2">
        <v>2080</v>
      </c>
      <c r="C668" s="2">
        <v>2451</v>
      </c>
      <c r="D668" s="2">
        <v>2437</v>
      </c>
      <c r="E668" s="2">
        <v>2562.0000000000005</v>
      </c>
      <c r="F668" s="2">
        <v>2469</v>
      </c>
      <c r="G668" s="2">
        <v>2606</v>
      </c>
      <c r="H668" s="2">
        <v>3077</v>
      </c>
      <c r="I668" s="2">
        <v>3192</v>
      </c>
      <c r="J668" s="2">
        <v>3553</v>
      </c>
      <c r="K668" s="2">
        <v>3942.0000000000005</v>
      </c>
      <c r="L668" s="2">
        <v>4171</v>
      </c>
      <c r="M668" s="2">
        <v>4535</v>
      </c>
      <c r="N668" s="2">
        <v>4923</v>
      </c>
      <c r="O668" s="2">
        <v>5033</v>
      </c>
      <c r="P668" s="2">
        <v>5708</v>
      </c>
      <c r="Q668" s="2">
        <v>6224</v>
      </c>
      <c r="R668" s="2">
        <v>6354</v>
      </c>
      <c r="S668" s="2">
        <v>6377.1609651795425</v>
      </c>
      <c r="T668" s="2">
        <v>6552.3039727965179</v>
      </c>
      <c r="U668" s="2">
        <v>6673</v>
      </c>
      <c r="V668" s="2">
        <v>6837</v>
      </c>
      <c r="W668" s="2">
        <v>7776</v>
      </c>
      <c r="X668" s="2">
        <v>7870</v>
      </c>
      <c r="Y668" s="2">
        <v>7938</v>
      </c>
      <c r="Z668" s="2">
        <v>7754</v>
      </c>
      <c r="AA668" s="2">
        <v>8299</v>
      </c>
      <c r="AB668" s="2">
        <v>9022</v>
      </c>
      <c r="AC668" s="2">
        <v>9144</v>
      </c>
      <c r="AD668" s="2">
        <v>9628</v>
      </c>
      <c r="AE668" s="2">
        <v>10424</v>
      </c>
      <c r="AF668" s="2">
        <v>10479</v>
      </c>
      <c r="AG668" s="2">
        <v>11154</v>
      </c>
      <c r="AH668" s="2">
        <v>11635</v>
      </c>
      <c r="AI668" s="2">
        <v>12009</v>
      </c>
      <c r="AJ668" s="2">
        <v>13199</v>
      </c>
      <c r="AK668" s="2">
        <v>13534</v>
      </c>
      <c r="AL668" s="2">
        <v>14572.2</v>
      </c>
      <c r="AM668" s="2">
        <v>17269.831874750002</v>
      </c>
      <c r="AN668" s="2">
        <v>18394.6036618</v>
      </c>
      <c r="AO668" s="2">
        <v>18149.106661799997</v>
      </c>
      <c r="AP668" s="2">
        <v>26837.125381596212</v>
      </c>
      <c r="AQ668" s="2">
        <v>24219.951681512182</v>
      </c>
      <c r="AR668" s="2">
        <v>31790.834229050364</v>
      </c>
      <c r="AS668" s="2">
        <v>36589.725563248932</v>
      </c>
      <c r="AT668" s="2">
        <v>36874.190480550831</v>
      </c>
      <c r="AU668" s="2">
        <v>37207.006106317371</v>
      </c>
      <c r="AV668" s="2">
        <v>35262.272701215275</v>
      </c>
      <c r="AW668" s="2">
        <v>35888.818307159599</v>
      </c>
      <c r="AX668" s="2">
        <v>37269.523421431819</v>
      </c>
      <c r="AY668" s="2">
        <v>38821.661036037884</v>
      </c>
      <c r="AZ668" s="2">
        <v>38321.904813285219</v>
      </c>
      <c r="BA668" s="2">
        <v>39146.682746798411</v>
      </c>
      <c r="BB668" s="2">
        <v>35799.433388962112</v>
      </c>
      <c r="BC668" s="2">
        <v>36847.628281730089</v>
      </c>
      <c r="BD668" s="2">
        <v>37129.496568546041</v>
      </c>
      <c r="BE668" s="2">
        <v>39468.9604628503</v>
      </c>
      <c r="BK668" s="24"/>
    </row>
    <row r="669" spans="1:63" x14ac:dyDescent="0.15">
      <c r="A669" s="7" t="s">
        <v>0</v>
      </c>
      <c r="B669" s="2">
        <v>8365</v>
      </c>
      <c r="C669" s="2">
        <v>9228</v>
      </c>
      <c r="D669" s="2">
        <v>9932</v>
      </c>
      <c r="E669" s="2">
        <v>10943</v>
      </c>
      <c r="F669" s="2">
        <v>12020</v>
      </c>
      <c r="G669" s="2">
        <v>13210</v>
      </c>
      <c r="H669" s="2">
        <v>14877</v>
      </c>
      <c r="I669" s="2">
        <v>17133</v>
      </c>
      <c r="J669" s="2">
        <v>18946</v>
      </c>
      <c r="K669" s="2">
        <v>21020</v>
      </c>
      <c r="L669" s="2">
        <v>23263</v>
      </c>
      <c r="M669" s="2">
        <v>25052</v>
      </c>
      <c r="N669" s="2">
        <v>27071</v>
      </c>
      <c r="O669" s="2">
        <v>29736</v>
      </c>
      <c r="P669" s="2">
        <v>30926</v>
      </c>
      <c r="Q669" s="2">
        <v>32634</v>
      </c>
      <c r="R669" s="2">
        <v>35755</v>
      </c>
      <c r="S669" s="2">
        <v>38379</v>
      </c>
      <c r="T669" s="2">
        <v>40534</v>
      </c>
      <c r="U669" s="2">
        <v>43728</v>
      </c>
      <c r="V669" s="2">
        <v>48666</v>
      </c>
      <c r="W669" s="2">
        <v>51037</v>
      </c>
      <c r="X669" s="2">
        <v>51865</v>
      </c>
      <c r="Y669" s="2">
        <v>53629</v>
      </c>
      <c r="Z669" s="2">
        <v>55952</v>
      </c>
      <c r="AA669" s="2">
        <v>63581</v>
      </c>
      <c r="AB669" s="2">
        <v>69056</v>
      </c>
      <c r="AC669" s="2">
        <v>74071</v>
      </c>
      <c r="AD669" s="2">
        <v>79378</v>
      </c>
      <c r="AE669" s="2">
        <v>81291</v>
      </c>
      <c r="AF669" s="2">
        <v>83613</v>
      </c>
      <c r="AG669" s="2">
        <v>73770</v>
      </c>
      <c r="AH669" s="2">
        <v>72752</v>
      </c>
      <c r="AI669" s="2">
        <v>76143</v>
      </c>
      <c r="AJ669" s="2">
        <v>78577</v>
      </c>
      <c r="AK669" s="2">
        <v>83193</v>
      </c>
      <c r="AL669" s="2">
        <v>85810</v>
      </c>
      <c r="AM669" s="2">
        <v>90881.332999999999</v>
      </c>
      <c r="AN669" s="2">
        <v>95584.997736999998</v>
      </c>
      <c r="AO669" s="2">
        <v>100638</v>
      </c>
      <c r="AP669" s="2">
        <v>107214.67</v>
      </c>
      <c r="AQ669" s="2">
        <v>111970.666</v>
      </c>
      <c r="AR669" s="2">
        <v>117645.84953000001</v>
      </c>
      <c r="AS669" s="2">
        <v>124895.52724000001</v>
      </c>
      <c r="AT669" s="2">
        <v>132301.85</v>
      </c>
      <c r="AU669" s="2">
        <v>131197.54200653938</v>
      </c>
      <c r="AV669" s="2">
        <v>132894.68853025127</v>
      </c>
      <c r="AW669" s="2">
        <v>134439.61639852225</v>
      </c>
      <c r="AX669" s="2">
        <v>137810.18729343385</v>
      </c>
      <c r="AY669" s="2">
        <v>143053.28456831002</v>
      </c>
      <c r="AZ669" s="2">
        <v>148844.7182722755</v>
      </c>
      <c r="BA669" s="2">
        <v>151130.02768172871</v>
      </c>
      <c r="BB669" s="2">
        <v>155545.11132884919</v>
      </c>
      <c r="BC669" s="2">
        <v>169584.40494212066</v>
      </c>
      <c r="BD669" s="2">
        <v>183171.26322578933</v>
      </c>
      <c r="BE669" s="2">
        <v>188134.68282722359</v>
      </c>
      <c r="BK669" s="24"/>
    </row>
    <row r="670" spans="1:63" x14ac:dyDescent="0.15">
      <c r="A670" s="7" t="s">
        <v>1</v>
      </c>
      <c r="B670" s="2">
        <v>5158</v>
      </c>
      <c r="C670" s="2">
        <v>5679</v>
      </c>
      <c r="D670" s="2">
        <v>6396</v>
      </c>
      <c r="E670" s="2">
        <v>7237</v>
      </c>
      <c r="F670" s="2">
        <v>8117</v>
      </c>
      <c r="G670" s="2">
        <v>8987</v>
      </c>
      <c r="H670" s="2">
        <v>9911</v>
      </c>
      <c r="I670" s="2">
        <v>10534</v>
      </c>
      <c r="J670" s="2">
        <v>11389</v>
      </c>
      <c r="K670" s="2">
        <v>12560</v>
      </c>
      <c r="L670" s="2">
        <v>13804</v>
      </c>
      <c r="M670" s="2">
        <v>14485</v>
      </c>
      <c r="N670" s="2">
        <v>15485</v>
      </c>
      <c r="O670" s="2">
        <v>16741</v>
      </c>
      <c r="P670" s="2">
        <v>17683</v>
      </c>
      <c r="Q670" s="2">
        <v>18473</v>
      </c>
      <c r="R670" s="2">
        <v>19588</v>
      </c>
      <c r="S670" s="2">
        <v>20460</v>
      </c>
      <c r="T670" s="2">
        <v>21341</v>
      </c>
      <c r="U670" s="2">
        <v>22495</v>
      </c>
      <c r="V670" s="2">
        <v>23822</v>
      </c>
      <c r="W670" s="2">
        <v>24363</v>
      </c>
      <c r="X670" s="2">
        <v>25938</v>
      </c>
      <c r="Y670" s="2">
        <v>27403</v>
      </c>
      <c r="Z670" s="2">
        <v>28881</v>
      </c>
      <c r="AA670" s="2">
        <v>32291</v>
      </c>
      <c r="AB670" s="2">
        <v>34775</v>
      </c>
      <c r="AC670" s="2">
        <v>38180</v>
      </c>
      <c r="AD670" s="2">
        <v>41587</v>
      </c>
      <c r="AE670" s="2">
        <v>43588</v>
      </c>
      <c r="AF670" s="2">
        <v>47510</v>
      </c>
      <c r="AG670" s="2">
        <v>44668</v>
      </c>
      <c r="AH670" s="2">
        <v>45407</v>
      </c>
      <c r="AI670" s="2">
        <v>48375</v>
      </c>
      <c r="AJ670" s="2">
        <v>50082</v>
      </c>
      <c r="AK670" s="2">
        <v>53491.734164496906</v>
      </c>
      <c r="AL670" s="2">
        <v>55222</v>
      </c>
      <c r="AM670" s="2">
        <v>58535.028963999997</v>
      </c>
      <c r="AN670" s="2">
        <v>62495.428662999992</v>
      </c>
      <c r="AO670" s="2">
        <v>65981.321073400002</v>
      </c>
      <c r="AP670" s="2">
        <v>69717.553221493785</v>
      </c>
      <c r="AQ670" s="2">
        <v>74055.758506547412</v>
      </c>
      <c r="AR670" s="2">
        <v>79796.534753181477</v>
      </c>
      <c r="AS670" s="2">
        <v>84396.838928531055</v>
      </c>
      <c r="AT670" s="2">
        <v>90639.906603931871</v>
      </c>
      <c r="AU670" s="2">
        <v>91444.36657551174</v>
      </c>
      <c r="AV670" s="2">
        <v>88891.7115501511</v>
      </c>
      <c r="AW670" s="2">
        <v>90198.248134733716</v>
      </c>
      <c r="AX670" s="2">
        <v>90618.356742708769</v>
      </c>
      <c r="AY670" s="2">
        <v>94640.555566166164</v>
      </c>
      <c r="AZ670" s="2">
        <v>84788.059653306205</v>
      </c>
      <c r="BA670" s="2">
        <v>90336.89174838594</v>
      </c>
      <c r="BB670" s="2">
        <v>97063.289851901674</v>
      </c>
      <c r="BC670" s="2">
        <v>103871.5834837084</v>
      </c>
      <c r="BD670" s="2">
        <v>111572.96266447511</v>
      </c>
      <c r="BE670" s="2">
        <v>112443.1196399301</v>
      </c>
      <c r="BK670" s="24"/>
    </row>
    <row r="671" spans="1:63" x14ac:dyDescent="0.15">
      <c r="A671" s="7" t="s">
        <v>16</v>
      </c>
      <c r="B671" s="2">
        <v>3565</v>
      </c>
      <c r="C671" s="2">
        <v>4179</v>
      </c>
      <c r="D671" s="2">
        <v>4706</v>
      </c>
      <c r="E671" s="2">
        <v>5332</v>
      </c>
      <c r="F671" s="2">
        <v>5939</v>
      </c>
      <c r="G671" s="2">
        <v>6721</v>
      </c>
      <c r="H671" s="2">
        <v>7173</v>
      </c>
      <c r="I671" s="2">
        <v>8017</v>
      </c>
      <c r="J671" s="2">
        <v>8668</v>
      </c>
      <c r="K671" s="2">
        <v>9470</v>
      </c>
      <c r="L671" s="2">
        <v>10386</v>
      </c>
      <c r="M671" s="2">
        <v>11109</v>
      </c>
      <c r="N671" s="2">
        <v>11936</v>
      </c>
      <c r="O671" s="2">
        <v>12820</v>
      </c>
      <c r="P671" s="2">
        <v>13548</v>
      </c>
      <c r="Q671" s="2">
        <v>14377</v>
      </c>
      <c r="R671" s="2">
        <v>14849</v>
      </c>
      <c r="S671" s="2">
        <v>15572</v>
      </c>
      <c r="T671" s="2">
        <v>16601</v>
      </c>
      <c r="U671" s="2">
        <v>17292</v>
      </c>
      <c r="V671" s="2">
        <v>18133</v>
      </c>
      <c r="W671" s="2">
        <v>18755</v>
      </c>
      <c r="X671" s="2">
        <v>19483</v>
      </c>
      <c r="Y671" s="2">
        <v>20530</v>
      </c>
      <c r="Z671" s="2">
        <v>21463</v>
      </c>
      <c r="AA671" s="2">
        <v>23079</v>
      </c>
      <c r="AB671" s="2">
        <v>24075</v>
      </c>
      <c r="AC671" s="2">
        <v>25834</v>
      </c>
      <c r="AD671" s="2">
        <v>27237</v>
      </c>
      <c r="AE671" s="2">
        <v>28051</v>
      </c>
      <c r="AF671" s="2">
        <v>29200</v>
      </c>
      <c r="AG671" s="2">
        <v>27136</v>
      </c>
      <c r="AH671" s="2">
        <v>28058</v>
      </c>
      <c r="AI671" s="2">
        <v>29707</v>
      </c>
      <c r="AJ671" s="2">
        <v>30092</v>
      </c>
      <c r="AK671" s="2">
        <v>32730.856</v>
      </c>
      <c r="AL671" s="2">
        <v>33049.199999999997</v>
      </c>
      <c r="AM671" s="2">
        <v>33717.725639999997</v>
      </c>
      <c r="AN671" s="2">
        <v>34552.864850999998</v>
      </c>
      <c r="AO671" s="2">
        <v>35245.479500000001</v>
      </c>
      <c r="AP671" s="2">
        <v>36979.066189523066</v>
      </c>
      <c r="AQ671" s="2">
        <v>38170.921000000002</v>
      </c>
      <c r="AR671" s="2">
        <v>39818.415602539484</v>
      </c>
      <c r="AS671" s="2">
        <v>41332.297466500124</v>
      </c>
      <c r="AT671" s="2">
        <v>42851.194680019951</v>
      </c>
      <c r="AU671" s="2">
        <v>43442.797877509831</v>
      </c>
      <c r="AV671" s="2">
        <v>43341.555915672179</v>
      </c>
      <c r="AW671" s="2">
        <v>43308.453580881862</v>
      </c>
      <c r="AX671" s="2">
        <v>45368.93354764879</v>
      </c>
      <c r="AY671" s="2">
        <v>46214.897012747781</v>
      </c>
      <c r="AZ671" s="2">
        <v>42830.812255095283</v>
      </c>
      <c r="BA671" s="2">
        <v>42710.569340983246</v>
      </c>
      <c r="BB671" s="2">
        <v>44564.872231575122</v>
      </c>
      <c r="BC671" s="2">
        <v>45619.760966204994</v>
      </c>
      <c r="BD671" s="2">
        <v>47994.169540778537</v>
      </c>
      <c r="BE671" s="2">
        <v>47094.844338032017</v>
      </c>
      <c r="BK671" s="24"/>
    </row>
    <row r="672" spans="1:63" x14ac:dyDescent="0.15">
      <c r="A672" s="7" t="s">
        <v>2</v>
      </c>
      <c r="B672" s="2">
        <v>317</v>
      </c>
      <c r="C672" s="2">
        <v>388</v>
      </c>
      <c r="D672" s="2">
        <v>449</v>
      </c>
      <c r="E672" s="2">
        <v>528</v>
      </c>
      <c r="F672" s="2">
        <v>655</v>
      </c>
      <c r="G672" s="2">
        <v>750</v>
      </c>
      <c r="H672" s="2">
        <v>869</v>
      </c>
      <c r="I672" s="2">
        <v>1043</v>
      </c>
      <c r="J672" s="2">
        <v>1335</v>
      </c>
      <c r="K672" s="2">
        <v>1594</v>
      </c>
      <c r="L672" s="2">
        <v>2038</v>
      </c>
      <c r="M672" s="2">
        <v>2494</v>
      </c>
      <c r="N672" s="2">
        <v>2758</v>
      </c>
      <c r="O672" s="2">
        <v>3220</v>
      </c>
      <c r="P672" s="2">
        <v>3834</v>
      </c>
      <c r="Q672" s="2">
        <v>4477</v>
      </c>
      <c r="R672" s="2">
        <v>5004</v>
      </c>
      <c r="S672" s="2">
        <v>5875</v>
      </c>
      <c r="T672" s="2">
        <v>6223</v>
      </c>
      <c r="U672" s="2">
        <v>6357</v>
      </c>
      <c r="V672" s="2">
        <v>6666</v>
      </c>
      <c r="W672" s="2">
        <v>7319</v>
      </c>
      <c r="X672" s="2">
        <v>7538</v>
      </c>
      <c r="Y672" s="2">
        <v>8005</v>
      </c>
      <c r="Z672" s="2">
        <v>8390</v>
      </c>
      <c r="AA672" s="2">
        <v>9173</v>
      </c>
      <c r="AB672" s="2">
        <v>9852</v>
      </c>
      <c r="AC672" s="2">
        <v>10799</v>
      </c>
      <c r="AD672" s="2">
        <v>11603</v>
      </c>
      <c r="AE672" s="2">
        <v>12671</v>
      </c>
      <c r="AF672" s="2">
        <v>12856</v>
      </c>
      <c r="AG672" s="2">
        <v>12395</v>
      </c>
      <c r="AH672" s="2">
        <v>12922</v>
      </c>
      <c r="AI672" s="2">
        <v>14283</v>
      </c>
      <c r="AJ672" s="2">
        <v>14895</v>
      </c>
      <c r="AK672" s="2">
        <v>15685.200247762084</v>
      </c>
      <c r="AL672" s="2">
        <v>16417.099999999999</v>
      </c>
      <c r="AM672" s="2">
        <v>17535.615900000001</v>
      </c>
      <c r="AN672" s="2">
        <v>18396.606024999997</v>
      </c>
      <c r="AO672" s="2">
        <v>17683.779192000002</v>
      </c>
      <c r="AP672" s="2">
        <v>18938.2284</v>
      </c>
      <c r="AQ672" s="2">
        <v>21460.471326884919</v>
      </c>
      <c r="AR672" s="2">
        <v>23268.369701825231</v>
      </c>
      <c r="AS672" s="2">
        <v>23786.424705367033</v>
      </c>
      <c r="AT672" s="2">
        <v>26580.534207569224</v>
      </c>
      <c r="AU672" s="2">
        <v>26790.239089688752</v>
      </c>
      <c r="AV672" s="2">
        <v>28202.451372857315</v>
      </c>
      <c r="AW672" s="2">
        <v>28735.839321590767</v>
      </c>
      <c r="AX672" s="2">
        <v>30414.053156534785</v>
      </c>
      <c r="AY672" s="2">
        <v>30434.248115443388</v>
      </c>
      <c r="AZ672" s="2">
        <v>32524.704390510171</v>
      </c>
      <c r="BA672" s="2">
        <v>34266.02211933455</v>
      </c>
      <c r="BB672" s="2">
        <v>32287.505905306105</v>
      </c>
      <c r="BC672" s="2">
        <v>33783.34048570905</v>
      </c>
      <c r="BD672" s="2">
        <v>34531.890224884046</v>
      </c>
      <c r="BE672" s="2">
        <v>36991.20795162984</v>
      </c>
      <c r="BK672" s="24"/>
    </row>
    <row r="673" spans="1:63" x14ac:dyDescent="0.15">
      <c r="A673" s="7" t="s">
        <v>28</v>
      </c>
      <c r="B673" s="2">
        <v>648</v>
      </c>
      <c r="C673" s="2">
        <v>619</v>
      </c>
      <c r="D673" s="2">
        <v>612</v>
      </c>
      <c r="E673" s="2">
        <v>601</v>
      </c>
      <c r="F673" s="2">
        <v>608</v>
      </c>
      <c r="G673" s="2">
        <v>629</v>
      </c>
      <c r="H673" s="2">
        <v>681</v>
      </c>
      <c r="I673" s="2">
        <v>679</v>
      </c>
      <c r="J673" s="2">
        <v>675</v>
      </c>
      <c r="K673" s="2">
        <v>732</v>
      </c>
      <c r="L673" s="2">
        <v>823</v>
      </c>
      <c r="M673" s="2">
        <v>879</v>
      </c>
      <c r="N673" s="2">
        <v>999</v>
      </c>
      <c r="O673" s="2">
        <v>1059</v>
      </c>
      <c r="P673" s="2">
        <v>1112</v>
      </c>
      <c r="Q673" s="2">
        <v>1146</v>
      </c>
      <c r="R673" s="2">
        <v>1158</v>
      </c>
      <c r="S673" s="2">
        <v>1181</v>
      </c>
      <c r="T673" s="2">
        <v>1200</v>
      </c>
      <c r="U673" s="2">
        <v>1293</v>
      </c>
      <c r="V673" s="2">
        <v>1194</v>
      </c>
      <c r="W673" s="2">
        <v>1081</v>
      </c>
      <c r="X673" s="2">
        <v>1192</v>
      </c>
      <c r="Y673" s="2">
        <v>1200</v>
      </c>
      <c r="Z673" s="2">
        <v>1176</v>
      </c>
      <c r="AA673" s="2">
        <v>1211</v>
      </c>
      <c r="AB673" s="2">
        <v>1150</v>
      </c>
      <c r="AC673" s="2">
        <v>1140</v>
      </c>
      <c r="AD673" s="2">
        <v>1170</v>
      </c>
      <c r="AE673" s="2">
        <v>1180</v>
      </c>
      <c r="AF673" s="2">
        <v>1250</v>
      </c>
      <c r="AG673" s="2">
        <v>1200</v>
      </c>
      <c r="AH673" s="2">
        <v>940</v>
      </c>
      <c r="AI673" s="2">
        <v>980</v>
      </c>
      <c r="AJ673" s="2">
        <v>1039</v>
      </c>
      <c r="AK673" s="2">
        <v>1202.6166241458657</v>
      </c>
      <c r="AL673" s="2">
        <v>1476.9532792067098</v>
      </c>
      <c r="AM673" s="2">
        <v>1588.668115520597</v>
      </c>
      <c r="AN673" s="2">
        <v>1619.5705778486674</v>
      </c>
      <c r="AO673" s="2">
        <v>1603.6938720596174</v>
      </c>
      <c r="AP673" s="2">
        <v>1675.0029188171268</v>
      </c>
      <c r="AQ673" s="2">
        <v>1712.2283012198184</v>
      </c>
      <c r="AR673" s="2">
        <v>1901.1449459665716</v>
      </c>
      <c r="AS673" s="2">
        <v>1906.0335653501863</v>
      </c>
      <c r="AT673" s="2">
        <v>2002.3765394087561</v>
      </c>
      <c r="AU673" s="2">
        <v>2077.734460668295</v>
      </c>
      <c r="AV673" s="2">
        <v>2030.0716690419699</v>
      </c>
      <c r="AW673" s="2">
        <v>2077.4621621018241</v>
      </c>
      <c r="AX673" s="2">
        <v>1989.20178458397</v>
      </c>
      <c r="AY673" s="2">
        <v>1652.4493931711763</v>
      </c>
      <c r="AZ673" s="2">
        <v>2036.1032442374669</v>
      </c>
      <c r="BA673" s="2">
        <v>2045.418011790325</v>
      </c>
      <c r="BB673" s="2">
        <v>2076.7110776314971</v>
      </c>
      <c r="BC673" s="2">
        <v>2061.4738678400754</v>
      </c>
      <c r="BD673" s="2">
        <v>2225.0137670201698</v>
      </c>
      <c r="BE673" s="2">
        <v>2426.3075613304636</v>
      </c>
      <c r="BK673" s="24"/>
    </row>
    <row r="674" spans="1:63" x14ac:dyDescent="0.15">
      <c r="A674" s="7" t="s">
        <v>208</v>
      </c>
      <c r="B674" s="24">
        <v>0</v>
      </c>
      <c r="C674" s="24">
        <v>0</v>
      </c>
      <c r="D674" s="24">
        <v>0</v>
      </c>
      <c r="E674" s="24">
        <v>0</v>
      </c>
      <c r="F674" s="24">
        <v>0</v>
      </c>
      <c r="G674" s="24">
        <v>0</v>
      </c>
      <c r="H674" s="24">
        <v>0</v>
      </c>
      <c r="I674" s="24">
        <v>0</v>
      </c>
      <c r="J674" s="24">
        <v>0</v>
      </c>
      <c r="K674" s="24">
        <v>0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  <c r="AK674" s="24">
        <v>0</v>
      </c>
      <c r="AL674" s="24">
        <v>0</v>
      </c>
      <c r="AM674" s="24">
        <v>0</v>
      </c>
      <c r="AN674" s="28">
        <v>0</v>
      </c>
      <c r="AO674" s="24">
        <v>0</v>
      </c>
      <c r="AP674" s="24">
        <v>0</v>
      </c>
      <c r="AQ674" s="24">
        <v>0</v>
      </c>
      <c r="AR674" s="24">
        <v>0</v>
      </c>
      <c r="AS674" s="24">
        <v>0</v>
      </c>
      <c r="AT674" s="24">
        <v>0</v>
      </c>
      <c r="AU674" s="24">
        <v>0</v>
      </c>
      <c r="AV674" s="24">
        <v>0</v>
      </c>
      <c r="AW674" s="24">
        <v>0</v>
      </c>
      <c r="AX674" s="24">
        <v>0</v>
      </c>
      <c r="AY674" s="24">
        <v>0</v>
      </c>
      <c r="AZ674" s="2">
        <v>22.462244237466816</v>
      </c>
      <c r="BA674" s="2">
        <v>45.41001179032488</v>
      </c>
      <c r="BB674" s="2">
        <v>95.794077631497373</v>
      </c>
      <c r="BC674" s="2">
        <v>175.53986784007537</v>
      </c>
      <c r="BD674" s="2">
        <v>374.43676702016978</v>
      </c>
      <c r="BE674" s="2">
        <v>744.5155613304637</v>
      </c>
      <c r="BK674" s="24"/>
    </row>
    <row r="675" spans="1:63" x14ac:dyDescent="0.15">
      <c r="A675" s="7" t="s">
        <v>4</v>
      </c>
      <c r="B675" s="2">
        <v>648</v>
      </c>
      <c r="C675" s="2">
        <v>619</v>
      </c>
      <c r="D675" s="2">
        <v>612</v>
      </c>
      <c r="E675" s="2">
        <v>601</v>
      </c>
      <c r="F675" s="2">
        <v>608</v>
      </c>
      <c r="G675" s="2">
        <v>629</v>
      </c>
      <c r="H675" s="2">
        <v>681</v>
      </c>
      <c r="I675" s="2">
        <v>679</v>
      </c>
      <c r="J675" s="2">
        <v>675</v>
      </c>
      <c r="K675" s="2">
        <v>732</v>
      </c>
      <c r="L675" s="2">
        <v>823</v>
      </c>
      <c r="M675" s="2">
        <v>879</v>
      </c>
      <c r="N675" s="2">
        <v>999</v>
      </c>
      <c r="O675" s="2">
        <v>1059</v>
      </c>
      <c r="P675" s="2">
        <v>1112</v>
      </c>
      <c r="Q675" s="2">
        <v>1146</v>
      </c>
      <c r="R675" s="2">
        <v>1158</v>
      </c>
      <c r="S675" s="2">
        <v>1181</v>
      </c>
      <c r="T675" s="2">
        <v>1200</v>
      </c>
      <c r="U675" s="2">
        <v>1293</v>
      </c>
      <c r="V675" s="2">
        <v>1194</v>
      </c>
      <c r="W675" s="2">
        <v>1081</v>
      </c>
      <c r="X675" s="2">
        <v>1192</v>
      </c>
      <c r="Y675" s="2">
        <v>1200</v>
      </c>
      <c r="Z675" s="2">
        <v>1176</v>
      </c>
      <c r="AA675" s="2">
        <v>1211</v>
      </c>
      <c r="AB675" s="2">
        <v>1150</v>
      </c>
      <c r="AC675" s="2">
        <v>1140</v>
      </c>
      <c r="AD675" s="2">
        <v>1170</v>
      </c>
      <c r="AE675" s="2">
        <v>1180</v>
      </c>
      <c r="AF675" s="2">
        <v>1250</v>
      </c>
      <c r="AG675" s="2">
        <v>1200</v>
      </c>
      <c r="AH675" s="2">
        <v>940</v>
      </c>
      <c r="AI675" s="2">
        <v>980</v>
      </c>
      <c r="AJ675" s="2">
        <v>1039</v>
      </c>
      <c r="AK675" s="2">
        <v>1188</v>
      </c>
      <c r="AL675" s="2">
        <v>1462.1</v>
      </c>
      <c r="AM675" s="2">
        <v>1574.76</v>
      </c>
      <c r="AN675" s="2">
        <v>1606.6790000000001</v>
      </c>
      <c r="AO675" s="2">
        <v>1590.93</v>
      </c>
      <c r="AP675" s="2">
        <v>1662</v>
      </c>
      <c r="AQ675" s="2">
        <v>1700</v>
      </c>
      <c r="AR675" s="2">
        <v>1885.1759999999999</v>
      </c>
      <c r="AS675" s="2">
        <v>1883.857</v>
      </c>
      <c r="AT675" s="2">
        <v>1978.981</v>
      </c>
      <c r="AU675" s="2">
        <v>2055.1930000000002</v>
      </c>
      <c r="AV675" s="2">
        <v>2007.249</v>
      </c>
      <c r="AW675" s="2">
        <v>2055.1930000000002</v>
      </c>
      <c r="AX675" s="2">
        <v>1968.24</v>
      </c>
      <c r="AY675" s="2">
        <v>1628.6610302189283</v>
      </c>
      <c r="AZ675" s="2">
        <v>2013.6410000000001</v>
      </c>
      <c r="BA675" s="2">
        <v>2000.008</v>
      </c>
      <c r="BB675" s="2">
        <v>1980.9169999999999</v>
      </c>
      <c r="BC675" s="2">
        <v>1885.934</v>
      </c>
      <c r="BD675" s="2">
        <v>1850.577</v>
      </c>
      <c r="BE675" s="2">
        <v>1681.7919999999999</v>
      </c>
      <c r="BK675" s="24"/>
    </row>
    <row r="676" spans="1:63" x14ac:dyDescent="0.15">
      <c r="A676" s="7" t="s">
        <v>45</v>
      </c>
      <c r="B676" s="2">
        <v>19535</v>
      </c>
      <c r="C676" s="2">
        <v>22302</v>
      </c>
      <c r="D676" s="2">
        <v>25307</v>
      </c>
      <c r="E676" s="2">
        <v>29514</v>
      </c>
      <c r="F676" s="2">
        <v>33536</v>
      </c>
      <c r="G676" s="2">
        <v>36949</v>
      </c>
      <c r="H676" s="2">
        <v>42690</v>
      </c>
      <c r="I676" s="2">
        <v>48241</v>
      </c>
      <c r="J676" s="2">
        <v>54473</v>
      </c>
      <c r="K676" s="2">
        <v>61689</v>
      </c>
      <c r="L676" s="2">
        <v>68220</v>
      </c>
      <c r="M676" s="2">
        <v>67678</v>
      </c>
      <c r="N676" s="2">
        <v>70403</v>
      </c>
      <c r="O676" s="2">
        <v>75304</v>
      </c>
      <c r="P676" s="2">
        <v>87189</v>
      </c>
      <c r="Q676" s="2">
        <v>96233</v>
      </c>
      <c r="R676" s="2">
        <v>104361</v>
      </c>
      <c r="S676" s="2">
        <v>104911</v>
      </c>
      <c r="T676" s="2">
        <v>111452</v>
      </c>
      <c r="U676" s="2">
        <v>114543</v>
      </c>
      <c r="V676" s="2">
        <v>112339</v>
      </c>
      <c r="W676" s="2">
        <v>115041</v>
      </c>
      <c r="X676" s="2">
        <v>116586</v>
      </c>
      <c r="Y676" s="2">
        <v>122462</v>
      </c>
      <c r="Z676" s="2">
        <v>126177</v>
      </c>
      <c r="AA676" s="2">
        <v>127171</v>
      </c>
      <c r="AB676" s="2">
        <v>129755</v>
      </c>
      <c r="AC676" s="2">
        <v>135521</v>
      </c>
      <c r="AD676" s="2">
        <v>136427</v>
      </c>
      <c r="AE676" s="2">
        <v>138548</v>
      </c>
      <c r="AF676" s="2">
        <v>146886.56</v>
      </c>
      <c r="AG676" s="2">
        <v>139406</v>
      </c>
      <c r="AH676" s="2">
        <v>152651.17000000001</v>
      </c>
      <c r="AI676" s="2">
        <v>160716</v>
      </c>
      <c r="AJ676" s="2">
        <v>172061</v>
      </c>
      <c r="AK676" s="2">
        <v>175370.20425648606</v>
      </c>
      <c r="AL676" s="2">
        <v>183417.80000000002</v>
      </c>
      <c r="AM676" s="2">
        <v>192616.32442724999</v>
      </c>
      <c r="AN676" s="2">
        <v>197218.36560776905</v>
      </c>
      <c r="AO676" s="2">
        <v>186740.25899294287</v>
      </c>
      <c r="AP676" s="2">
        <v>203350.39855641936</v>
      </c>
      <c r="AQ676" s="2">
        <v>209390.41870011576</v>
      </c>
      <c r="AR676" s="2">
        <v>209621.57889996818</v>
      </c>
      <c r="AS676" s="2">
        <v>210159.44456639796</v>
      </c>
      <c r="AT676" s="2">
        <v>207046.25030882997</v>
      </c>
      <c r="AU676" s="2">
        <v>198031.00296180748</v>
      </c>
      <c r="AV676" s="2">
        <v>195937.13275006038</v>
      </c>
      <c r="AW676" s="2">
        <v>199683.90613884493</v>
      </c>
      <c r="AX676" s="2">
        <v>200760.11239380497</v>
      </c>
      <c r="AY676" s="2">
        <v>197284.11550895634</v>
      </c>
      <c r="AZ676" s="2">
        <v>198377.26543716691</v>
      </c>
      <c r="BA676" s="2">
        <v>213519.51509597944</v>
      </c>
      <c r="BB676" s="2">
        <v>218725.66689373838</v>
      </c>
      <c r="BC676" s="2">
        <v>224539.92453106825</v>
      </c>
      <c r="BD676" s="2">
        <v>233807.19106497028</v>
      </c>
      <c r="BE676" s="2">
        <v>241283.33209254005</v>
      </c>
      <c r="BK676" s="24"/>
    </row>
    <row r="677" spans="1:63" x14ac:dyDescent="0.15">
      <c r="A677" s="7" t="s">
        <v>6</v>
      </c>
      <c r="B677" s="2">
        <v>1038</v>
      </c>
      <c r="C677" s="2">
        <v>1130</v>
      </c>
      <c r="D677" s="2">
        <v>1309</v>
      </c>
      <c r="E677" s="2">
        <v>1574</v>
      </c>
      <c r="F677" s="2">
        <v>1753</v>
      </c>
      <c r="G677" s="2">
        <v>1967</v>
      </c>
      <c r="H677" s="2">
        <v>2015</v>
      </c>
      <c r="I677" s="2">
        <v>2214</v>
      </c>
      <c r="J677" s="2">
        <v>2442</v>
      </c>
      <c r="K677" s="2">
        <v>2630</v>
      </c>
      <c r="L677" s="2">
        <v>3221</v>
      </c>
      <c r="M677" s="2">
        <v>3082</v>
      </c>
      <c r="N677" s="2">
        <v>3023</v>
      </c>
      <c r="O677" s="2">
        <v>2442</v>
      </c>
      <c r="P677" s="2">
        <v>2320</v>
      </c>
      <c r="Q677" s="2">
        <v>2455</v>
      </c>
      <c r="R677" s="2">
        <v>3005</v>
      </c>
      <c r="S677" s="2">
        <v>2798</v>
      </c>
      <c r="T677" s="2">
        <v>2787</v>
      </c>
      <c r="U677" s="2">
        <v>2819</v>
      </c>
      <c r="V677" s="2">
        <v>2938</v>
      </c>
      <c r="W677" s="2">
        <v>3084</v>
      </c>
      <c r="X677" s="2">
        <v>2850</v>
      </c>
      <c r="Y677" s="2">
        <v>2964</v>
      </c>
      <c r="Z677" s="2">
        <v>3050</v>
      </c>
      <c r="AA677" s="2">
        <v>3264</v>
      </c>
      <c r="AB677" s="2">
        <v>3656</v>
      </c>
      <c r="AC677" s="2">
        <v>4312</v>
      </c>
      <c r="AD677" s="2">
        <v>4445</v>
      </c>
      <c r="AE677" s="2">
        <v>4449</v>
      </c>
      <c r="AF677" s="2">
        <v>4628.116</v>
      </c>
      <c r="AG677" s="2">
        <v>4569.8409900000006</v>
      </c>
      <c r="AH677" s="2">
        <v>4383.1486000000004</v>
      </c>
      <c r="AI677" s="2">
        <v>3955.0699999999997</v>
      </c>
      <c r="AJ677" s="2">
        <v>4024.866</v>
      </c>
      <c r="AK677" s="2">
        <v>4380.44413634394</v>
      </c>
      <c r="AL677" s="2">
        <v>4681.7662499999997</v>
      </c>
      <c r="AM677" s="2">
        <v>5228.2540000000008</v>
      </c>
      <c r="AN677" s="2">
        <v>5784.8722200000002</v>
      </c>
      <c r="AO677" s="2">
        <v>5816.2799774600007</v>
      </c>
      <c r="AP677" s="2">
        <v>6435.4803516544398</v>
      </c>
      <c r="AQ677" s="2">
        <v>7135.0600000000013</v>
      </c>
      <c r="AR677" s="2">
        <v>7680.1636798200598</v>
      </c>
      <c r="AS677" s="2">
        <v>7825.9929260419776</v>
      </c>
      <c r="AT677" s="2">
        <v>7919.5777960545092</v>
      </c>
      <c r="AU677" s="2">
        <v>7111.1764593903099</v>
      </c>
      <c r="AV677" s="2">
        <v>6372.132779491054</v>
      </c>
      <c r="AW677" s="2">
        <v>6005.1513105151289</v>
      </c>
      <c r="AX677" s="2">
        <v>5887.0500014083318</v>
      </c>
      <c r="AY677" s="2">
        <v>6080.3269084023186</v>
      </c>
      <c r="AZ677" s="2">
        <v>6763.1854799501862</v>
      </c>
      <c r="BA677" s="2">
        <v>7289.520721097083</v>
      </c>
      <c r="BB677" s="2">
        <v>7148.275394644993</v>
      </c>
      <c r="BC677" s="2">
        <v>7517.155536367628</v>
      </c>
      <c r="BD677" s="2">
        <v>7348.4486889998225</v>
      </c>
      <c r="BE677" s="2">
        <v>7515.0435074613679</v>
      </c>
      <c r="BK677" s="24"/>
    </row>
    <row r="678" spans="1:63" x14ac:dyDescent="0.15">
      <c r="A678" s="7" t="s">
        <v>7</v>
      </c>
      <c r="B678" s="2">
        <v>1998</v>
      </c>
      <c r="C678" s="2">
        <v>3160</v>
      </c>
      <c r="D678" s="2">
        <v>3435</v>
      </c>
      <c r="E678" s="2">
        <v>3289</v>
      </c>
      <c r="F678" s="2">
        <v>4425</v>
      </c>
      <c r="G678" s="2">
        <v>4876</v>
      </c>
      <c r="H678" s="2">
        <v>5902</v>
      </c>
      <c r="I678" s="2">
        <v>6533</v>
      </c>
      <c r="J678" s="2">
        <v>7095</v>
      </c>
      <c r="K678" s="2">
        <v>8233</v>
      </c>
      <c r="L678" s="2">
        <v>8921</v>
      </c>
      <c r="M678" s="2">
        <v>8536</v>
      </c>
      <c r="N678" s="2">
        <v>8680</v>
      </c>
      <c r="O678" s="2">
        <v>9307</v>
      </c>
      <c r="P678" s="2">
        <v>11311</v>
      </c>
      <c r="Q678" s="2">
        <v>12349</v>
      </c>
      <c r="R678" s="2">
        <v>13256</v>
      </c>
      <c r="S678" s="2">
        <v>13519</v>
      </c>
      <c r="T678" s="2">
        <v>14347</v>
      </c>
      <c r="U678" s="2">
        <v>14959</v>
      </c>
      <c r="V678" s="2">
        <v>12775</v>
      </c>
      <c r="W678" s="2">
        <v>12909</v>
      </c>
      <c r="X678" s="2">
        <v>13408</v>
      </c>
      <c r="Y678" s="2">
        <v>14432</v>
      </c>
      <c r="Z678" s="2">
        <v>14966</v>
      </c>
      <c r="AA678" s="2">
        <v>14360</v>
      </c>
      <c r="AB678" s="2">
        <v>14271</v>
      </c>
      <c r="AC678" s="2">
        <v>14322</v>
      </c>
      <c r="AD678" s="2">
        <v>14041</v>
      </c>
      <c r="AE678" s="2">
        <v>14308</v>
      </c>
      <c r="AF678" s="2">
        <v>14717</v>
      </c>
      <c r="AG678" s="2">
        <v>13963</v>
      </c>
      <c r="AH678" s="2">
        <v>14994</v>
      </c>
      <c r="AI678" s="2">
        <v>16066</v>
      </c>
      <c r="AJ678" s="2">
        <v>16889</v>
      </c>
      <c r="AK678" s="2">
        <v>16247.716278083699</v>
      </c>
      <c r="AL678" s="2">
        <v>16878.599999999999</v>
      </c>
      <c r="AM678" s="2">
        <v>18363.213</v>
      </c>
      <c r="AN678" s="2">
        <v>18622.29939</v>
      </c>
      <c r="AO678" s="2">
        <v>14897.839512</v>
      </c>
      <c r="AP678" s="2">
        <v>18755</v>
      </c>
      <c r="AQ678" s="2">
        <v>19932.892699999997</v>
      </c>
      <c r="AR678" s="2">
        <v>19716.663684499999</v>
      </c>
      <c r="AS678" s="2">
        <v>19671.28</v>
      </c>
      <c r="AT678" s="2">
        <v>19440.838000000003</v>
      </c>
      <c r="AU678" s="2">
        <v>18714.440999999999</v>
      </c>
      <c r="AV678" s="2">
        <v>17263.965639999999</v>
      </c>
      <c r="AW678" s="2">
        <v>18934.54860438305</v>
      </c>
      <c r="AX678" s="2">
        <v>19224.984522281604</v>
      </c>
      <c r="AY678" s="2">
        <v>17704.876863814759</v>
      </c>
      <c r="AZ678" s="2">
        <v>16936.742519520772</v>
      </c>
      <c r="BA678" s="2">
        <v>19185.551945153362</v>
      </c>
      <c r="BB678" s="2">
        <v>18203.82739598132</v>
      </c>
      <c r="BC678" s="2">
        <v>17079.352515390412</v>
      </c>
      <c r="BD678" s="2">
        <v>18256.198072655548</v>
      </c>
      <c r="BE678" s="2">
        <v>17901.694131025521</v>
      </c>
      <c r="BK678" s="24"/>
    </row>
    <row r="679" spans="1:63" x14ac:dyDescent="0.15">
      <c r="A679" s="7" t="s">
        <v>8</v>
      </c>
      <c r="B679" s="2">
        <v>574</v>
      </c>
      <c r="C679" s="2">
        <v>787</v>
      </c>
      <c r="D679" s="2">
        <v>876</v>
      </c>
      <c r="E679" s="2">
        <v>945</v>
      </c>
      <c r="F679" s="2">
        <v>1087</v>
      </c>
      <c r="G679" s="2">
        <v>1319</v>
      </c>
      <c r="H679" s="2">
        <v>1390</v>
      </c>
      <c r="I679" s="2">
        <v>1760</v>
      </c>
      <c r="J679" s="2">
        <v>1935</v>
      </c>
      <c r="K679" s="2">
        <v>2239</v>
      </c>
      <c r="L679" s="2">
        <v>2902</v>
      </c>
      <c r="M679" s="2">
        <v>3237</v>
      </c>
      <c r="N679" s="2">
        <v>3041</v>
      </c>
      <c r="O679" s="2">
        <v>3305</v>
      </c>
      <c r="P679" s="2">
        <v>3793</v>
      </c>
      <c r="Q679" s="2">
        <v>4165</v>
      </c>
      <c r="R679" s="2">
        <v>4962</v>
      </c>
      <c r="S679" s="2">
        <v>5095</v>
      </c>
      <c r="T679" s="2">
        <v>5808</v>
      </c>
      <c r="U679" s="2">
        <v>6469</v>
      </c>
      <c r="V679" s="2">
        <v>6211</v>
      </c>
      <c r="W679" s="2">
        <v>6206</v>
      </c>
      <c r="X679" s="2">
        <v>7511</v>
      </c>
      <c r="Y679" s="2">
        <v>7196</v>
      </c>
      <c r="Z679" s="2">
        <v>6350</v>
      </c>
      <c r="AA679" s="2">
        <v>6296</v>
      </c>
      <c r="AB679" s="2">
        <v>6896</v>
      </c>
      <c r="AC679" s="2">
        <v>6290</v>
      </c>
      <c r="AD679" s="2">
        <v>5142</v>
      </c>
      <c r="AE679" s="2">
        <v>5432</v>
      </c>
      <c r="AF679" s="2">
        <v>6398</v>
      </c>
      <c r="AG679" s="2">
        <v>5371</v>
      </c>
      <c r="AH679" s="2">
        <v>6821.17</v>
      </c>
      <c r="AI679" s="2">
        <v>7136</v>
      </c>
      <c r="AJ679" s="2">
        <v>7659</v>
      </c>
      <c r="AK679" s="2">
        <v>7735.0576006118445</v>
      </c>
      <c r="AL679" s="2">
        <v>7703.1</v>
      </c>
      <c r="AM679" s="2">
        <v>8674.6941999999999</v>
      </c>
      <c r="AN679" s="2">
        <v>8737.4619999999995</v>
      </c>
      <c r="AO679" s="2">
        <v>6749.0362624584714</v>
      </c>
      <c r="AP679" s="2">
        <v>8460.899227228625</v>
      </c>
      <c r="AQ679" s="2">
        <v>7883.1038090687071</v>
      </c>
      <c r="AR679" s="2">
        <v>7741.2042000000001</v>
      </c>
      <c r="AS679" s="2">
        <v>7508.1178226000002</v>
      </c>
      <c r="AT679" s="2">
        <v>7908.2752312844868</v>
      </c>
      <c r="AU679" s="2">
        <v>6825.6365969079998</v>
      </c>
      <c r="AV679" s="2">
        <v>9044.9175432700704</v>
      </c>
      <c r="AW679" s="2">
        <v>9380.7711262623652</v>
      </c>
      <c r="AX679" s="2">
        <v>10135.065283598977</v>
      </c>
      <c r="AY679" s="2">
        <v>9887.0014326519449</v>
      </c>
      <c r="AZ679" s="2">
        <v>10284.006530271001</v>
      </c>
      <c r="BA679" s="2">
        <v>10122.203524254528</v>
      </c>
      <c r="BB679" s="2">
        <v>10277.868482116877</v>
      </c>
      <c r="BC679" s="2">
        <v>9656.9218469427105</v>
      </c>
      <c r="BD679" s="2">
        <v>9450.2821068666763</v>
      </c>
      <c r="BE679" s="2">
        <v>10229.299848883555</v>
      </c>
      <c r="BK679" s="24"/>
    </row>
    <row r="680" spans="1:63" x14ac:dyDescent="0.15">
      <c r="A680" s="7" t="s">
        <v>18</v>
      </c>
      <c r="B680" s="2">
        <v>453</v>
      </c>
      <c r="C680" s="2">
        <v>535</v>
      </c>
      <c r="D680" s="2">
        <v>622</v>
      </c>
      <c r="E680" s="2">
        <v>745</v>
      </c>
      <c r="F680" s="2">
        <v>1055</v>
      </c>
      <c r="G680" s="2">
        <v>1221</v>
      </c>
      <c r="H680" s="2">
        <v>1204</v>
      </c>
      <c r="I680" s="2">
        <v>1510</v>
      </c>
      <c r="J680" s="2">
        <v>1803</v>
      </c>
      <c r="K680" s="2">
        <v>2080</v>
      </c>
      <c r="L680" s="2">
        <v>2714</v>
      </c>
      <c r="M680" s="2">
        <v>3730</v>
      </c>
      <c r="N680" s="2">
        <v>3509</v>
      </c>
      <c r="O680" s="2">
        <v>4281</v>
      </c>
      <c r="P680" s="2">
        <v>5086</v>
      </c>
      <c r="Q680" s="2">
        <v>5467</v>
      </c>
      <c r="R680" s="2">
        <v>5842</v>
      </c>
      <c r="S680" s="2">
        <v>5937</v>
      </c>
      <c r="T680" s="2">
        <v>5811</v>
      </c>
      <c r="U680" s="2">
        <v>5613</v>
      </c>
      <c r="V680" s="2">
        <v>5955</v>
      </c>
      <c r="W680" s="2">
        <v>5716</v>
      </c>
      <c r="X680" s="2">
        <v>5887</v>
      </c>
      <c r="Y680" s="2">
        <v>6005</v>
      </c>
      <c r="Z680" s="2">
        <v>6432</v>
      </c>
      <c r="AA680" s="2">
        <v>6311</v>
      </c>
      <c r="AB680" s="2">
        <v>5849</v>
      </c>
      <c r="AC680" s="2">
        <v>6459</v>
      </c>
      <c r="AD680" s="2">
        <v>7156</v>
      </c>
      <c r="AE680" s="2">
        <v>6702</v>
      </c>
      <c r="AF680" s="2">
        <v>7429</v>
      </c>
      <c r="AG680" s="2">
        <v>6913</v>
      </c>
      <c r="AH680" s="2">
        <v>7676</v>
      </c>
      <c r="AI680" s="2">
        <v>9130</v>
      </c>
      <c r="AJ680" s="2">
        <v>9292</v>
      </c>
      <c r="AK680" s="2">
        <v>9634.433896498098</v>
      </c>
      <c r="AL680" s="2">
        <v>10029.700000000001</v>
      </c>
      <c r="AM680" s="2">
        <v>10792.10787</v>
      </c>
      <c r="AN680" s="2">
        <v>11273.847970000001</v>
      </c>
      <c r="AO680" s="2">
        <v>8229.909018100001</v>
      </c>
      <c r="AP680" s="2">
        <v>11300</v>
      </c>
      <c r="AQ680" s="2">
        <v>11946.05</v>
      </c>
      <c r="AR680" s="2">
        <v>11753.140000000001</v>
      </c>
      <c r="AS680" s="2">
        <v>11841.89</v>
      </c>
      <c r="AT680" s="2">
        <v>12292.197600000001</v>
      </c>
      <c r="AU680" s="2">
        <v>12742.105</v>
      </c>
      <c r="AV680" s="2">
        <v>11821.099999999999</v>
      </c>
      <c r="AW680" s="2">
        <v>12497.064585997405</v>
      </c>
      <c r="AX680" s="2">
        <v>13215.094769228344</v>
      </c>
      <c r="AY680" s="2">
        <v>12005.644986376461</v>
      </c>
      <c r="AZ680" s="2">
        <v>11825.247347861659</v>
      </c>
      <c r="BA680" s="2">
        <v>12723.502242215684</v>
      </c>
      <c r="BB680" s="2">
        <v>11766.925445998279</v>
      </c>
      <c r="BC680" s="2">
        <v>12777.618385714493</v>
      </c>
      <c r="BD680" s="2">
        <v>13428.129205567609</v>
      </c>
      <c r="BE680" s="2">
        <v>13475.623791876391</v>
      </c>
      <c r="BK680" s="24"/>
    </row>
    <row r="681" spans="1:63" x14ac:dyDescent="0.15">
      <c r="A681" s="7" t="s">
        <v>182</v>
      </c>
      <c r="B681" s="2">
        <v>3343</v>
      </c>
      <c r="C681" s="2">
        <v>3029</v>
      </c>
      <c r="D681" s="2">
        <v>3813</v>
      </c>
      <c r="E681" s="2">
        <v>5506</v>
      </c>
      <c r="F681" s="2">
        <v>5626</v>
      </c>
      <c r="G681" s="2">
        <v>6432</v>
      </c>
      <c r="H681" s="2">
        <v>7533</v>
      </c>
      <c r="I681" s="2">
        <v>8455</v>
      </c>
      <c r="J681" s="2">
        <v>8957</v>
      </c>
      <c r="K681" s="2">
        <v>10883</v>
      </c>
      <c r="L681" s="2">
        <v>11102</v>
      </c>
      <c r="M681" s="2">
        <v>9639</v>
      </c>
      <c r="N681" s="2">
        <v>10307</v>
      </c>
      <c r="O681" s="2">
        <v>11901</v>
      </c>
      <c r="P681" s="2">
        <v>14378</v>
      </c>
      <c r="Q681" s="2">
        <v>17169</v>
      </c>
      <c r="R681" s="2">
        <v>20651</v>
      </c>
      <c r="S681" s="2">
        <v>21535</v>
      </c>
      <c r="T681" s="2">
        <v>23806</v>
      </c>
      <c r="U681" s="2">
        <v>24689</v>
      </c>
      <c r="V681" s="2">
        <v>25543</v>
      </c>
      <c r="W681" s="2">
        <v>28023</v>
      </c>
      <c r="X681" s="2">
        <v>27951</v>
      </c>
      <c r="Y681" s="2">
        <v>28505</v>
      </c>
      <c r="Z681" s="2">
        <v>28600</v>
      </c>
      <c r="AA681" s="2">
        <v>28544</v>
      </c>
      <c r="AB681" s="2">
        <v>28685</v>
      </c>
      <c r="AC681" s="2">
        <v>27819</v>
      </c>
      <c r="AD681" s="2">
        <v>28053</v>
      </c>
      <c r="AE681" s="2">
        <v>27542</v>
      </c>
      <c r="AF681" s="2">
        <v>28970</v>
      </c>
      <c r="AG681" s="2">
        <v>26236</v>
      </c>
      <c r="AH681" s="2">
        <v>30578</v>
      </c>
      <c r="AI681" s="2">
        <v>32126</v>
      </c>
      <c r="AJ681" s="2">
        <v>33907</v>
      </c>
      <c r="AK681" s="2">
        <v>34873.954602505502</v>
      </c>
      <c r="AL681" s="2">
        <v>36903.599999999999</v>
      </c>
      <c r="AM681" s="2">
        <v>38056.097763999998</v>
      </c>
      <c r="AN681" s="2">
        <v>39144.077089999999</v>
      </c>
      <c r="AO681" s="2">
        <v>36208.271308249998</v>
      </c>
      <c r="AP681" s="2">
        <v>37191.05012743955</v>
      </c>
      <c r="AQ681" s="2">
        <v>38466.336662146816</v>
      </c>
      <c r="AR681" s="2">
        <v>37844.476000000002</v>
      </c>
      <c r="AS681" s="2">
        <v>36107.364219777162</v>
      </c>
      <c r="AT681" s="2">
        <v>32553.014741582716</v>
      </c>
      <c r="AU681" s="2">
        <v>26928.701818349618</v>
      </c>
      <c r="AV681" s="2">
        <v>27112.032866945516</v>
      </c>
      <c r="AW681" s="2">
        <v>27291.998815328818</v>
      </c>
      <c r="AX681" s="2">
        <v>24874.85756070073</v>
      </c>
      <c r="AY681" s="2">
        <v>24763.689217062059</v>
      </c>
      <c r="AZ681" s="2">
        <v>25682.633146080792</v>
      </c>
      <c r="BA681" s="2">
        <v>27628.656320072445</v>
      </c>
      <c r="BB681" s="2">
        <v>27163.805561849247</v>
      </c>
      <c r="BC681" s="2">
        <v>29966.808730209596</v>
      </c>
      <c r="BD681" s="2">
        <v>32302.273785662688</v>
      </c>
      <c r="BE681" s="2">
        <v>32037.409038657737</v>
      </c>
      <c r="BK681" s="24"/>
    </row>
    <row r="682" spans="1:63" x14ac:dyDescent="0.15">
      <c r="A682" s="7" t="s">
        <v>9</v>
      </c>
      <c r="B682" s="2">
        <v>2646</v>
      </c>
      <c r="C682" s="2">
        <v>2941</v>
      </c>
      <c r="D682" s="2">
        <v>3359</v>
      </c>
      <c r="E682" s="2">
        <v>3871</v>
      </c>
      <c r="F682" s="2">
        <v>4435</v>
      </c>
      <c r="G682" s="2">
        <v>4538</v>
      </c>
      <c r="H682" s="2">
        <v>5557</v>
      </c>
      <c r="I682" s="2">
        <v>6694</v>
      </c>
      <c r="J682" s="2">
        <v>7142</v>
      </c>
      <c r="K682" s="2">
        <v>7781</v>
      </c>
      <c r="L682" s="2">
        <v>7980</v>
      </c>
      <c r="M682" s="2">
        <v>7800</v>
      </c>
      <c r="N682" s="2">
        <v>9066</v>
      </c>
      <c r="O682" s="2">
        <v>10021</v>
      </c>
      <c r="P682" s="2">
        <v>11291</v>
      </c>
      <c r="Q682" s="2">
        <v>13142</v>
      </c>
      <c r="R682" s="2">
        <v>13036</v>
      </c>
      <c r="S682" s="2">
        <v>12498</v>
      </c>
      <c r="T682" s="2">
        <v>13048</v>
      </c>
      <c r="U682" s="2">
        <v>12935</v>
      </c>
      <c r="V682" s="2">
        <v>13315</v>
      </c>
      <c r="W682" s="2">
        <v>12999</v>
      </c>
      <c r="X682" s="2">
        <v>13487</v>
      </c>
      <c r="Y682" s="2">
        <v>14566</v>
      </c>
      <c r="Z682" s="2">
        <v>14946</v>
      </c>
      <c r="AA682" s="2">
        <v>14871</v>
      </c>
      <c r="AB682" s="2">
        <v>15121</v>
      </c>
      <c r="AC682" s="2">
        <v>15829</v>
      </c>
      <c r="AD682" s="2">
        <v>15792</v>
      </c>
      <c r="AE682" s="2">
        <v>16497</v>
      </c>
      <c r="AF682" s="2">
        <v>17251</v>
      </c>
      <c r="AG682" s="2">
        <v>16524</v>
      </c>
      <c r="AH682" s="2">
        <v>17727</v>
      </c>
      <c r="AI682" s="2">
        <v>18946</v>
      </c>
      <c r="AJ682" s="2">
        <v>21612</v>
      </c>
      <c r="AK682" s="2">
        <v>21093.858817085038</v>
      </c>
      <c r="AL682" s="2">
        <v>21855.200000000001</v>
      </c>
      <c r="AM682" s="2">
        <v>23084.27895</v>
      </c>
      <c r="AN682" s="2">
        <v>22109.353620000002</v>
      </c>
      <c r="AO682" s="2">
        <v>23214.821301000004</v>
      </c>
      <c r="AP682" s="2">
        <v>23897.977955317729</v>
      </c>
      <c r="AQ682" s="2">
        <v>23420.018396211377</v>
      </c>
      <c r="AR682" s="2">
        <v>23522.618948097741</v>
      </c>
      <c r="AS682" s="2">
        <v>22817.309999999998</v>
      </c>
      <c r="AT682" s="2">
        <v>22360.963799999998</v>
      </c>
      <c r="AU682" s="2">
        <v>22562.248999999996</v>
      </c>
      <c r="AV682" s="2">
        <v>22101.94</v>
      </c>
      <c r="AW682" s="2">
        <v>22152.265131302069</v>
      </c>
      <c r="AX682" s="2">
        <v>22660.195395242416</v>
      </c>
      <c r="AY682" s="2">
        <v>20994.428017653183</v>
      </c>
      <c r="AZ682" s="2">
        <v>20755.996510935176</v>
      </c>
      <c r="BA682" s="2">
        <v>23056.044286088119</v>
      </c>
      <c r="BB682" s="2">
        <v>23531.04504401267</v>
      </c>
      <c r="BC682" s="2">
        <v>22993.245953440844</v>
      </c>
      <c r="BD682" s="2">
        <v>23310.370986440965</v>
      </c>
      <c r="BE682" s="2">
        <v>22894.46622593762</v>
      </c>
      <c r="BK682" s="24"/>
    </row>
    <row r="683" spans="1:63" x14ac:dyDescent="0.15">
      <c r="A683" s="7" t="s">
        <v>10</v>
      </c>
      <c r="B683" s="2">
        <v>1757</v>
      </c>
      <c r="C683" s="2">
        <v>2007</v>
      </c>
      <c r="D683" s="2">
        <v>2273</v>
      </c>
      <c r="E683" s="2">
        <v>2658</v>
      </c>
      <c r="F683" s="2">
        <v>3136</v>
      </c>
      <c r="G683" s="2">
        <v>3677</v>
      </c>
      <c r="H683" s="2">
        <v>3965</v>
      </c>
      <c r="I683" s="2">
        <v>4558</v>
      </c>
      <c r="J683" s="2">
        <v>5012</v>
      </c>
      <c r="K683" s="2">
        <v>5255</v>
      </c>
      <c r="L683" s="2">
        <v>6280</v>
      </c>
      <c r="M683" s="2">
        <v>6826</v>
      </c>
      <c r="N683" s="2">
        <v>6906</v>
      </c>
      <c r="O683" s="2">
        <v>7491</v>
      </c>
      <c r="P683" s="2">
        <v>9160</v>
      </c>
      <c r="Q683" s="2">
        <v>9703</v>
      </c>
      <c r="R683" s="2">
        <v>9785</v>
      </c>
      <c r="S683" s="2">
        <v>9186</v>
      </c>
      <c r="T683" s="2">
        <v>9679</v>
      </c>
      <c r="U683" s="2">
        <v>9539</v>
      </c>
      <c r="V683" s="2">
        <v>10335</v>
      </c>
      <c r="W683" s="2">
        <v>10719</v>
      </c>
      <c r="X683" s="2">
        <v>11045</v>
      </c>
      <c r="Y683" s="2">
        <v>11688</v>
      </c>
      <c r="Z683" s="2">
        <v>12006</v>
      </c>
      <c r="AA683" s="2">
        <v>12725</v>
      </c>
      <c r="AB683" s="2">
        <v>13630</v>
      </c>
      <c r="AC683" s="2">
        <v>14429</v>
      </c>
      <c r="AD683" s="2">
        <v>15082</v>
      </c>
      <c r="AE683" s="2">
        <v>15832</v>
      </c>
      <c r="AF683" s="2">
        <v>16173</v>
      </c>
      <c r="AG683" s="2">
        <v>15908</v>
      </c>
      <c r="AH683" s="2">
        <v>18015</v>
      </c>
      <c r="AI683" s="2">
        <v>18755</v>
      </c>
      <c r="AJ683" s="2">
        <v>19851</v>
      </c>
      <c r="AK683" s="2">
        <v>20657.52845494041</v>
      </c>
      <c r="AL683" s="2">
        <v>21487</v>
      </c>
      <c r="AM683" s="2">
        <v>22396.30614325</v>
      </c>
      <c r="AN683" s="2">
        <v>23079.905282768999</v>
      </c>
      <c r="AO683" s="2">
        <v>23541.503388424378</v>
      </c>
      <c r="AP683" s="2">
        <v>26964.030925370691</v>
      </c>
      <c r="AQ683" s="2">
        <v>27233.545698504957</v>
      </c>
      <c r="AR683" s="2">
        <v>28176.8004</v>
      </c>
      <c r="AS683" s="2">
        <v>27399.556604999998</v>
      </c>
      <c r="AT683" s="2">
        <v>27035.0327</v>
      </c>
      <c r="AU683" s="2">
        <v>26081.387750000002</v>
      </c>
      <c r="AV683" s="2">
        <v>26912.903740000002</v>
      </c>
      <c r="AW683" s="2">
        <v>27483.404517356546</v>
      </c>
      <c r="AX683" s="2">
        <v>25903.743479795499</v>
      </c>
      <c r="AY683" s="2">
        <v>26205.668295761552</v>
      </c>
      <c r="AZ683" s="2">
        <v>29244.894914560347</v>
      </c>
      <c r="BA683" s="2">
        <v>28834.465959466917</v>
      </c>
      <c r="BB683" s="2">
        <v>29077.30803028027</v>
      </c>
      <c r="BC683" s="2">
        <v>31944.244327721444</v>
      </c>
      <c r="BD683" s="2">
        <v>32765.239224471221</v>
      </c>
      <c r="BE683" s="2">
        <v>33739.467490332718</v>
      </c>
      <c r="BK683" s="24"/>
    </row>
    <row r="684" spans="1:63" x14ac:dyDescent="0.15">
      <c r="A684" s="7" t="s">
        <v>19</v>
      </c>
      <c r="B684" s="2">
        <v>1936</v>
      </c>
      <c r="C684" s="2">
        <v>2142</v>
      </c>
      <c r="D684" s="2">
        <v>2340</v>
      </c>
      <c r="E684" s="2">
        <v>2631</v>
      </c>
      <c r="F684" s="2">
        <v>2861</v>
      </c>
      <c r="G684" s="2">
        <v>3030</v>
      </c>
      <c r="H684" s="2">
        <v>3332</v>
      </c>
      <c r="I684" s="2">
        <v>3458</v>
      </c>
      <c r="J684" s="2">
        <v>3733</v>
      </c>
      <c r="K684" s="2">
        <v>4027</v>
      </c>
      <c r="L684" s="2">
        <v>4576</v>
      </c>
      <c r="M684" s="2">
        <v>4434</v>
      </c>
      <c r="N684" s="2">
        <v>4653</v>
      </c>
      <c r="O684" s="2">
        <v>4446</v>
      </c>
      <c r="P684" s="2">
        <v>5121</v>
      </c>
      <c r="Q684" s="2">
        <v>5593</v>
      </c>
      <c r="R684" s="2">
        <v>5887</v>
      </c>
      <c r="S684" s="2">
        <v>5610</v>
      </c>
      <c r="T684" s="2">
        <v>6085</v>
      </c>
      <c r="U684" s="2">
        <v>6237</v>
      </c>
      <c r="V684" s="2">
        <v>6266</v>
      </c>
      <c r="W684" s="2">
        <v>6125</v>
      </c>
      <c r="X684" s="2">
        <v>6145</v>
      </c>
      <c r="Y684" s="2">
        <v>6569</v>
      </c>
      <c r="Z684" s="2">
        <v>6741</v>
      </c>
      <c r="AA684" s="2">
        <v>6430</v>
      </c>
      <c r="AB684" s="2">
        <v>5980</v>
      </c>
      <c r="AC684" s="2">
        <v>6134</v>
      </c>
      <c r="AD684" s="2">
        <v>6115</v>
      </c>
      <c r="AE684" s="2">
        <v>6429</v>
      </c>
      <c r="AF684" s="2">
        <v>6983</v>
      </c>
      <c r="AG684" s="2">
        <v>6701</v>
      </c>
      <c r="AH684" s="2">
        <v>6856</v>
      </c>
      <c r="AI684" s="2">
        <v>6979</v>
      </c>
      <c r="AJ684" s="2">
        <v>7776</v>
      </c>
      <c r="AK684" s="2">
        <v>7669.8637356963218</v>
      </c>
      <c r="AL684" s="2">
        <v>7774.8</v>
      </c>
      <c r="AM684" s="2">
        <v>7963.0203000000001</v>
      </c>
      <c r="AN684" s="2">
        <v>7813.0689000000002</v>
      </c>
      <c r="AO684" s="2">
        <v>7734.9382110000006</v>
      </c>
      <c r="AP684" s="2">
        <v>8308.4290204760728</v>
      </c>
      <c r="AQ684" s="2">
        <v>8225.3447302713121</v>
      </c>
      <c r="AR684" s="2">
        <v>7496.2879999999986</v>
      </c>
      <c r="AS684" s="2">
        <v>7383.5599999999995</v>
      </c>
      <c r="AT684" s="2">
        <v>7235.8887999999997</v>
      </c>
      <c r="AU684" s="2">
        <v>6512.4000000000005</v>
      </c>
      <c r="AV684" s="2">
        <v>6249.5999999999995</v>
      </c>
      <c r="AW684" s="2">
        <v>6514.3009648405559</v>
      </c>
      <c r="AX684" s="2">
        <v>6392.214103920197</v>
      </c>
      <c r="AY684" s="2">
        <v>6360.8131029066581</v>
      </c>
      <c r="AZ684" s="2">
        <v>5634.6797022384544</v>
      </c>
      <c r="BA684" s="2">
        <v>6619.8906407311997</v>
      </c>
      <c r="BB684" s="2">
        <v>6228.7534283576242</v>
      </c>
      <c r="BC684" s="2">
        <v>5988.1448653134694</v>
      </c>
      <c r="BD684" s="2">
        <v>6043.841269743969</v>
      </c>
      <c r="BE684" s="2">
        <v>6216.7837640711077</v>
      </c>
      <c r="BK684" s="24"/>
    </row>
    <row r="685" spans="1:63" x14ac:dyDescent="0.15">
      <c r="A685" s="7" t="s">
        <v>11</v>
      </c>
      <c r="B685" s="2">
        <v>1667</v>
      </c>
      <c r="C685" s="2">
        <v>1765</v>
      </c>
      <c r="D685" s="2">
        <v>1846</v>
      </c>
      <c r="E685" s="2">
        <v>1987</v>
      </c>
      <c r="F685" s="2">
        <v>2181</v>
      </c>
      <c r="G685" s="2">
        <v>2275</v>
      </c>
      <c r="H685" s="2">
        <v>3234</v>
      </c>
      <c r="I685" s="2">
        <v>3621</v>
      </c>
      <c r="J685" s="2">
        <v>3864</v>
      </c>
      <c r="K685" s="2">
        <v>4469</v>
      </c>
      <c r="L685" s="2">
        <v>5089</v>
      </c>
      <c r="M685" s="2">
        <v>5059</v>
      </c>
      <c r="N685" s="2">
        <v>5124</v>
      </c>
      <c r="O685" s="2">
        <v>5704</v>
      </c>
      <c r="P685" s="2">
        <v>5919</v>
      </c>
      <c r="Q685" s="2">
        <v>6626</v>
      </c>
      <c r="R685" s="2">
        <v>6870</v>
      </c>
      <c r="S685" s="2">
        <v>6812</v>
      </c>
      <c r="T685" s="2">
        <v>7215</v>
      </c>
      <c r="U685" s="2">
        <v>7800</v>
      </c>
      <c r="V685" s="2">
        <v>7688</v>
      </c>
      <c r="W685" s="2">
        <v>8487</v>
      </c>
      <c r="X685" s="2">
        <v>8976</v>
      </c>
      <c r="Y685" s="2">
        <v>9630</v>
      </c>
      <c r="Z685" s="2">
        <v>9728</v>
      </c>
      <c r="AA685" s="2">
        <v>9801</v>
      </c>
      <c r="AB685" s="2">
        <v>9954</v>
      </c>
      <c r="AC685" s="2">
        <v>10611</v>
      </c>
      <c r="AD685" s="2">
        <v>10927</v>
      </c>
      <c r="AE685" s="2">
        <v>11630</v>
      </c>
      <c r="AF685" s="2">
        <v>12144</v>
      </c>
      <c r="AG685" s="2">
        <v>11785</v>
      </c>
      <c r="AH685" s="2">
        <v>13112</v>
      </c>
      <c r="AI685" s="2">
        <v>13483</v>
      </c>
      <c r="AJ685" s="2">
        <v>14098</v>
      </c>
      <c r="AK685" s="2">
        <v>14773.030291262299</v>
      </c>
      <c r="AL685" s="2">
        <v>15463.7</v>
      </c>
      <c r="AM685" s="2">
        <v>16577.510599999998</v>
      </c>
      <c r="AN685" s="2">
        <v>17763.726138999999</v>
      </c>
      <c r="AO685" s="2">
        <v>18296.637923169998</v>
      </c>
      <c r="AP685" s="2">
        <v>19020.110999999997</v>
      </c>
      <c r="AQ685" s="2">
        <v>19077.171332999995</v>
      </c>
      <c r="AR685" s="2">
        <v>19023</v>
      </c>
      <c r="AS685" s="2">
        <v>19593.689999999999</v>
      </c>
      <c r="AT685" s="2">
        <v>20710.858</v>
      </c>
      <c r="AU685" s="2">
        <v>21684.268326000001</v>
      </c>
      <c r="AV685" s="2">
        <v>22698.682684670806</v>
      </c>
      <c r="AW685" s="2">
        <v>23233.547768396264</v>
      </c>
      <c r="AX685" s="2">
        <v>23925.950254544419</v>
      </c>
      <c r="AY685" s="2">
        <v>23433.570032963657</v>
      </c>
      <c r="AZ685" s="2">
        <v>23565.865882734608</v>
      </c>
      <c r="BA685" s="2">
        <v>24463.531706847472</v>
      </c>
      <c r="BB685" s="2">
        <v>26048.935765185728</v>
      </c>
      <c r="BC685" s="2">
        <v>25444.548783670314</v>
      </c>
      <c r="BD685" s="2">
        <v>27522.599889822563</v>
      </c>
      <c r="BE685" s="2">
        <v>28305.967974933192</v>
      </c>
      <c r="BK685" s="24"/>
    </row>
    <row r="686" spans="1:63" x14ac:dyDescent="0.15">
      <c r="A686" s="7" t="s">
        <v>20</v>
      </c>
      <c r="B686" s="2">
        <v>559</v>
      </c>
      <c r="C686" s="2">
        <v>657</v>
      </c>
      <c r="D686" s="2">
        <v>748</v>
      </c>
      <c r="E686" s="2">
        <v>869</v>
      </c>
      <c r="F686" s="2">
        <v>994</v>
      </c>
      <c r="G686" s="2">
        <v>1090</v>
      </c>
      <c r="H686" s="2">
        <v>1224</v>
      </c>
      <c r="I686" s="2">
        <v>1310</v>
      </c>
      <c r="J686" s="2">
        <v>1383</v>
      </c>
      <c r="K686" s="2">
        <v>1466</v>
      </c>
      <c r="L686" s="2">
        <v>1931</v>
      </c>
      <c r="M686" s="2">
        <v>1890</v>
      </c>
      <c r="N686" s="2">
        <v>1855</v>
      </c>
      <c r="O686" s="2">
        <v>1700</v>
      </c>
      <c r="P686" s="2">
        <v>1717</v>
      </c>
      <c r="Q686" s="2">
        <v>1879</v>
      </c>
      <c r="R686" s="2">
        <v>2234</v>
      </c>
      <c r="S686" s="2">
        <v>2128</v>
      </c>
      <c r="T686" s="2">
        <v>2076</v>
      </c>
      <c r="U686" s="2">
        <v>2162</v>
      </c>
      <c r="V686" s="2">
        <v>1838</v>
      </c>
      <c r="W686" s="2">
        <v>1750</v>
      </c>
      <c r="X686" s="2">
        <v>1736</v>
      </c>
      <c r="Y686" s="2">
        <v>1805</v>
      </c>
      <c r="Z686" s="2">
        <v>1879</v>
      </c>
      <c r="AA686" s="2">
        <v>2011</v>
      </c>
      <c r="AB686" s="2">
        <v>2172</v>
      </c>
      <c r="AC686" s="2">
        <v>2580</v>
      </c>
      <c r="AD686" s="2">
        <v>2683</v>
      </c>
      <c r="AE686" s="2">
        <v>2710</v>
      </c>
      <c r="AF686" s="2">
        <v>2720</v>
      </c>
      <c r="AG686" s="2">
        <v>2666</v>
      </c>
      <c r="AH686" s="2">
        <v>2771</v>
      </c>
      <c r="AI686" s="2">
        <v>2850</v>
      </c>
      <c r="AJ686" s="2">
        <v>3050</v>
      </c>
      <c r="AK686" s="2">
        <v>3136.2180349518967</v>
      </c>
      <c r="AL686" s="2">
        <v>3209.2</v>
      </c>
      <c r="AM686" s="2">
        <v>3306.5420000000004</v>
      </c>
      <c r="AN686" s="2">
        <v>3469.1345000000001</v>
      </c>
      <c r="AO686" s="2">
        <v>3503.8258450000003</v>
      </c>
      <c r="AP686" s="2">
        <v>3713.5048475886574</v>
      </c>
      <c r="AQ686" s="2">
        <v>3973.4501869198639</v>
      </c>
      <c r="AR686" s="2">
        <v>4172.1225000000004</v>
      </c>
      <c r="AS686" s="2">
        <v>4422.3200000000006</v>
      </c>
      <c r="AT686" s="2">
        <v>4378.0968000000003</v>
      </c>
      <c r="AU686" s="2">
        <v>3940.2000000000003</v>
      </c>
      <c r="AV686" s="2">
        <v>3743</v>
      </c>
      <c r="AW686" s="2">
        <v>3743</v>
      </c>
      <c r="AX686" s="2">
        <v>3698.8348082595871</v>
      </c>
      <c r="AY686" s="2">
        <v>3743.2208259587023</v>
      </c>
      <c r="AZ686" s="2">
        <v>3336.3605093407818</v>
      </c>
      <c r="BA686" s="2">
        <v>3733.387409952335</v>
      </c>
      <c r="BB686" s="2">
        <v>3600.902136373491</v>
      </c>
      <c r="BC686" s="2">
        <v>3805.7888574923636</v>
      </c>
      <c r="BD686" s="2">
        <v>3964.2978837444016</v>
      </c>
      <c r="BE686" s="2">
        <v>3877.7331621910844</v>
      </c>
      <c r="BK686" s="24"/>
    </row>
    <row r="687" spans="1:63" ht="11.25" thickBot="1" x14ac:dyDescent="0.2">
      <c r="A687" s="8" t="s">
        <v>12</v>
      </c>
      <c r="B687" s="12">
        <v>3564</v>
      </c>
      <c r="C687" s="12">
        <v>4149</v>
      </c>
      <c r="D687" s="12">
        <v>4686</v>
      </c>
      <c r="E687" s="12">
        <v>5439</v>
      </c>
      <c r="F687" s="12">
        <v>5983</v>
      </c>
      <c r="G687" s="12">
        <v>6524</v>
      </c>
      <c r="H687" s="12">
        <v>7334</v>
      </c>
      <c r="I687" s="12">
        <v>8128</v>
      </c>
      <c r="J687" s="12">
        <v>11107</v>
      </c>
      <c r="K687" s="12">
        <v>12626</v>
      </c>
      <c r="L687" s="12">
        <v>13504</v>
      </c>
      <c r="M687" s="12">
        <v>13445</v>
      </c>
      <c r="N687" s="12">
        <v>14239</v>
      </c>
      <c r="O687" s="12">
        <v>14706</v>
      </c>
      <c r="P687" s="12">
        <v>17093</v>
      </c>
      <c r="Q687" s="12">
        <v>17685</v>
      </c>
      <c r="R687" s="12">
        <v>18833</v>
      </c>
      <c r="S687" s="12">
        <v>19793</v>
      </c>
      <c r="T687" s="12">
        <v>20790</v>
      </c>
      <c r="U687" s="12">
        <v>21321</v>
      </c>
      <c r="V687" s="12">
        <v>19475</v>
      </c>
      <c r="W687" s="12">
        <v>19023</v>
      </c>
      <c r="X687" s="12">
        <v>17590</v>
      </c>
      <c r="Y687" s="12">
        <v>19102</v>
      </c>
      <c r="Z687" s="12">
        <v>21479</v>
      </c>
      <c r="AA687" s="12">
        <v>22558</v>
      </c>
      <c r="AB687" s="12">
        <v>23541</v>
      </c>
      <c r="AC687" s="12">
        <v>26736</v>
      </c>
      <c r="AD687" s="12">
        <v>26991</v>
      </c>
      <c r="AE687" s="12">
        <v>27017</v>
      </c>
      <c r="AF687" s="12">
        <v>29473.443999999989</v>
      </c>
      <c r="AG687" s="12">
        <v>28769.159010000003</v>
      </c>
      <c r="AH687" s="12">
        <v>29717.851400000014</v>
      </c>
      <c r="AI687" s="12">
        <v>31289.929999999993</v>
      </c>
      <c r="AJ687" s="12">
        <v>33902.133999999991</v>
      </c>
      <c r="AK687" s="12">
        <v>35168.098408507009</v>
      </c>
      <c r="AL687" s="12">
        <v>37431.133750000008</v>
      </c>
      <c r="AM687" s="12">
        <v>38174.299599999998</v>
      </c>
      <c r="AN687" s="12">
        <v>39420.61849600001</v>
      </c>
      <c r="AO687" s="12">
        <v>38547.196246080013</v>
      </c>
      <c r="AP687" s="12">
        <v>39303.915101343591</v>
      </c>
      <c r="AQ687" s="12">
        <v>42097.445183992706</v>
      </c>
      <c r="AR687" s="12">
        <v>42495.101487550361</v>
      </c>
      <c r="AS687" s="12">
        <v>45588.362992978829</v>
      </c>
      <c r="AT687" s="12">
        <v>45211.506839908252</v>
      </c>
      <c r="AU687" s="12">
        <v>44928.437011159549</v>
      </c>
      <c r="AV687" s="12">
        <v>42616.857495682925</v>
      </c>
      <c r="AW687" s="12">
        <v>42447.853314462758</v>
      </c>
      <c r="AX687" s="12">
        <v>44842.122214824863</v>
      </c>
      <c r="AY687" s="12">
        <v>46104.875825405034</v>
      </c>
      <c r="AZ687" s="12">
        <v>44347.652893673134</v>
      </c>
      <c r="BA687" s="12">
        <v>49862.7603401003</v>
      </c>
      <c r="BB687" s="12">
        <v>55678.020208937902</v>
      </c>
      <c r="BC687" s="12">
        <v>57366.094728804979</v>
      </c>
      <c r="BD687" s="12">
        <v>59415.509950994805</v>
      </c>
      <c r="BE687" s="12">
        <v>65089.843157169758</v>
      </c>
      <c r="BK687" s="24"/>
    </row>
    <row r="688" spans="1:63" x14ac:dyDescent="0.1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spans="1:57" x14ac:dyDescent="0.15">
      <c r="A689" s="7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"/>
      <c r="BD689" s="2"/>
      <c r="BE689" s="2"/>
    </row>
    <row r="690" spans="1:57" x14ac:dyDescent="0.1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spans="1:57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spans="1:57" x14ac:dyDescent="0.15">
      <c r="A692" s="1" t="s">
        <v>183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spans="1:57" ht="11.25" thickBot="1" x14ac:dyDescent="0.2">
      <c r="A693" s="1" t="s">
        <v>184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33"/>
      <c r="BC693" s="33"/>
      <c r="BD693" s="33"/>
      <c r="BE693" s="33" t="s">
        <v>204</v>
      </c>
    </row>
    <row r="694" spans="1:57" x14ac:dyDescent="0.15">
      <c r="A694" s="4" t="s">
        <v>84</v>
      </c>
      <c r="B694" s="5">
        <v>1970</v>
      </c>
      <c r="C694" s="5">
        <v>1971</v>
      </c>
      <c r="D694" s="5">
        <v>1972</v>
      </c>
      <c r="E694" s="5">
        <v>1973</v>
      </c>
      <c r="F694" s="5">
        <v>1974</v>
      </c>
      <c r="G694" s="5">
        <v>1975</v>
      </c>
      <c r="H694" s="5">
        <v>1976</v>
      </c>
      <c r="I694" s="5">
        <v>1977</v>
      </c>
      <c r="J694" s="5">
        <v>1978</v>
      </c>
      <c r="K694" s="5">
        <v>1979</v>
      </c>
      <c r="L694" s="5">
        <v>1980</v>
      </c>
      <c r="M694" s="5">
        <v>1981</v>
      </c>
      <c r="N694" s="5">
        <v>1982</v>
      </c>
      <c r="O694" s="5">
        <v>1983</v>
      </c>
      <c r="P694" s="5">
        <v>1984</v>
      </c>
      <c r="Q694" s="5">
        <v>1985</v>
      </c>
      <c r="R694" s="5">
        <v>1986</v>
      </c>
      <c r="S694" s="5">
        <v>1987</v>
      </c>
      <c r="T694" s="5">
        <v>1988</v>
      </c>
      <c r="U694" s="5">
        <v>1989</v>
      </c>
      <c r="V694" s="5">
        <v>1990</v>
      </c>
      <c r="W694" s="5">
        <v>1991</v>
      </c>
      <c r="X694" s="5">
        <v>1992</v>
      </c>
      <c r="Y694" s="5">
        <v>1993</v>
      </c>
      <c r="Z694" s="5">
        <v>1994</v>
      </c>
      <c r="AA694" s="5">
        <v>1995</v>
      </c>
      <c r="AB694" s="5">
        <v>1996</v>
      </c>
      <c r="AC694" s="5">
        <v>1997</v>
      </c>
      <c r="AD694" s="5">
        <v>1998</v>
      </c>
      <c r="AE694" s="5">
        <v>1999</v>
      </c>
      <c r="AF694" s="5">
        <v>2000</v>
      </c>
      <c r="AG694" s="5">
        <v>2001</v>
      </c>
      <c r="AH694" s="5">
        <v>2002</v>
      </c>
      <c r="AI694" s="5">
        <v>2003</v>
      </c>
      <c r="AJ694" s="5">
        <v>2004</v>
      </c>
      <c r="AK694" s="5">
        <v>2005</v>
      </c>
      <c r="AL694" s="5">
        <v>2006</v>
      </c>
      <c r="AM694" s="5">
        <v>2007</v>
      </c>
      <c r="AN694" s="5">
        <v>2008</v>
      </c>
      <c r="AO694" s="5">
        <v>2009</v>
      </c>
      <c r="AP694" s="6">
        <v>2010</v>
      </c>
      <c r="AQ694" s="6">
        <v>2011</v>
      </c>
      <c r="AR694" s="6">
        <v>2012</v>
      </c>
      <c r="AS694" s="6">
        <v>2013</v>
      </c>
      <c r="AT694" s="6">
        <v>2014</v>
      </c>
      <c r="AU694" s="6">
        <v>2015</v>
      </c>
      <c r="AV694" s="6">
        <v>2016</v>
      </c>
      <c r="AW694" s="6">
        <v>2017</v>
      </c>
      <c r="AX694" s="6">
        <v>2018</v>
      </c>
      <c r="AY694" s="6">
        <v>2019</v>
      </c>
      <c r="AZ694" s="6">
        <v>2020</v>
      </c>
      <c r="BA694" s="6">
        <v>2021</v>
      </c>
      <c r="BB694" s="6">
        <v>2022</v>
      </c>
      <c r="BC694" s="6">
        <v>2023</v>
      </c>
      <c r="BD694" s="6">
        <v>2024</v>
      </c>
      <c r="BE694" s="6">
        <v>2025</v>
      </c>
    </row>
    <row r="695" spans="1:57" x14ac:dyDescent="0.15">
      <c r="A695" s="7" t="s">
        <v>47</v>
      </c>
      <c r="B695" s="2">
        <v>2736</v>
      </c>
      <c r="C695" s="2">
        <v>3116</v>
      </c>
      <c r="D695" s="2">
        <v>3611</v>
      </c>
      <c r="E695" s="2">
        <v>3832</v>
      </c>
      <c r="F695" s="2">
        <v>4779</v>
      </c>
      <c r="G695" s="2">
        <v>5714</v>
      </c>
      <c r="H695" s="2">
        <v>5184</v>
      </c>
      <c r="I695" s="2">
        <v>5270</v>
      </c>
      <c r="J695" s="2">
        <v>5394</v>
      </c>
      <c r="K695" s="2">
        <v>6351</v>
      </c>
      <c r="L695" s="2">
        <v>7190</v>
      </c>
      <c r="M695" s="2">
        <v>6829</v>
      </c>
      <c r="N695" s="2">
        <v>6920</v>
      </c>
      <c r="O695" s="2">
        <v>7782</v>
      </c>
      <c r="P695" s="2">
        <v>9627</v>
      </c>
      <c r="Q695" s="2">
        <v>10075</v>
      </c>
      <c r="R695" s="2">
        <v>10634</v>
      </c>
      <c r="S695" s="2">
        <v>10346</v>
      </c>
      <c r="T695" s="2">
        <v>11018</v>
      </c>
      <c r="U695" s="2">
        <v>12268</v>
      </c>
      <c r="V695" s="2">
        <v>10016</v>
      </c>
      <c r="W695" s="2">
        <v>8784</v>
      </c>
      <c r="X695" s="2">
        <v>8066</v>
      </c>
      <c r="Y695" s="2">
        <v>8489</v>
      </c>
      <c r="Z695" s="2">
        <v>8593</v>
      </c>
      <c r="AA695" s="2">
        <v>7909</v>
      </c>
      <c r="AB695" s="2">
        <v>7292</v>
      </c>
      <c r="AC695" s="2">
        <v>7013</v>
      </c>
      <c r="AD695" s="2">
        <v>6387</v>
      </c>
      <c r="AE695" s="2">
        <v>7054</v>
      </c>
      <c r="AF695" s="2">
        <v>7713</v>
      </c>
      <c r="AG695" s="2">
        <v>7031</v>
      </c>
      <c r="AH695" s="2">
        <v>7363.7219599999999</v>
      </c>
      <c r="AI695" s="2">
        <v>8657.4727999999996</v>
      </c>
      <c r="AJ695" s="2">
        <v>10085.352000000001</v>
      </c>
      <c r="AK695" s="2">
        <v>9893.0208917747495</v>
      </c>
      <c r="AL695" s="2">
        <v>9559</v>
      </c>
      <c r="AM695" s="2">
        <v>9958</v>
      </c>
      <c r="AN695" s="2">
        <v>9891.5</v>
      </c>
      <c r="AO695" s="2">
        <v>6343.1898286787991</v>
      </c>
      <c r="AP695" s="2">
        <v>7378.6680699999997</v>
      </c>
      <c r="AQ695" s="2">
        <v>7635.7304932083334</v>
      </c>
      <c r="AR695" s="2">
        <v>7309.5634918445194</v>
      </c>
      <c r="AS695" s="2">
        <v>6787.6059004468107</v>
      </c>
      <c r="AT695" s="2">
        <v>6746.3793533952467</v>
      </c>
      <c r="AU695" s="2">
        <v>6591.4747422174432</v>
      </c>
      <c r="AV695" s="2">
        <v>5879.192949390469</v>
      </c>
      <c r="AW695" s="2">
        <v>6100.7688842690613</v>
      </c>
      <c r="AX695" s="2">
        <v>6615.7138520597919</v>
      </c>
      <c r="AY695" s="2">
        <v>6762.7520596811619</v>
      </c>
      <c r="AZ695" s="2">
        <v>6831.4555789420992</v>
      </c>
      <c r="BA695" s="2">
        <v>7171.0269791392711</v>
      </c>
      <c r="BB695" s="2">
        <v>6933.2796422865458</v>
      </c>
      <c r="BC695" s="2">
        <v>6596.1265528966951</v>
      </c>
      <c r="BD695" s="2">
        <v>6407.5891563199557</v>
      </c>
      <c r="BE695" s="2">
        <v>6214.4084050268129</v>
      </c>
    </row>
    <row r="696" spans="1:57" x14ac:dyDescent="0.15">
      <c r="A696" s="7" t="s">
        <v>42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2</v>
      </c>
      <c r="Z696" s="2">
        <v>6</v>
      </c>
      <c r="AA696" s="2">
        <v>16</v>
      </c>
      <c r="AB696" s="2">
        <v>8</v>
      </c>
      <c r="AC696" s="2">
        <v>11</v>
      </c>
      <c r="AD696" s="2">
        <v>11</v>
      </c>
      <c r="AE696" s="2">
        <v>10</v>
      </c>
      <c r="AF696" s="2">
        <v>11</v>
      </c>
      <c r="AG696" s="2">
        <v>18</v>
      </c>
      <c r="AH696" s="2">
        <v>12</v>
      </c>
      <c r="AI696" s="2">
        <v>25</v>
      </c>
      <c r="AJ696" s="2">
        <v>52</v>
      </c>
      <c r="AK696" s="2">
        <v>90.300853000000004</v>
      </c>
      <c r="AL696" s="2">
        <v>158</v>
      </c>
      <c r="AM696" s="2">
        <v>14.5</v>
      </c>
      <c r="AN696" s="2">
        <v>0.7</v>
      </c>
      <c r="AO696" s="2">
        <v>1</v>
      </c>
      <c r="AP696" s="2">
        <v>1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</row>
    <row r="697" spans="1:57" x14ac:dyDescent="0.15">
      <c r="A697" s="7" t="s">
        <v>63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-18</v>
      </c>
      <c r="Z697" s="2">
        <v>-11</v>
      </c>
      <c r="AA697" s="2">
        <v>-10</v>
      </c>
      <c r="AB697" s="2">
        <v>0</v>
      </c>
      <c r="AC697" s="2">
        <v>-5</v>
      </c>
      <c r="AD697" s="2">
        <v>-10</v>
      </c>
      <c r="AE697" s="2">
        <v>-9</v>
      </c>
      <c r="AF697" s="2">
        <v>-8</v>
      </c>
      <c r="AG697" s="2">
        <v>-9</v>
      </c>
      <c r="AH697" s="2">
        <v>-7</v>
      </c>
      <c r="AI697" s="2">
        <v>-13</v>
      </c>
      <c r="AJ697" s="2">
        <v>-28</v>
      </c>
      <c r="AK697" s="2">
        <v>-14.943151</v>
      </c>
      <c r="AL697" s="2">
        <v>-13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</row>
    <row r="698" spans="1:57" x14ac:dyDescent="0.15">
      <c r="A698" s="7" t="s">
        <v>96</v>
      </c>
      <c r="B698" s="2">
        <v>-274</v>
      </c>
      <c r="C698" s="2">
        <v>-312</v>
      </c>
      <c r="D698" s="2">
        <v>-361</v>
      </c>
      <c r="E698" s="2">
        <v>-383</v>
      </c>
      <c r="F698" s="2">
        <v>-478</v>
      </c>
      <c r="G698" s="2">
        <v>-571</v>
      </c>
      <c r="H698" s="2">
        <v>-518</v>
      </c>
      <c r="I698" s="2">
        <v>-527</v>
      </c>
      <c r="J698" s="2">
        <v>-539</v>
      </c>
      <c r="K698" s="2">
        <v>-635</v>
      </c>
      <c r="L698" s="2">
        <v>-575</v>
      </c>
      <c r="M698" s="2">
        <v>-546</v>
      </c>
      <c r="N698" s="2">
        <v>-484</v>
      </c>
      <c r="O698" s="2">
        <v>-466</v>
      </c>
      <c r="P698" s="2">
        <v>-487</v>
      </c>
      <c r="Q698" s="2">
        <v>-502</v>
      </c>
      <c r="R698" s="2">
        <v>-531</v>
      </c>
      <c r="S698" s="2">
        <v>-517</v>
      </c>
      <c r="T698" s="2">
        <v>-551</v>
      </c>
      <c r="U698" s="2">
        <v>-613</v>
      </c>
      <c r="V698" s="2">
        <v>-512</v>
      </c>
      <c r="W698" s="2">
        <v>-418</v>
      </c>
      <c r="X698" s="2">
        <v>-384</v>
      </c>
      <c r="Y698" s="2">
        <v>-334</v>
      </c>
      <c r="Z698" s="2">
        <v>-330</v>
      </c>
      <c r="AA698" s="2">
        <v>-304</v>
      </c>
      <c r="AB698" s="2">
        <v>-247</v>
      </c>
      <c r="AC698" s="2">
        <v>-237</v>
      </c>
      <c r="AD698" s="2">
        <v>-216</v>
      </c>
      <c r="AE698" s="2">
        <v>-239</v>
      </c>
      <c r="AF698" s="2">
        <v>-261</v>
      </c>
      <c r="AG698" s="2">
        <v>-212</v>
      </c>
      <c r="AH698" s="2">
        <v>-221.56196</v>
      </c>
      <c r="AI698" s="2">
        <v>-260.6728</v>
      </c>
      <c r="AJ698" s="2">
        <v>-275.35200000000003</v>
      </c>
      <c r="AK698" s="2">
        <v>-296.89999999999668</v>
      </c>
      <c r="AL698" s="2">
        <v>-283.99301093650865</v>
      </c>
      <c r="AM698" s="2">
        <v>-302.63986134403098</v>
      </c>
      <c r="AN698" s="2">
        <v>-280.54701265499898</v>
      </c>
      <c r="AO698" s="2">
        <v>-198.05649600563191</v>
      </c>
      <c r="AP698" s="2">
        <v>-184.95444746349509</v>
      </c>
      <c r="AQ698" s="2">
        <v>-200.74461861404575</v>
      </c>
      <c r="AR698" s="2">
        <v>-192.16963415754822</v>
      </c>
      <c r="AS698" s="2">
        <v>-178.44728267971166</v>
      </c>
      <c r="AT698" s="2">
        <v>-99.700187488599695</v>
      </c>
      <c r="AU698" s="2">
        <v>-97.410956781538573</v>
      </c>
      <c r="AV698" s="2">
        <v>-86.884624867839449</v>
      </c>
      <c r="AW698" s="2">
        <v>-90.159146072941795</v>
      </c>
      <c r="AX698" s="2">
        <v>-97.769170227484608</v>
      </c>
      <c r="AY698" s="2">
        <v>-99.942148665238832</v>
      </c>
      <c r="AZ698" s="2">
        <v>-100.95747160998177</v>
      </c>
      <c r="BA698" s="2">
        <v>-105.97576816461977</v>
      </c>
      <c r="BB698" s="2">
        <v>-102.46226072344648</v>
      </c>
      <c r="BC698" s="2">
        <v>-97.479702752167896</v>
      </c>
      <c r="BD698" s="2">
        <v>-94.693435807684068</v>
      </c>
      <c r="BE698" s="2">
        <v>-91.838547857539098</v>
      </c>
    </row>
    <row r="699" spans="1:57" x14ac:dyDescent="0.15">
      <c r="A699" s="7" t="s">
        <v>25</v>
      </c>
      <c r="B699" s="2">
        <v>2462</v>
      </c>
      <c r="C699" s="2">
        <v>2804</v>
      </c>
      <c r="D699" s="2">
        <v>3250</v>
      </c>
      <c r="E699" s="2">
        <v>3449</v>
      </c>
      <c r="F699" s="2">
        <v>4301</v>
      </c>
      <c r="G699" s="2">
        <v>5143</v>
      </c>
      <c r="H699" s="2">
        <v>4666</v>
      </c>
      <c r="I699" s="2">
        <v>4743</v>
      </c>
      <c r="J699" s="2">
        <v>4855</v>
      </c>
      <c r="K699" s="2">
        <v>5716</v>
      </c>
      <c r="L699" s="2">
        <v>6615</v>
      </c>
      <c r="M699" s="2">
        <v>6283</v>
      </c>
      <c r="N699" s="2">
        <v>6436</v>
      </c>
      <c r="O699" s="2">
        <v>7316</v>
      </c>
      <c r="P699" s="2">
        <v>9140</v>
      </c>
      <c r="Q699" s="2">
        <v>9573</v>
      </c>
      <c r="R699" s="2">
        <v>10103</v>
      </c>
      <c r="S699" s="2">
        <v>9829</v>
      </c>
      <c r="T699" s="2">
        <v>10467</v>
      </c>
      <c r="U699" s="2">
        <v>11655</v>
      </c>
      <c r="V699" s="2">
        <v>9504</v>
      </c>
      <c r="W699" s="2">
        <v>8366</v>
      </c>
      <c r="X699" s="2">
        <v>7682</v>
      </c>
      <c r="Y699" s="2">
        <v>8139</v>
      </c>
      <c r="Z699" s="2">
        <v>8258</v>
      </c>
      <c r="AA699" s="2">
        <v>7611</v>
      </c>
      <c r="AB699" s="2">
        <v>7053</v>
      </c>
      <c r="AC699" s="2">
        <v>6782</v>
      </c>
      <c r="AD699" s="2">
        <v>6172</v>
      </c>
      <c r="AE699" s="2">
        <v>6816</v>
      </c>
      <c r="AF699" s="2">
        <v>7455</v>
      </c>
      <c r="AG699" s="2">
        <v>6828</v>
      </c>
      <c r="AH699" s="2">
        <v>7147.16</v>
      </c>
      <c r="AI699" s="2">
        <v>8408.7999999999993</v>
      </c>
      <c r="AJ699" s="2">
        <v>9834</v>
      </c>
      <c r="AK699" s="2">
        <v>9671.4785937747529</v>
      </c>
      <c r="AL699" s="2">
        <v>9420.0069890634913</v>
      </c>
      <c r="AM699" s="2">
        <v>9669.8601386559694</v>
      </c>
      <c r="AN699" s="2">
        <v>9611.6529873450017</v>
      </c>
      <c r="AO699" s="2">
        <v>6146.1333326731674</v>
      </c>
      <c r="AP699" s="2">
        <v>7194.7136225365048</v>
      </c>
      <c r="AQ699" s="2">
        <v>7434.9858745942875</v>
      </c>
      <c r="AR699" s="2">
        <v>7117.3938576869714</v>
      </c>
      <c r="AS699" s="2">
        <v>6609.1586177670988</v>
      </c>
      <c r="AT699" s="2">
        <v>6646.6791659066466</v>
      </c>
      <c r="AU699" s="2">
        <v>6494.0637854359047</v>
      </c>
      <c r="AV699" s="2">
        <v>5792.3083245226298</v>
      </c>
      <c r="AW699" s="2">
        <v>6010.6097381961199</v>
      </c>
      <c r="AX699" s="2">
        <v>6517.9446818323077</v>
      </c>
      <c r="AY699" s="2">
        <v>6662.8099110159228</v>
      </c>
      <c r="AZ699" s="2">
        <v>6730.4981073321178</v>
      </c>
      <c r="BA699" s="2">
        <v>7065.0512109746514</v>
      </c>
      <c r="BB699" s="2">
        <v>6830.8173815630989</v>
      </c>
      <c r="BC699" s="2">
        <v>6498.646850144527</v>
      </c>
      <c r="BD699" s="2">
        <v>6312.8957205122715</v>
      </c>
      <c r="BE699" s="2">
        <v>6122.5698571692737</v>
      </c>
    </row>
    <row r="700" spans="1:57" x14ac:dyDescent="0.15">
      <c r="A700" s="7" t="s">
        <v>31</v>
      </c>
      <c r="B700" s="2">
        <v>2462</v>
      </c>
      <c r="C700" s="2">
        <v>2804</v>
      </c>
      <c r="D700" s="2">
        <v>3250</v>
      </c>
      <c r="E700" s="2">
        <v>3449</v>
      </c>
      <c r="F700" s="2">
        <v>4301</v>
      </c>
      <c r="G700" s="2">
        <v>5143</v>
      </c>
      <c r="H700" s="2">
        <v>4666</v>
      </c>
      <c r="I700" s="2">
        <v>4743</v>
      </c>
      <c r="J700" s="2">
        <v>4855</v>
      </c>
      <c r="K700" s="2">
        <v>5716</v>
      </c>
      <c r="L700" s="2">
        <v>6615</v>
      </c>
      <c r="M700" s="2">
        <v>6283</v>
      </c>
      <c r="N700" s="2">
        <v>6436</v>
      </c>
      <c r="O700" s="2">
        <v>7316</v>
      </c>
      <c r="P700" s="2">
        <v>9140</v>
      </c>
      <c r="Q700" s="2">
        <v>9573</v>
      </c>
      <c r="R700" s="2">
        <v>10103</v>
      </c>
      <c r="S700" s="2">
        <v>9829</v>
      </c>
      <c r="T700" s="2">
        <v>10467</v>
      </c>
      <c r="U700" s="2">
        <v>11655</v>
      </c>
      <c r="V700" s="2">
        <v>9504</v>
      </c>
      <c r="W700" s="2">
        <v>8366</v>
      </c>
      <c r="X700" s="2">
        <v>7682</v>
      </c>
      <c r="Y700" s="2">
        <v>8139</v>
      </c>
      <c r="Z700" s="2">
        <v>8258</v>
      </c>
      <c r="AA700" s="2">
        <v>7611</v>
      </c>
      <c r="AB700" s="2">
        <v>7053</v>
      </c>
      <c r="AC700" s="2">
        <v>6782</v>
      </c>
      <c r="AD700" s="2">
        <v>6172</v>
      </c>
      <c r="AE700" s="2">
        <v>6816</v>
      </c>
      <c r="AF700" s="2">
        <v>7455</v>
      </c>
      <c r="AG700" s="2">
        <v>6828</v>
      </c>
      <c r="AH700" s="2">
        <v>7147.16</v>
      </c>
      <c r="AI700" s="2">
        <v>8408.7999999999993</v>
      </c>
      <c r="AJ700" s="2">
        <v>9834</v>
      </c>
      <c r="AK700" s="2">
        <v>9671.4785937747529</v>
      </c>
      <c r="AL700" s="2">
        <v>9420.0069890634913</v>
      </c>
      <c r="AM700" s="2">
        <v>9669.8601386559694</v>
      </c>
      <c r="AN700" s="2">
        <v>9611.6529873450017</v>
      </c>
      <c r="AO700" s="2">
        <v>6146.1333326731674</v>
      </c>
      <c r="AP700" s="2">
        <v>7194.7136225365048</v>
      </c>
      <c r="AQ700" s="2">
        <v>7434.9858745942875</v>
      </c>
      <c r="AR700" s="2">
        <v>7117.3938576869714</v>
      </c>
      <c r="AS700" s="2">
        <v>6609.1586177670988</v>
      </c>
      <c r="AT700" s="2">
        <v>6646.6791659066466</v>
      </c>
      <c r="AU700" s="2">
        <v>6494.0637854359047</v>
      </c>
      <c r="AV700" s="2">
        <v>5792.3083245226298</v>
      </c>
      <c r="AW700" s="2">
        <v>6010.6097381961199</v>
      </c>
      <c r="AX700" s="2">
        <v>6517.9446818323077</v>
      </c>
      <c r="AY700" s="2">
        <v>6662.8099110159228</v>
      </c>
      <c r="AZ700" s="2">
        <v>6730.4981073321178</v>
      </c>
      <c r="BA700" s="2">
        <v>7065.0512109746514</v>
      </c>
      <c r="BB700" s="2">
        <v>6830.8173815630989</v>
      </c>
      <c r="BC700" s="2">
        <v>6498.646850144527</v>
      </c>
      <c r="BD700" s="2">
        <v>6312.8957205122715</v>
      </c>
      <c r="BE700" s="2">
        <v>6122.5698571692737</v>
      </c>
    </row>
    <row r="701" spans="1:57" x14ac:dyDescent="0.15">
      <c r="A701" s="7" t="s">
        <v>29</v>
      </c>
      <c r="B701" s="2">
        <v>2462</v>
      </c>
      <c r="C701" s="2">
        <v>2804</v>
      </c>
      <c r="D701" s="2">
        <v>3250</v>
      </c>
      <c r="E701" s="2">
        <v>3449</v>
      </c>
      <c r="F701" s="2">
        <v>4301</v>
      </c>
      <c r="G701" s="2">
        <v>5143</v>
      </c>
      <c r="H701" s="2">
        <v>4666</v>
      </c>
      <c r="I701" s="2">
        <v>4743</v>
      </c>
      <c r="J701" s="2">
        <v>4855</v>
      </c>
      <c r="K701" s="2">
        <v>5716</v>
      </c>
      <c r="L701" s="2">
        <v>6615</v>
      </c>
      <c r="M701" s="2">
        <v>6283</v>
      </c>
      <c r="N701" s="2">
        <v>6436</v>
      </c>
      <c r="O701" s="2">
        <v>7316</v>
      </c>
      <c r="P701" s="2">
        <v>9140</v>
      </c>
      <c r="Q701" s="2">
        <v>9573</v>
      </c>
      <c r="R701" s="2">
        <v>10103</v>
      </c>
      <c r="S701" s="2">
        <v>9829</v>
      </c>
      <c r="T701" s="2">
        <v>10467</v>
      </c>
      <c r="U701" s="2">
        <v>11655</v>
      </c>
      <c r="V701" s="2">
        <v>9504</v>
      </c>
      <c r="W701" s="2">
        <v>8366</v>
      </c>
      <c r="X701" s="2">
        <v>7682</v>
      </c>
      <c r="Y701" s="2">
        <v>8139</v>
      </c>
      <c r="Z701" s="2">
        <v>8258</v>
      </c>
      <c r="AA701" s="2">
        <v>7611</v>
      </c>
      <c r="AB701" s="2">
        <v>7053</v>
      </c>
      <c r="AC701" s="2">
        <v>6782</v>
      </c>
      <c r="AD701" s="2">
        <v>6172</v>
      </c>
      <c r="AE701" s="2">
        <v>6816</v>
      </c>
      <c r="AF701" s="2">
        <v>7455</v>
      </c>
      <c r="AG701" s="2">
        <v>6828</v>
      </c>
      <c r="AH701" s="2">
        <v>7147.16</v>
      </c>
      <c r="AI701" s="2">
        <v>8408.7999999999993</v>
      </c>
      <c r="AJ701" s="2">
        <v>9834</v>
      </c>
      <c r="AK701" s="2">
        <v>9671.4785937747529</v>
      </c>
      <c r="AL701" s="2">
        <v>9420.0069890634913</v>
      </c>
      <c r="AM701" s="2">
        <v>9669.8601386559694</v>
      </c>
      <c r="AN701" s="2">
        <v>9611.6529873450017</v>
      </c>
      <c r="AO701" s="2">
        <v>6146.1333326731674</v>
      </c>
      <c r="AP701" s="2">
        <v>7194.7136225365048</v>
      </c>
      <c r="AQ701" s="2">
        <v>7434.9858745942875</v>
      </c>
      <c r="AR701" s="2">
        <v>7117.3938576869714</v>
      </c>
      <c r="AS701" s="2">
        <v>6609.1586177670988</v>
      </c>
      <c r="AT701" s="2">
        <v>6646.6791659066466</v>
      </c>
      <c r="AU701" s="2">
        <v>6494.0637854359047</v>
      </c>
      <c r="AV701" s="2">
        <v>5792.3083245226298</v>
      </c>
      <c r="AW701" s="2">
        <v>6010.6097381961199</v>
      </c>
      <c r="AX701" s="2">
        <v>6517.9446818323077</v>
      </c>
      <c r="AY701" s="2">
        <v>6662.8099110159228</v>
      </c>
      <c r="AZ701" s="2">
        <v>6730.4981073321178</v>
      </c>
      <c r="BA701" s="2">
        <v>7065.0512109746514</v>
      </c>
      <c r="BB701" s="2">
        <v>6830.8173815630989</v>
      </c>
      <c r="BC701" s="2">
        <v>6498.646850144527</v>
      </c>
      <c r="BD701" s="2">
        <v>6312.8957205122715</v>
      </c>
      <c r="BE701" s="2">
        <v>6122.5698571692737</v>
      </c>
    </row>
    <row r="702" spans="1:57" x14ac:dyDescent="0.15">
      <c r="A702" s="7" t="s">
        <v>0</v>
      </c>
      <c r="B702" s="2">
        <v>677</v>
      </c>
      <c r="C702" s="2">
        <v>749</v>
      </c>
      <c r="D702" s="2">
        <v>818</v>
      </c>
      <c r="E702" s="2">
        <v>877</v>
      </c>
      <c r="F702" s="2">
        <v>946</v>
      </c>
      <c r="G702" s="2">
        <v>1002</v>
      </c>
      <c r="H702" s="2">
        <v>1070</v>
      </c>
      <c r="I702" s="2">
        <v>1124</v>
      </c>
      <c r="J702" s="2">
        <v>1166</v>
      </c>
      <c r="K702" s="2">
        <v>1242</v>
      </c>
      <c r="L702" s="2">
        <v>1286</v>
      </c>
      <c r="M702" s="2">
        <v>1313</v>
      </c>
      <c r="N702" s="2">
        <v>1311</v>
      </c>
      <c r="O702" s="2">
        <v>1354</v>
      </c>
      <c r="P702" s="2">
        <v>1395</v>
      </c>
      <c r="Q702" s="2">
        <v>1328</v>
      </c>
      <c r="R702" s="2">
        <v>1244</v>
      </c>
      <c r="S702" s="2">
        <v>1210</v>
      </c>
      <c r="T702" s="2">
        <v>1166</v>
      </c>
      <c r="U702" s="2">
        <v>1092</v>
      </c>
      <c r="V702" s="2">
        <v>990</v>
      </c>
      <c r="W702" s="2">
        <v>950</v>
      </c>
      <c r="X702" s="2">
        <v>863</v>
      </c>
      <c r="Y702" s="2">
        <v>823</v>
      </c>
      <c r="Z702" s="2">
        <v>797</v>
      </c>
      <c r="AA702" s="2">
        <v>672</v>
      </c>
      <c r="AB702" s="2">
        <v>611</v>
      </c>
      <c r="AC702" s="2">
        <v>613</v>
      </c>
      <c r="AD702" s="2">
        <v>589</v>
      </c>
      <c r="AE702" s="2">
        <v>586</v>
      </c>
      <c r="AF702" s="2">
        <v>634</v>
      </c>
      <c r="AG702" s="2">
        <v>647</v>
      </c>
      <c r="AH702" s="2">
        <v>674</v>
      </c>
      <c r="AI702" s="2">
        <v>762.8</v>
      </c>
      <c r="AJ702" s="2">
        <v>779</v>
      </c>
      <c r="AK702" s="2">
        <v>800.79</v>
      </c>
      <c r="AL702" s="2">
        <v>777</v>
      </c>
      <c r="AM702" s="2">
        <v>801</v>
      </c>
      <c r="AN702" s="2">
        <v>821.9</v>
      </c>
      <c r="AO702" s="2">
        <v>904.09</v>
      </c>
      <c r="AP702" s="2">
        <v>787.92569659442722</v>
      </c>
      <c r="AQ702" s="2">
        <v>748</v>
      </c>
      <c r="AR702" s="2">
        <v>740.02499999999998</v>
      </c>
      <c r="AS702" s="2">
        <v>621.6</v>
      </c>
      <c r="AT702" s="2">
        <v>740.16485974065733</v>
      </c>
      <c r="AU702" s="2">
        <v>733.53579319652783</v>
      </c>
      <c r="AV702" s="2">
        <v>664.08896273033486</v>
      </c>
      <c r="AW702" s="2">
        <v>595.49723976606435</v>
      </c>
      <c r="AX702" s="2">
        <v>629.23527515351918</v>
      </c>
      <c r="AY702" s="2">
        <v>627.57126195799799</v>
      </c>
      <c r="AZ702" s="2">
        <v>627.57126195799799</v>
      </c>
      <c r="BA702" s="2">
        <v>638.91737776708806</v>
      </c>
      <c r="BB702" s="2">
        <v>611.47687953103207</v>
      </c>
      <c r="BC702" s="2">
        <v>527.17579055580143</v>
      </c>
      <c r="BD702" s="2">
        <v>483.21934041287636</v>
      </c>
      <c r="BE702" s="2">
        <v>474.12340693342691</v>
      </c>
    </row>
    <row r="703" spans="1:57" x14ac:dyDescent="0.15">
      <c r="A703" s="7" t="s">
        <v>1</v>
      </c>
      <c r="B703" s="2">
        <v>50</v>
      </c>
      <c r="C703" s="2">
        <v>53</v>
      </c>
      <c r="D703" s="2">
        <v>55</v>
      </c>
      <c r="E703" s="2">
        <v>60</v>
      </c>
      <c r="F703" s="2">
        <v>68</v>
      </c>
      <c r="G703" s="2">
        <v>75</v>
      </c>
      <c r="H703" s="2">
        <v>80</v>
      </c>
      <c r="I703" s="2">
        <v>87</v>
      </c>
      <c r="J703" s="2">
        <v>93</v>
      </c>
      <c r="K703" s="2">
        <v>95</v>
      </c>
      <c r="L703" s="2">
        <v>100</v>
      </c>
      <c r="M703" s="2">
        <v>102</v>
      </c>
      <c r="N703" s="2">
        <v>105</v>
      </c>
      <c r="O703" s="2">
        <v>106</v>
      </c>
      <c r="P703" s="2">
        <v>106</v>
      </c>
      <c r="Q703" s="2">
        <v>105</v>
      </c>
      <c r="R703" s="2">
        <v>100</v>
      </c>
      <c r="S703" s="2">
        <v>90</v>
      </c>
      <c r="T703" s="2">
        <v>80</v>
      </c>
      <c r="U703" s="2">
        <v>85</v>
      </c>
      <c r="V703" s="2">
        <v>82</v>
      </c>
      <c r="W703" s="2">
        <v>85</v>
      </c>
      <c r="X703" s="2">
        <v>93</v>
      </c>
      <c r="Y703" s="2">
        <v>90</v>
      </c>
      <c r="Z703" s="2">
        <v>90</v>
      </c>
      <c r="AA703" s="2">
        <v>87</v>
      </c>
      <c r="AB703" s="2">
        <v>92</v>
      </c>
      <c r="AC703" s="2">
        <v>95</v>
      </c>
      <c r="AD703" s="2">
        <v>93</v>
      </c>
      <c r="AE703" s="2">
        <v>95</v>
      </c>
      <c r="AF703" s="2">
        <v>98</v>
      </c>
      <c r="AG703" s="2">
        <v>95</v>
      </c>
      <c r="AH703" s="2">
        <v>90</v>
      </c>
      <c r="AI703" s="2">
        <v>98</v>
      </c>
      <c r="AJ703" s="2">
        <v>102</v>
      </c>
      <c r="AK703" s="2">
        <v>104.34599999999999</v>
      </c>
      <c r="AL703" s="2">
        <v>107</v>
      </c>
      <c r="AM703" s="2">
        <v>113.42</v>
      </c>
      <c r="AN703" s="2">
        <v>120.5</v>
      </c>
      <c r="AO703" s="2">
        <v>120.5</v>
      </c>
      <c r="AP703" s="2">
        <v>133.39349999999999</v>
      </c>
      <c r="AQ703" s="2">
        <v>142.73104499999999</v>
      </c>
      <c r="AR703" s="2">
        <v>139.87539999999998</v>
      </c>
      <c r="AS703" s="2">
        <v>139.87539999999998</v>
      </c>
      <c r="AT703" s="2">
        <v>141.27415399999998</v>
      </c>
      <c r="AU703" s="2">
        <v>136.77000000000001</v>
      </c>
      <c r="AV703" s="2">
        <v>130.15</v>
      </c>
      <c r="AW703" s="2">
        <v>130.79499847649228</v>
      </c>
      <c r="AX703" s="2">
        <v>125.79760736686212</v>
      </c>
      <c r="AY703" s="2">
        <v>121.08297998906745</v>
      </c>
      <c r="AZ703" s="2">
        <v>114.53955981774961</v>
      </c>
      <c r="BA703" s="2">
        <v>119.48099957300968</v>
      </c>
      <c r="BB703" s="2">
        <v>119.00317271145678</v>
      </c>
      <c r="BC703" s="2">
        <v>121.83569351178899</v>
      </c>
      <c r="BD703" s="2">
        <v>126.43372027665701</v>
      </c>
      <c r="BE703" s="2">
        <v>128.70974199282796</v>
      </c>
    </row>
    <row r="704" spans="1:57" x14ac:dyDescent="0.15">
      <c r="A704" s="7" t="s">
        <v>16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4</v>
      </c>
      <c r="I704" s="2">
        <v>4</v>
      </c>
      <c r="J704" s="2">
        <v>4</v>
      </c>
      <c r="K704" s="2">
        <v>4</v>
      </c>
      <c r="L704" s="2">
        <v>6</v>
      </c>
      <c r="M704" s="2">
        <v>6</v>
      </c>
      <c r="N704" s="2">
        <v>6</v>
      </c>
      <c r="O704" s="2">
        <v>11</v>
      </c>
      <c r="P704" s="2">
        <v>11</v>
      </c>
      <c r="Q704" s="2">
        <v>10</v>
      </c>
      <c r="R704" s="2">
        <v>10</v>
      </c>
      <c r="S704" s="2">
        <v>8</v>
      </c>
      <c r="T704" s="2">
        <v>6</v>
      </c>
      <c r="U704" s="2">
        <v>5</v>
      </c>
      <c r="V704" s="2">
        <v>5</v>
      </c>
      <c r="W704" s="2">
        <v>5</v>
      </c>
      <c r="X704" s="2">
        <v>5</v>
      </c>
      <c r="Y704" s="2">
        <v>4</v>
      </c>
      <c r="Z704" s="2">
        <v>4</v>
      </c>
      <c r="AA704" s="2">
        <v>3</v>
      </c>
      <c r="AB704" s="2">
        <v>2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</row>
    <row r="705" spans="1:57" x14ac:dyDescent="0.15">
      <c r="A705" s="7" t="s">
        <v>2</v>
      </c>
      <c r="B705" s="2">
        <v>30</v>
      </c>
      <c r="C705" s="2">
        <v>30</v>
      </c>
      <c r="D705" s="2">
        <v>28</v>
      </c>
      <c r="E705" s="2">
        <v>27</v>
      </c>
      <c r="F705" s="2">
        <v>24</v>
      </c>
      <c r="G705" s="2">
        <v>22</v>
      </c>
      <c r="H705" s="2">
        <v>20</v>
      </c>
      <c r="I705" s="2">
        <v>19</v>
      </c>
      <c r="J705" s="2">
        <v>18</v>
      </c>
      <c r="K705" s="2">
        <v>18</v>
      </c>
      <c r="L705" s="2">
        <v>16</v>
      </c>
      <c r="M705" s="2">
        <v>16</v>
      </c>
      <c r="N705" s="2">
        <v>15</v>
      </c>
      <c r="O705" s="2">
        <v>15</v>
      </c>
      <c r="P705" s="2">
        <v>14</v>
      </c>
      <c r="Q705" s="2">
        <v>14</v>
      </c>
      <c r="R705" s="2">
        <v>12</v>
      </c>
      <c r="S705" s="2">
        <v>20</v>
      </c>
      <c r="T705" s="2">
        <v>18</v>
      </c>
      <c r="U705" s="2">
        <v>20</v>
      </c>
      <c r="V705" s="2">
        <v>18</v>
      </c>
      <c r="W705" s="2">
        <v>20</v>
      </c>
      <c r="X705" s="2">
        <v>14</v>
      </c>
      <c r="Y705" s="2">
        <v>12</v>
      </c>
      <c r="Z705" s="2">
        <v>9</v>
      </c>
      <c r="AA705" s="2">
        <v>11</v>
      </c>
      <c r="AB705" s="2">
        <v>12</v>
      </c>
      <c r="AC705" s="2">
        <v>10</v>
      </c>
      <c r="AD705" s="2">
        <v>9</v>
      </c>
      <c r="AE705" s="2">
        <v>8</v>
      </c>
      <c r="AF705" s="2">
        <v>7</v>
      </c>
      <c r="AG705" s="2">
        <v>7</v>
      </c>
      <c r="AH705" s="2">
        <v>7</v>
      </c>
      <c r="AI705" s="2">
        <v>8</v>
      </c>
      <c r="AJ705" s="2">
        <v>9</v>
      </c>
      <c r="AK705" s="2">
        <v>9.206999999999999</v>
      </c>
      <c r="AL705" s="2">
        <v>10</v>
      </c>
      <c r="AM705" s="2">
        <v>10.5</v>
      </c>
      <c r="AN705" s="2">
        <v>11.1</v>
      </c>
      <c r="AO705" s="2">
        <v>11.1</v>
      </c>
      <c r="AP705" s="2">
        <v>11.618369999999999</v>
      </c>
      <c r="AQ705" s="2">
        <v>11.492746374374997</v>
      </c>
      <c r="AR705" s="2">
        <v>11.3751</v>
      </c>
      <c r="AS705" s="2">
        <v>12.399234473451886</v>
      </c>
      <c r="AT705" s="2">
        <v>12.599048207920363</v>
      </c>
      <c r="AU705" s="2">
        <v>12.599048207920363</v>
      </c>
      <c r="AV705" s="2">
        <v>11.723699525539942</v>
      </c>
      <c r="AW705" s="2">
        <v>14.041878832195803</v>
      </c>
      <c r="AX705" s="2">
        <v>13.676647861492009</v>
      </c>
      <c r="AY705" s="2">
        <v>14.200148058119757</v>
      </c>
      <c r="AZ705" s="2">
        <v>14.318352834378787</v>
      </c>
      <c r="BA705" s="2">
        <v>14.139328215172881</v>
      </c>
      <c r="BB705" s="2">
        <v>13.962541968959496</v>
      </c>
      <c r="BC705" s="2">
        <v>15.129081190234984</v>
      </c>
      <c r="BD705" s="2">
        <v>16.002255207907396</v>
      </c>
      <c r="BE705" s="2">
        <v>15.698659606084822</v>
      </c>
    </row>
    <row r="706" spans="1:57" x14ac:dyDescent="0.15">
      <c r="A706" s="7" t="s">
        <v>26</v>
      </c>
      <c r="B706" s="2">
        <v>1705</v>
      </c>
      <c r="C706" s="2">
        <v>1972</v>
      </c>
      <c r="D706" s="2">
        <v>2349</v>
      </c>
      <c r="E706" s="2">
        <v>2485</v>
      </c>
      <c r="F706" s="2">
        <v>3263</v>
      </c>
      <c r="G706" s="2">
        <v>4044</v>
      </c>
      <c r="H706" s="2">
        <v>3492</v>
      </c>
      <c r="I706" s="2">
        <v>3509</v>
      </c>
      <c r="J706" s="2">
        <v>3574</v>
      </c>
      <c r="K706" s="2">
        <v>4357</v>
      </c>
      <c r="L706" s="2">
        <v>5207</v>
      </c>
      <c r="M706" s="2">
        <v>4846</v>
      </c>
      <c r="N706" s="2">
        <v>4999</v>
      </c>
      <c r="O706" s="2">
        <v>5830</v>
      </c>
      <c r="P706" s="2">
        <v>7614</v>
      </c>
      <c r="Q706" s="2">
        <v>8116</v>
      </c>
      <c r="R706" s="2">
        <v>8737</v>
      </c>
      <c r="S706" s="2">
        <v>8501</v>
      </c>
      <c r="T706" s="2">
        <v>9197</v>
      </c>
      <c r="U706" s="2">
        <v>10453</v>
      </c>
      <c r="V706" s="2">
        <v>8409</v>
      </c>
      <c r="W706" s="2">
        <v>7306</v>
      </c>
      <c r="X706" s="2">
        <v>6707</v>
      </c>
      <c r="Y706" s="2">
        <v>7210</v>
      </c>
      <c r="Z706" s="2">
        <v>7358</v>
      </c>
      <c r="AA706" s="2">
        <v>6838</v>
      </c>
      <c r="AB706" s="2">
        <v>6336</v>
      </c>
      <c r="AC706" s="2">
        <v>6064</v>
      </c>
      <c r="AD706" s="2">
        <v>5481</v>
      </c>
      <c r="AE706" s="2">
        <v>6127</v>
      </c>
      <c r="AF706" s="2">
        <v>6716</v>
      </c>
      <c r="AG706" s="2">
        <v>6079</v>
      </c>
      <c r="AH706" s="2">
        <v>6376.16</v>
      </c>
      <c r="AI706" s="2">
        <v>7540</v>
      </c>
      <c r="AJ706" s="2">
        <v>8944</v>
      </c>
      <c r="AK706" s="2">
        <v>8757.1355937747521</v>
      </c>
      <c r="AL706" s="2">
        <v>8526.0069890634913</v>
      </c>
      <c r="AM706" s="2">
        <v>8744.9401386559693</v>
      </c>
      <c r="AN706" s="2">
        <v>8658.1529873450017</v>
      </c>
      <c r="AO706" s="2">
        <v>5110.4433326731669</v>
      </c>
      <c r="AP706" s="2">
        <v>6261.7760559420776</v>
      </c>
      <c r="AQ706" s="2">
        <v>6532.7620832199127</v>
      </c>
      <c r="AR706" s="2">
        <v>6226.1183576869716</v>
      </c>
      <c r="AS706" s="2">
        <v>5835.283983293647</v>
      </c>
      <c r="AT706" s="2">
        <v>5752.6411039580689</v>
      </c>
      <c r="AU706" s="2">
        <v>5611.1589440314565</v>
      </c>
      <c r="AV706" s="2">
        <v>4986.3456622667554</v>
      </c>
      <c r="AW706" s="2">
        <v>5270.2756211213673</v>
      </c>
      <c r="AX706" s="2">
        <v>5749.2351514504344</v>
      </c>
      <c r="AY706" s="2">
        <v>5899.9555210107374</v>
      </c>
      <c r="AZ706" s="2">
        <v>5974.0689327219916</v>
      </c>
      <c r="BA706" s="2">
        <v>6292.5135054193806</v>
      </c>
      <c r="BB706" s="2">
        <v>6086.3747873516504</v>
      </c>
      <c r="BC706" s="2">
        <v>5834.5062848867019</v>
      </c>
      <c r="BD706" s="2">
        <v>5687.2404046148304</v>
      </c>
      <c r="BE706" s="2">
        <v>5504.038048636934</v>
      </c>
    </row>
    <row r="707" spans="1:57" x14ac:dyDescent="0.15">
      <c r="A707" s="7" t="s">
        <v>6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164</v>
      </c>
      <c r="M707" s="2">
        <v>265</v>
      </c>
      <c r="N707" s="2">
        <v>445</v>
      </c>
      <c r="O707" s="2">
        <v>635</v>
      </c>
      <c r="P707" s="2">
        <v>907</v>
      </c>
      <c r="Q707" s="2">
        <v>1126</v>
      </c>
      <c r="R707" s="2">
        <v>1045</v>
      </c>
      <c r="S707" s="2">
        <v>795</v>
      </c>
      <c r="T707" s="2">
        <v>763</v>
      </c>
      <c r="U707" s="2">
        <v>634</v>
      </c>
      <c r="V707" s="2">
        <v>542</v>
      </c>
      <c r="W707" s="2">
        <v>387</v>
      </c>
      <c r="X707" s="2">
        <v>318</v>
      </c>
      <c r="Y707" s="2">
        <v>353</v>
      </c>
      <c r="Z707" s="2">
        <v>401</v>
      </c>
      <c r="AA707" s="2">
        <v>438</v>
      </c>
      <c r="AB707" s="2">
        <v>565</v>
      </c>
      <c r="AC707" s="2">
        <v>373</v>
      </c>
      <c r="AD707" s="2">
        <v>315</v>
      </c>
      <c r="AE707" s="2">
        <v>303</v>
      </c>
      <c r="AF707" s="2">
        <v>361</v>
      </c>
      <c r="AG707" s="2">
        <v>327</v>
      </c>
      <c r="AH707" s="2">
        <v>320</v>
      </c>
      <c r="AI707" s="2">
        <v>382</v>
      </c>
      <c r="AJ707" s="2">
        <v>440</v>
      </c>
      <c r="AK707" s="2">
        <v>385.08499377475545</v>
      </c>
      <c r="AL707" s="2">
        <v>404.33924346349278</v>
      </c>
      <c r="AM707" s="2">
        <v>343.68835694396904</v>
      </c>
      <c r="AN707" s="2">
        <v>384.94400000000002</v>
      </c>
      <c r="AO707" s="2">
        <v>84.944000000000017</v>
      </c>
      <c r="AP707" s="2">
        <v>97.515712000000008</v>
      </c>
      <c r="AQ707" s="2">
        <v>275.59249999999997</v>
      </c>
      <c r="AR707" s="2">
        <v>220.38027343749997</v>
      </c>
      <c r="AS707" s="2">
        <v>198</v>
      </c>
      <c r="AT707" s="2">
        <v>188.1</v>
      </c>
      <c r="AU707" s="2">
        <v>169.20000000000002</v>
      </c>
      <c r="AV707" s="2">
        <v>153.79</v>
      </c>
      <c r="AW707" s="2">
        <v>145.42318652849741</v>
      </c>
      <c r="AX707" s="2">
        <v>147.41528497409328</v>
      </c>
      <c r="AY707" s="2">
        <v>141.16978714465759</v>
      </c>
      <c r="AZ707" s="2">
        <v>156.71703870256266</v>
      </c>
      <c r="BA707" s="2">
        <v>164.2399023596135</v>
      </c>
      <c r="BB707" s="2">
        <v>160.09878862736102</v>
      </c>
      <c r="BC707" s="2">
        <v>166.97052792083386</v>
      </c>
      <c r="BD707" s="2">
        <v>161.44417623782223</v>
      </c>
      <c r="BE707" s="2">
        <v>165.10683172103475</v>
      </c>
    </row>
    <row r="708" spans="1:57" x14ac:dyDescent="0.15">
      <c r="A708" s="7" t="s">
        <v>7</v>
      </c>
      <c r="B708" s="2">
        <v>1612</v>
      </c>
      <c r="C708" s="2">
        <v>1870</v>
      </c>
      <c r="D708" s="2">
        <v>2229</v>
      </c>
      <c r="E708" s="2">
        <v>2354</v>
      </c>
      <c r="F708" s="2">
        <v>3094</v>
      </c>
      <c r="G708" s="2">
        <v>3835</v>
      </c>
      <c r="H708" s="2">
        <v>3287</v>
      </c>
      <c r="I708" s="2">
        <v>3282</v>
      </c>
      <c r="J708" s="2">
        <v>3293</v>
      </c>
      <c r="K708" s="2">
        <v>4057</v>
      </c>
      <c r="L708" s="2">
        <v>4576</v>
      </c>
      <c r="M708" s="2">
        <v>3987</v>
      </c>
      <c r="N708" s="2">
        <v>3898</v>
      </c>
      <c r="O708" s="2">
        <v>4374</v>
      </c>
      <c r="P708" s="2">
        <v>5752</v>
      </c>
      <c r="Q708" s="2">
        <v>5915</v>
      </c>
      <c r="R708" s="2">
        <v>6704</v>
      </c>
      <c r="S708" s="2">
        <v>6575</v>
      </c>
      <c r="T708" s="2">
        <v>7063</v>
      </c>
      <c r="U708" s="2">
        <v>8249</v>
      </c>
      <c r="V708" s="2">
        <v>6760</v>
      </c>
      <c r="W708" s="2">
        <v>5700</v>
      </c>
      <c r="X708" s="2">
        <v>5314</v>
      </c>
      <c r="Y708" s="2">
        <v>5825</v>
      </c>
      <c r="Z708" s="2">
        <v>6012</v>
      </c>
      <c r="AA708" s="2">
        <v>5517</v>
      </c>
      <c r="AB708" s="2">
        <v>4786</v>
      </c>
      <c r="AC708" s="2">
        <v>5012</v>
      </c>
      <c r="AD708" s="2">
        <v>4597</v>
      </c>
      <c r="AE708" s="2">
        <v>5249</v>
      </c>
      <c r="AF708" s="2">
        <v>5668</v>
      </c>
      <c r="AG708" s="2">
        <v>5325</v>
      </c>
      <c r="AH708" s="2">
        <v>5515</v>
      </c>
      <c r="AI708" s="2">
        <v>6280</v>
      </c>
      <c r="AJ708" s="2">
        <v>7588</v>
      </c>
      <c r="AK708" s="2">
        <v>7436.0679999999993</v>
      </c>
      <c r="AL708" s="2">
        <v>7175.8056200000001</v>
      </c>
      <c r="AM708" s="2">
        <v>7391.0797886</v>
      </c>
      <c r="AN708" s="2">
        <v>7243.3</v>
      </c>
      <c r="AO708" s="2">
        <v>4216.2987493975907</v>
      </c>
      <c r="AP708" s="2">
        <v>5219.7778517542174</v>
      </c>
      <c r="AQ708" s="2">
        <v>5404.9084999999995</v>
      </c>
      <c r="AR708" s="2">
        <v>5167.5157339999996</v>
      </c>
      <c r="AS708" s="2">
        <v>4676.88</v>
      </c>
      <c r="AT708" s="2">
        <v>4585</v>
      </c>
      <c r="AU708" s="2">
        <v>4624.99</v>
      </c>
      <c r="AV708" s="2">
        <v>3854.1467999999995</v>
      </c>
      <c r="AW708" s="2">
        <v>4058.3517315252511</v>
      </c>
      <c r="AX708" s="2">
        <v>4293.2632230559166</v>
      </c>
      <c r="AY708" s="2">
        <v>4488.6467238071309</v>
      </c>
      <c r="AZ708" s="2">
        <v>4448.3466180412106</v>
      </c>
      <c r="BA708" s="2">
        <v>4664.2669985244465</v>
      </c>
      <c r="BB708" s="2">
        <v>4481.8451597185094</v>
      </c>
      <c r="BC708" s="2">
        <v>4307.5056788105021</v>
      </c>
      <c r="BD708" s="2">
        <v>4165.266865102888</v>
      </c>
      <c r="BE708" s="2">
        <v>4118.8556988439814</v>
      </c>
    </row>
    <row r="709" spans="1:57" x14ac:dyDescent="0.15">
      <c r="A709" s="7" t="s">
        <v>8</v>
      </c>
      <c r="B709" s="2">
        <v>77</v>
      </c>
      <c r="C709" s="2">
        <v>82</v>
      </c>
      <c r="D709" s="2">
        <v>90</v>
      </c>
      <c r="E709" s="2">
        <v>98</v>
      </c>
      <c r="F709" s="2">
        <v>119</v>
      </c>
      <c r="G709" s="2">
        <v>141</v>
      </c>
      <c r="H709" s="2">
        <v>160</v>
      </c>
      <c r="I709" s="2">
        <v>190</v>
      </c>
      <c r="J709" s="2">
        <v>210</v>
      </c>
      <c r="K709" s="2">
        <v>244</v>
      </c>
      <c r="L709" s="2">
        <v>277</v>
      </c>
      <c r="M709" s="2">
        <v>385</v>
      </c>
      <c r="N709" s="2">
        <v>353</v>
      </c>
      <c r="O709" s="2">
        <v>463</v>
      </c>
      <c r="P709" s="2">
        <v>542</v>
      </c>
      <c r="Q709" s="2">
        <v>653</v>
      </c>
      <c r="R709" s="2">
        <v>686</v>
      </c>
      <c r="S709" s="2">
        <v>697</v>
      </c>
      <c r="T709" s="2">
        <v>850</v>
      </c>
      <c r="U709" s="2">
        <v>1027</v>
      </c>
      <c r="V709" s="2">
        <v>560</v>
      </c>
      <c r="W709" s="2">
        <v>755</v>
      </c>
      <c r="X709" s="2">
        <v>640</v>
      </c>
      <c r="Y709" s="2">
        <v>775</v>
      </c>
      <c r="Z709" s="2">
        <v>677</v>
      </c>
      <c r="AA709" s="2">
        <v>590</v>
      </c>
      <c r="AB709" s="2">
        <v>895</v>
      </c>
      <c r="AC709" s="2">
        <v>600</v>
      </c>
      <c r="AD709" s="2">
        <v>503</v>
      </c>
      <c r="AE709" s="2">
        <v>559</v>
      </c>
      <c r="AF709" s="2">
        <v>666</v>
      </c>
      <c r="AG709" s="2">
        <v>408</v>
      </c>
      <c r="AH709" s="2">
        <v>518.16</v>
      </c>
      <c r="AI709" s="2">
        <v>823</v>
      </c>
      <c r="AJ709" s="2">
        <v>864</v>
      </c>
      <c r="AK709" s="2">
        <v>882.66240000000005</v>
      </c>
      <c r="AL709" s="2">
        <v>890.60636160000001</v>
      </c>
      <c r="AM709" s="2">
        <v>952.94880691200012</v>
      </c>
      <c r="AN709" s="2">
        <v>971.95799999999997</v>
      </c>
      <c r="AO709" s="2">
        <v>750.76490033222592</v>
      </c>
      <c r="AP709" s="2">
        <v>879.82138669933556</v>
      </c>
      <c r="AQ709" s="2">
        <v>788.20995505608653</v>
      </c>
      <c r="AR709" s="2">
        <v>772.24</v>
      </c>
      <c r="AS709" s="2">
        <v>893.45197619672911</v>
      </c>
      <c r="AT709" s="2">
        <v>910.58733150297894</v>
      </c>
      <c r="AU709" s="2">
        <v>753.27394403145729</v>
      </c>
      <c r="AV709" s="2">
        <v>918.79886226675524</v>
      </c>
      <c r="AW709" s="2">
        <v>1005.4730599047621</v>
      </c>
      <c r="AX709" s="2">
        <v>1246.6370504761901</v>
      </c>
      <c r="AY709" s="2">
        <v>1209.909551714286</v>
      </c>
      <c r="AZ709" s="2">
        <v>1309.0283485714285</v>
      </c>
      <c r="BA709" s="2">
        <v>1399.8887613333334</v>
      </c>
      <c r="BB709" s="2">
        <v>1381.9609790249112</v>
      </c>
      <c r="BC709" s="2">
        <v>1298.4895467208751</v>
      </c>
      <c r="BD709" s="2">
        <v>1296.3937304067151</v>
      </c>
      <c r="BE709" s="2">
        <v>1157.0277757424969</v>
      </c>
    </row>
    <row r="710" spans="1:57" x14ac:dyDescent="0.15">
      <c r="A710" s="7" t="s">
        <v>18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35</v>
      </c>
      <c r="M710" s="2">
        <v>40</v>
      </c>
      <c r="N710" s="2">
        <v>96</v>
      </c>
      <c r="O710" s="2">
        <v>83</v>
      </c>
      <c r="P710" s="2">
        <v>81</v>
      </c>
      <c r="Q710" s="2">
        <v>89</v>
      </c>
      <c r="R710" s="2">
        <v>63</v>
      </c>
      <c r="S710" s="2">
        <v>65</v>
      </c>
      <c r="T710" s="2">
        <v>59</v>
      </c>
      <c r="U710" s="2">
        <v>23</v>
      </c>
      <c r="V710" s="2">
        <v>53</v>
      </c>
      <c r="W710" s="2">
        <v>55</v>
      </c>
      <c r="X710" s="2">
        <v>48</v>
      </c>
      <c r="Y710" s="2">
        <v>5</v>
      </c>
      <c r="Z710" s="2">
        <v>4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</row>
    <row r="711" spans="1:57" x14ac:dyDescent="0.15">
      <c r="A711" s="7" t="s">
        <v>162</v>
      </c>
      <c r="B711" s="2">
        <v>16</v>
      </c>
      <c r="C711" s="2">
        <v>20</v>
      </c>
      <c r="D711" s="2">
        <v>30</v>
      </c>
      <c r="E711" s="2">
        <v>33</v>
      </c>
      <c r="F711" s="2">
        <v>50</v>
      </c>
      <c r="G711" s="2">
        <v>68</v>
      </c>
      <c r="H711" s="2">
        <v>45</v>
      </c>
      <c r="I711" s="2">
        <v>37</v>
      </c>
      <c r="J711" s="2">
        <v>37</v>
      </c>
      <c r="K711" s="2">
        <v>23</v>
      </c>
      <c r="L711" s="2">
        <v>91</v>
      </c>
      <c r="M711" s="2">
        <v>107</v>
      </c>
      <c r="N711" s="2">
        <v>106</v>
      </c>
      <c r="O711" s="2">
        <v>158</v>
      </c>
      <c r="P711" s="2">
        <v>184</v>
      </c>
      <c r="Q711" s="2">
        <v>190</v>
      </c>
      <c r="R711" s="2">
        <v>112</v>
      </c>
      <c r="S711" s="2">
        <v>266</v>
      </c>
      <c r="T711" s="2">
        <v>340</v>
      </c>
      <c r="U711" s="2">
        <v>398</v>
      </c>
      <c r="V711" s="2">
        <v>394</v>
      </c>
      <c r="W711" s="2">
        <v>316</v>
      </c>
      <c r="X711" s="2">
        <v>318</v>
      </c>
      <c r="Y711" s="2">
        <v>175</v>
      </c>
      <c r="Z711" s="2">
        <v>190</v>
      </c>
      <c r="AA711" s="2">
        <v>226</v>
      </c>
      <c r="AB711" s="2">
        <v>48</v>
      </c>
      <c r="AC711" s="2">
        <v>40</v>
      </c>
      <c r="AD711" s="2">
        <v>34</v>
      </c>
      <c r="AE711" s="2">
        <v>4</v>
      </c>
      <c r="AF711" s="2">
        <v>9</v>
      </c>
      <c r="AG711" s="2">
        <v>9</v>
      </c>
      <c r="AH711" s="2">
        <v>12</v>
      </c>
      <c r="AI711" s="2">
        <v>12</v>
      </c>
      <c r="AJ711" s="2">
        <v>12</v>
      </c>
      <c r="AK711" s="2">
        <v>12.235200000000001</v>
      </c>
      <c r="AL711" s="2">
        <v>13.091664000000002</v>
      </c>
      <c r="AM711" s="2">
        <v>13.746247200000001</v>
      </c>
      <c r="AN711" s="2">
        <v>14.110999999999999</v>
      </c>
      <c r="AO711" s="2">
        <v>13.052674999999999</v>
      </c>
      <c r="AP711" s="2">
        <v>14.401016327499999</v>
      </c>
      <c r="AQ711" s="2">
        <v>13.902857142857144</v>
      </c>
      <c r="AR711" s="2">
        <v>15.882999999999999</v>
      </c>
      <c r="AS711" s="2">
        <v>17.452007096917278</v>
      </c>
      <c r="AT711" s="2">
        <v>21.112772455089825</v>
      </c>
      <c r="AU711" s="2">
        <v>16.414999999999999</v>
      </c>
      <c r="AV711" s="2">
        <v>15.52</v>
      </c>
      <c r="AW711" s="2">
        <v>16.733271701070745</v>
      </c>
      <c r="AX711" s="2">
        <v>17.61899757403269</v>
      </c>
      <c r="AY711" s="2">
        <v>16.851743978987955</v>
      </c>
      <c r="AZ711" s="2">
        <v>16.183097959019584</v>
      </c>
      <c r="BA711" s="2">
        <v>17.119440627654242</v>
      </c>
      <c r="BB711" s="2">
        <v>15.578690971165358</v>
      </c>
      <c r="BC711" s="2">
        <v>16.554499086941654</v>
      </c>
      <c r="BD711" s="2">
        <v>17.918497532837769</v>
      </c>
      <c r="BE711" s="2">
        <v>17.611232324742517</v>
      </c>
    </row>
    <row r="712" spans="1:57" x14ac:dyDescent="0.15">
      <c r="A712" s="7" t="s">
        <v>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34</v>
      </c>
      <c r="K712" s="2">
        <v>33</v>
      </c>
      <c r="L712" s="2">
        <v>49</v>
      </c>
      <c r="M712" s="2">
        <v>44</v>
      </c>
      <c r="N712" s="2">
        <v>63</v>
      </c>
      <c r="O712" s="2">
        <v>54</v>
      </c>
      <c r="P712" s="2">
        <v>58</v>
      </c>
      <c r="Q712" s="2">
        <v>58</v>
      </c>
      <c r="R712" s="2">
        <v>52</v>
      </c>
      <c r="S712" s="2">
        <v>45</v>
      </c>
      <c r="T712" s="2">
        <v>70</v>
      </c>
      <c r="U712" s="2">
        <v>60</v>
      </c>
      <c r="V712" s="2">
        <v>50</v>
      </c>
      <c r="W712" s="2">
        <v>45</v>
      </c>
      <c r="X712" s="2">
        <v>41</v>
      </c>
      <c r="Y712" s="2">
        <v>44</v>
      </c>
      <c r="Z712" s="2">
        <v>46</v>
      </c>
      <c r="AA712" s="2">
        <v>37</v>
      </c>
      <c r="AB712" s="2">
        <v>20</v>
      </c>
      <c r="AC712" s="2">
        <v>10</v>
      </c>
      <c r="AD712" s="2">
        <v>8</v>
      </c>
      <c r="AE712" s="2">
        <v>0</v>
      </c>
      <c r="AF712" s="2">
        <v>0</v>
      </c>
      <c r="AG712" s="2">
        <v>0</v>
      </c>
      <c r="AH712" s="2">
        <v>0</v>
      </c>
      <c r="AI712" s="2">
        <v>29</v>
      </c>
      <c r="AJ712" s="2">
        <v>25</v>
      </c>
      <c r="AK712" s="2">
        <v>25.74</v>
      </c>
      <c r="AL712" s="2">
        <v>26.5122</v>
      </c>
      <c r="AM712" s="2">
        <v>27.042444</v>
      </c>
      <c r="AN712" s="2">
        <v>26.501595119999998</v>
      </c>
      <c r="AO712" s="2">
        <v>28.3567067784</v>
      </c>
      <c r="AP712" s="2">
        <v>31.251926540474642</v>
      </c>
      <c r="AQ712" s="2">
        <v>30.626888009665148</v>
      </c>
      <c r="AR712" s="2">
        <v>30.0143502494718</v>
      </c>
      <c r="AS712" s="2">
        <v>29.099999999999998</v>
      </c>
      <c r="AT712" s="2">
        <v>27.644999999999996</v>
      </c>
      <c r="AU712" s="2">
        <v>28.28</v>
      </c>
      <c r="AV712" s="2">
        <v>26.040000000000003</v>
      </c>
      <c r="AW712" s="2">
        <v>26.099291918225546</v>
      </c>
      <c r="AX712" s="2">
        <v>25.685585816193981</v>
      </c>
      <c r="AY712" s="2">
        <v>24.570732397642931</v>
      </c>
      <c r="AZ712" s="2">
        <v>25.879490054172884</v>
      </c>
      <c r="BA712" s="2">
        <v>27.261966457717094</v>
      </c>
      <c r="BB712" s="2">
        <v>27.447086582660614</v>
      </c>
      <c r="BC712" s="2">
        <v>25.827708474283639</v>
      </c>
      <c r="BD712" s="2">
        <v>26.184452214690829</v>
      </c>
      <c r="BE712" s="2">
        <v>25.717798899699613</v>
      </c>
    </row>
    <row r="713" spans="1:57" x14ac:dyDescent="0.15">
      <c r="A713" s="7" t="s">
        <v>19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</row>
    <row r="714" spans="1:57" x14ac:dyDescent="0.15">
      <c r="A714" s="7" t="s">
        <v>20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3</v>
      </c>
      <c r="N714" s="2">
        <v>6</v>
      </c>
      <c r="O714" s="2">
        <v>22</v>
      </c>
      <c r="P714" s="2">
        <v>27</v>
      </c>
      <c r="Q714" s="2">
        <v>27</v>
      </c>
      <c r="R714" s="2">
        <v>25</v>
      </c>
      <c r="S714" s="2">
        <v>20</v>
      </c>
      <c r="T714" s="2">
        <v>18</v>
      </c>
      <c r="U714" s="2">
        <v>25</v>
      </c>
      <c r="V714" s="2">
        <v>20</v>
      </c>
      <c r="W714" s="2">
        <v>18</v>
      </c>
      <c r="X714" s="2">
        <v>11</v>
      </c>
      <c r="Y714" s="2">
        <v>13</v>
      </c>
      <c r="Z714" s="2">
        <v>8</v>
      </c>
      <c r="AA714" s="2">
        <v>9</v>
      </c>
      <c r="AB714" s="2">
        <v>12</v>
      </c>
      <c r="AC714" s="2">
        <v>15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</row>
    <row r="715" spans="1:57" ht="11.25" thickBot="1" x14ac:dyDescent="0.2">
      <c r="A715" s="8" t="s">
        <v>12</v>
      </c>
      <c r="B715" s="12">
        <v>0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15</v>
      </c>
      <c r="M715" s="12">
        <v>15</v>
      </c>
      <c r="N715" s="12">
        <v>32</v>
      </c>
      <c r="O715" s="12">
        <v>41</v>
      </c>
      <c r="P715" s="12">
        <v>63</v>
      </c>
      <c r="Q715" s="12">
        <v>58</v>
      </c>
      <c r="R715" s="12">
        <v>50</v>
      </c>
      <c r="S715" s="12">
        <v>38</v>
      </c>
      <c r="T715" s="12">
        <v>34</v>
      </c>
      <c r="U715" s="12">
        <v>37</v>
      </c>
      <c r="V715" s="12">
        <v>30</v>
      </c>
      <c r="W715" s="12">
        <v>30</v>
      </c>
      <c r="X715" s="12">
        <v>17</v>
      </c>
      <c r="Y715" s="12">
        <v>20</v>
      </c>
      <c r="Z715" s="12">
        <v>20</v>
      </c>
      <c r="AA715" s="12">
        <v>21</v>
      </c>
      <c r="AB715" s="12">
        <v>10</v>
      </c>
      <c r="AC715" s="12">
        <v>14</v>
      </c>
      <c r="AD715" s="12">
        <v>24</v>
      </c>
      <c r="AE715" s="12">
        <v>12</v>
      </c>
      <c r="AF715" s="12">
        <v>12</v>
      </c>
      <c r="AG715" s="12">
        <v>10</v>
      </c>
      <c r="AH715" s="12">
        <v>11</v>
      </c>
      <c r="AI715" s="12">
        <v>14</v>
      </c>
      <c r="AJ715" s="12">
        <v>15</v>
      </c>
      <c r="AK715" s="12">
        <v>15.344999999999345</v>
      </c>
      <c r="AL715" s="12">
        <v>15.651900000000751</v>
      </c>
      <c r="AM715" s="12">
        <v>16.434494999999515</v>
      </c>
      <c r="AN715" s="12">
        <v>17.338392224999552</v>
      </c>
      <c r="AO715" s="12">
        <v>17.026301164950382</v>
      </c>
      <c r="AP715" s="12">
        <v>19.008162620550138</v>
      </c>
      <c r="AQ715" s="12">
        <v>19.521383011305261</v>
      </c>
      <c r="AR715" s="12">
        <v>20.085000000000036</v>
      </c>
      <c r="AS715" s="12">
        <v>20.399999999999636</v>
      </c>
      <c r="AT715" s="12">
        <v>20.195999999999913</v>
      </c>
      <c r="AU715" s="12">
        <v>19</v>
      </c>
      <c r="AV715" s="12">
        <v>18.050000000000182</v>
      </c>
      <c r="AW715" s="12">
        <v>18.195079543561405</v>
      </c>
      <c r="AX715" s="12">
        <v>18.615009554007884</v>
      </c>
      <c r="AY715" s="12">
        <v>18.806981968032233</v>
      </c>
      <c r="AZ715" s="12">
        <v>17.914339393597402</v>
      </c>
      <c r="BA715" s="12">
        <v>19.73643611661555</v>
      </c>
      <c r="BB715" s="12">
        <v>19.444082427043213</v>
      </c>
      <c r="BC715" s="12">
        <v>19.158323873264635</v>
      </c>
      <c r="BD715" s="12">
        <v>20.03268311987631</v>
      </c>
      <c r="BE715" s="12">
        <v>19.718711104978865</v>
      </c>
    </row>
    <row r="716" spans="1:57" x14ac:dyDescent="0.1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spans="1:57" x14ac:dyDescent="0.1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spans="1:57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spans="1:57" x14ac:dyDescent="0.15">
      <c r="A719" s="1" t="s">
        <v>185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spans="1:57" ht="11.25" thickBot="1" x14ac:dyDescent="0.2">
      <c r="A720" s="1" t="s">
        <v>186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33"/>
      <c r="BC720" s="33"/>
      <c r="BD720" s="33"/>
      <c r="BE720" s="33" t="s">
        <v>202</v>
      </c>
    </row>
    <row r="721" spans="1:57" x14ac:dyDescent="0.15">
      <c r="A721" s="4" t="s">
        <v>84</v>
      </c>
      <c r="B721" s="5">
        <v>1970</v>
      </c>
      <c r="C721" s="5">
        <v>1971</v>
      </c>
      <c r="D721" s="5">
        <v>1972</v>
      </c>
      <c r="E721" s="5">
        <v>1973</v>
      </c>
      <c r="F721" s="5">
        <v>1974</v>
      </c>
      <c r="G721" s="5">
        <v>1975</v>
      </c>
      <c r="H721" s="5">
        <v>1976</v>
      </c>
      <c r="I721" s="5">
        <v>1977</v>
      </c>
      <c r="J721" s="5">
        <v>1978</v>
      </c>
      <c r="K721" s="5">
        <v>1979</v>
      </c>
      <c r="L721" s="5">
        <v>1980</v>
      </c>
      <c r="M721" s="5">
        <v>1981</v>
      </c>
      <c r="N721" s="5">
        <v>1982</v>
      </c>
      <c r="O721" s="5">
        <v>1983</v>
      </c>
      <c r="P721" s="5">
        <v>1984</v>
      </c>
      <c r="Q721" s="5">
        <v>1985</v>
      </c>
      <c r="R721" s="5">
        <v>1986</v>
      </c>
      <c r="S721" s="5">
        <v>1987</v>
      </c>
      <c r="T721" s="5">
        <v>1988</v>
      </c>
      <c r="U721" s="5">
        <v>1989</v>
      </c>
      <c r="V721" s="5">
        <v>1990</v>
      </c>
      <c r="W721" s="5">
        <v>1991</v>
      </c>
      <c r="X721" s="5">
        <v>1992</v>
      </c>
      <c r="Y721" s="5">
        <v>1993</v>
      </c>
      <c r="Z721" s="5">
        <v>1994</v>
      </c>
      <c r="AA721" s="5">
        <v>1995</v>
      </c>
      <c r="AB721" s="5">
        <v>1996</v>
      </c>
      <c r="AC721" s="5">
        <v>1997</v>
      </c>
      <c r="AD721" s="5">
        <v>1998</v>
      </c>
      <c r="AE721" s="5">
        <v>1999</v>
      </c>
      <c r="AF721" s="5">
        <v>2000</v>
      </c>
      <c r="AG721" s="5">
        <v>2001</v>
      </c>
      <c r="AH721" s="5">
        <v>2002</v>
      </c>
      <c r="AI721" s="5">
        <v>2003</v>
      </c>
      <c r="AJ721" s="5">
        <v>2004</v>
      </c>
      <c r="AK721" s="5">
        <v>2005</v>
      </c>
      <c r="AL721" s="5">
        <v>2006</v>
      </c>
      <c r="AM721" s="5">
        <v>2007</v>
      </c>
      <c r="AN721" s="5">
        <v>2008</v>
      </c>
      <c r="AO721" s="5">
        <v>2009</v>
      </c>
      <c r="AP721" s="6">
        <v>2010</v>
      </c>
      <c r="AQ721" s="6">
        <v>2011</v>
      </c>
      <c r="AR721" s="6">
        <v>2012</v>
      </c>
      <c r="AS721" s="6">
        <v>2013</v>
      </c>
      <c r="AT721" s="6">
        <v>2014</v>
      </c>
      <c r="AU721" s="6">
        <v>2015</v>
      </c>
      <c r="AV721" s="6">
        <v>2016</v>
      </c>
      <c r="AW721" s="6">
        <v>2017</v>
      </c>
      <c r="AX721" s="6">
        <v>2018</v>
      </c>
      <c r="AY721" s="6">
        <v>2019</v>
      </c>
      <c r="AZ721" s="6">
        <v>2020</v>
      </c>
      <c r="BA721" s="6">
        <v>2021</v>
      </c>
      <c r="BB721" s="6">
        <v>2022</v>
      </c>
      <c r="BC721" s="6">
        <v>2023</v>
      </c>
      <c r="BD721" s="6">
        <v>2024</v>
      </c>
      <c r="BE721" s="6">
        <v>2025</v>
      </c>
    </row>
    <row r="722" spans="1:57" x14ac:dyDescent="0.15">
      <c r="A722" s="7" t="s">
        <v>47</v>
      </c>
      <c r="B722" s="2">
        <v>625</v>
      </c>
      <c r="C722" s="2">
        <v>624</v>
      </c>
      <c r="D722" s="2">
        <v>684</v>
      </c>
      <c r="E722" s="2">
        <v>652</v>
      </c>
      <c r="F722" s="2">
        <v>615</v>
      </c>
      <c r="G722" s="2">
        <v>580</v>
      </c>
      <c r="H722" s="2">
        <v>642</v>
      </c>
      <c r="I722" s="2">
        <v>1388</v>
      </c>
      <c r="J722" s="2">
        <v>2248</v>
      </c>
      <c r="K722" s="2">
        <v>2854</v>
      </c>
      <c r="L722" s="2">
        <v>3676</v>
      </c>
      <c r="M722" s="2">
        <v>4207</v>
      </c>
      <c r="N722" s="2">
        <v>5618</v>
      </c>
      <c r="O722" s="2">
        <v>7951</v>
      </c>
      <c r="P722" s="2">
        <v>9201</v>
      </c>
      <c r="Q722" s="2">
        <v>11563</v>
      </c>
      <c r="R722" s="2">
        <v>9983</v>
      </c>
      <c r="S722" s="2">
        <v>12340</v>
      </c>
      <c r="T722" s="2">
        <v>11523</v>
      </c>
      <c r="U722" s="2">
        <v>11809</v>
      </c>
      <c r="V722" s="2">
        <v>11518</v>
      </c>
      <c r="W722" s="2">
        <v>12862</v>
      </c>
      <c r="X722" s="2">
        <v>11766</v>
      </c>
      <c r="Y722" s="2">
        <v>11395</v>
      </c>
      <c r="Z722" s="2">
        <v>12513</v>
      </c>
      <c r="AA722" s="2">
        <v>12745</v>
      </c>
      <c r="AB722" s="2">
        <v>14134</v>
      </c>
      <c r="AC722" s="2">
        <v>15494</v>
      </c>
      <c r="AD722" s="2">
        <v>14121</v>
      </c>
      <c r="AE722" s="2">
        <v>12981</v>
      </c>
      <c r="AF722" s="2">
        <v>10700</v>
      </c>
      <c r="AG722" s="2">
        <v>11466</v>
      </c>
      <c r="AH722" s="2">
        <v>12587</v>
      </c>
      <c r="AI722" s="2">
        <v>14470.3</v>
      </c>
      <c r="AJ722" s="2">
        <v>14648</v>
      </c>
      <c r="AK722" s="2">
        <v>16039.887000000002</v>
      </c>
      <c r="AL722" s="2">
        <v>17764.261999999999</v>
      </c>
      <c r="AM722" s="2">
        <v>22556.900999999998</v>
      </c>
      <c r="AN722" s="2">
        <v>27139.909</v>
      </c>
      <c r="AO722" s="2">
        <v>26103.093000000001</v>
      </c>
      <c r="AP722" s="2">
        <v>27923.972000000002</v>
      </c>
      <c r="AQ722" s="2">
        <v>22915.559000000001</v>
      </c>
      <c r="AR722" s="2">
        <v>23476.666999999998</v>
      </c>
      <c r="AS722" s="2">
        <v>27607.577999999998</v>
      </c>
      <c r="AT722" s="2">
        <v>28525.561000000002</v>
      </c>
      <c r="AU722" s="2">
        <v>30249.157999999999</v>
      </c>
      <c r="AV722" s="2">
        <v>28276.387000000002</v>
      </c>
      <c r="AW722" s="2">
        <v>27693.725999999999</v>
      </c>
      <c r="AX722" s="2">
        <v>33198.04</v>
      </c>
      <c r="AY722" s="2">
        <v>35156.073999999993</v>
      </c>
      <c r="AZ722" s="2">
        <v>32598.856</v>
      </c>
      <c r="BA722" s="2">
        <v>31141.544000000002</v>
      </c>
      <c r="BB722" s="2">
        <v>32484.89</v>
      </c>
      <c r="BC722" s="2">
        <v>37093.089999999997</v>
      </c>
      <c r="BD722" s="2">
        <v>38149.426999999996</v>
      </c>
      <c r="BE722" s="2">
        <v>38199.191999999995</v>
      </c>
    </row>
    <row r="723" spans="1:57" x14ac:dyDescent="0.15">
      <c r="A723" s="7" t="s">
        <v>64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1156</v>
      </c>
      <c r="W723" s="2">
        <v>1084</v>
      </c>
      <c r="X723" s="2">
        <v>550</v>
      </c>
      <c r="Y723" s="2">
        <v>1456</v>
      </c>
      <c r="Z723" s="2">
        <v>1866</v>
      </c>
      <c r="AA723" s="2">
        <v>2425</v>
      </c>
      <c r="AB723" s="2">
        <v>1321</v>
      </c>
      <c r="AC723" s="2">
        <v>882</v>
      </c>
      <c r="AD723" s="2">
        <v>156</v>
      </c>
      <c r="AE723" s="2">
        <v>371</v>
      </c>
      <c r="AF723" s="2">
        <v>64</v>
      </c>
      <c r="AG723" s="2">
        <v>118</v>
      </c>
      <c r="AH723" s="2">
        <v>1.710467</v>
      </c>
      <c r="AI723" s="2">
        <v>6.1372689999999999</v>
      </c>
      <c r="AJ723" s="2">
        <v>0.37634400000000001</v>
      </c>
      <c r="AK723" s="2">
        <v>0.226523</v>
      </c>
      <c r="AL723" s="2">
        <v>9.595999999999999E-2</v>
      </c>
      <c r="AM723" s="2">
        <v>4.1078679999999999</v>
      </c>
      <c r="AN723" s="2">
        <v>0.466553</v>
      </c>
      <c r="AO723" s="2">
        <v>4.407877</v>
      </c>
      <c r="AP723" s="2">
        <v>75.23377482400744</v>
      </c>
      <c r="AQ723" s="2">
        <v>1137</v>
      </c>
      <c r="AR723" s="2">
        <v>554</v>
      </c>
      <c r="AS723" s="2">
        <v>132</v>
      </c>
      <c r="AT723" s="2">
        <v>983.69499999999994</v>
      </c>
      <c r="AU723" s="2">
        <v>827.66300000000001</v>
      </c>
      <c r="AV723" s="2">
        <v>835</v>
      </c>
      <c r="AW723" s="2">
        <v>1825.6416060000001</v>
      </c>
      <c r="AX723" s="2">
        <v>1775.332322</v>
      </c>
      <c r="AY723" s="2">
        <v>1437</v>
      </c>
      <c r="AZ723" s="2">
        <v>957.75</v>
      </c>
      <c r="BA723" s="2">
        <v>432</v>
      </c>
      <c r="BB723" s="2">
        <v>98.875</v>
      </c>
      <c r="BC723" s="2">
        <v>0</v>
      </c>
      <c r="BD723" s="2">
        <v>105.057</v>
      </c>
      <c r="BE723" s="2">
        <v>137.608</v>
      </c>
    </row>
    <row r="724" spans="1:57" x14ac:dyDescent="0.15">
      <c r="A724" s="7" t="s">
        <v>33</v>
      </c>
      <c r="B724" s="2">
        <v>0</v>
      </c>
      <c r="C724" s="2">
        <v>-4</v>
      </c>
      <c r="D724" s="2">
        <v>-4</v>
      </c>
      <c r="E724" s="2">
        <v>-77</v>
      </c>
      <c r="F724" s="2">
        <v>-58</v>
      </c>
      <c r="G724" s="2">
        <v>-64</v>
      </c>
      <c r="H724" s="2">
        <v>-33</v>
      </c>
      <c r="I724" s="2">
        <v>-4</v>
      </c>
      <c r="J724" s="2">
        <v>-24</v>
      </c>
      <c r="K724" s="2">
        <v>-122</v>
      </c>
      <c r="L724" s="2">
        <v>-384</v>
      </c>
      <c r="M724" s="2">
        <v>-157</v>
      </c>
      <c r="N724" s="2">
        <v>-334</v>
      </c>
      <c r="O724" s="2">
        <v>-434</v>
      </c>
      <c r="P724" s="2">
        <v>-966</v>
      </c>
      <c r="Q724" s="2">
        <v>-424</v>
      </c>
      <c r="R724" s="2">
        <v>-318</v>
      </c>
      <c r="S724" s="2">
        <v>-40</v>
      </c>
      <c r="T724" s="2">
        <v>-91</v>
      </c>
      <c r="U724" s="2">
        <v>0</v>
      </c>
      <c r="V724" s="2">
        <v>0</v>
      </c>
      <c r="W724" s="2">
        <v>0</v>
      </c>
      <c r="X724" s="2">
        <v>0</v>
      </c>
      <c r="Y724" s="2">
        <v>-170</v>
      </c>
      <c r="Z724" s="2">
        <v>-293</v>
      </c>
      <c r="AA724" s="2">
        <v>-403</v>
      </c>
      <c r="AB724" s="2">
        <v>-218</v>
      </c>
      <c r="AC724" s="2">
        <v>-176</v>
      </c>
      <c r="AD724" s="2">
        <v>-141</v>
      </c>
      <c r="AE724" s="2">
        <v>-405</v>
      </c>
      <c r="AF724" s="2">
        <v>-227</v>
      </c>
      <c r="AG724" s="2">
        <v>-320</v>
      </c>
      <c r="AH724" s="2">
        <v>-767.6</v>
      </c>
      <c r="AI724" s="2">
        <v>-766.30000000000007</v>
      </c>
      <c r="AJ724" s="2">
        <v>-2260</v>
      </c>
      <c r="AK724" s="2">
        <v>-2494.4209999999998</v>
      </c>
      <c r="AL724" s="2">
        <v>-3460</v>
      </c>
      <c r="AM724" s="2">
        <v>-3532.6672579999995</v>
      </c>
      <c r="AN724" s="2">
        <v>-5123.9920000000002</v>
      </c>
      <c r="AO724" s="2">
        <v>-3292.3444449999997</v>
      </c>
      <c r="AP724" s="2">
        <v>-1900.1999999999971</v>
      </c>
      <c r="AQ724" s="2">
        <v>-1964</v>
      </c>
      <c r="AR724" s="2">
        <v>-3050</v>
      </c>
      <c r="AS724" s="2">
        <v>-2939.5529999999999</v>
      </c>
      <c r="AT724" s="2">
        <v>-1469.2750000000001</v>
      </c>
      <c r="AU724" s="2">
        <v>-2121.0299999999997</v>
      </c>
      <c r="AV724" s="2">
        <v>-1789</v>
      </c>
      <c r="AW724" s="2">
        <v>-1380.152795</v>
      </c>
      <c r="AX724" s="2">
        <v>-1681.9754980000002</v>
      </c>
      <c r="AY724" s="2">
        <v>-1933.2</v>
      </c>
      <c r="AZ724" s="2">
        <v>-2025.77</v>
      </c>
      <c r="BA724" s="2">
        <v>-1867.943</v>
      </c>
      <c r="BB724" s="2">
        <v>-2357.7359999999999</v>
      </c>
      <c r="BC724" s="2">
        <v>-2505.1019999999999</v>
      </c>
      <c r="BD724" s="2">
        <v>-1888.0049999999997</v>
      </c>
      <c r="BE724" s="2">
        <v>-1319.348</v>
      </c>
    </row>
    <row r="725" spans="1:57" x14ac:dyDescent="0.15">
      <c r="A725" s="7" t="s">
        <v>96</v>
      </c>
      <c r="B725" s="2">
        <v>-27</v>
      </c>
      <c r="C725" s="2">
        <v>-45</v>
      </c>
      <c r="D725" s="2">
        <v>26</v>
      </c>
      <c r="E725" s="2">
        <v>13</v>
      </c>
      <c r="F725" s="2">
        <v>-4</v>
      </c>
      <c r="G725" s="2">
        <v>16</v>
      </c>
      <c r="H725" s="2">
        <v>-121</v>
      </c>
      <c r="I725" s="2">
        <v>-334</v>
      </c>
      <c r="J725" s="2">
        <v>-348</v>
      </c>
      <c r="K725" s="2">
        <v>-157</v>
      </c>
      <c r="L725" s="2">
        <v>-124</v>
      </c>
      <c r="M725" s="2">
        <v>-1101</v>
      </c>
      <c r="N725" s="2">
        <v>-1196</v>
      </c>
      <c r="O725" s="2">
        <v>-1611</v>
      </c>
      <c r="P725" s="2">
        <v>-889</v>
      </c>
      <c r="Q725" s="2">
        <v>-2120</v>
      </c>
      <c r="R725" s="2">
        <v>1933</v>
      </c>
      <c r="S725" s="2">
        <v>-541</v>
      </c>
      <c r="T725" s="2">
        <v>966</v>
      </c>
      <c r="U725" s="2">
        <v>1617</v>
      </c>
      <c r="V725" s="2">
        <v>-284</v>
      </c>
      <c r="W725" s="2">
        <v>-1360</v>
      </c>
      <c r="X725" s="2">
        <v>-5</v>
      </c>
      <c r="Y725" s="2">
        <v>314</v>
      </c>
      <c r="Z725" s="2">
        <v>-150</v>
      </c>
      <c r="AA725" s="2">
        <v>-255</v>
      </c>
      <c r="AB725" s="2">
        <v>-272</v>
      </c>
      <c r="AC725" s="2">
        <v>-1855</v>
      </c>
      <c r="AD725" s="2">
        <v>97</v>
      </c>
      <c r="AE725" s="2">
        <v>1293</v>
      </c>
      <c r="AF725" s="2">
        <v>1849</v>
      </c>
      <c r="AG725" s="2">
        <v>319</v>
      </c>
      <c r="AH725" s="2">
        <v>694.48953299999914</v>
      </c>
      <c r="AI725" s="2">
        <v>-1797.7372690000011</v>
      </c>
      <c r="AJ725" s="2">
        <v>902.62365599999976</v>
      </c>
      <c r="AK725" s="2">
        <v>449.92847699999771</v>
      </c>
      <c r="AL725" s="2">
        <v>-861.87275999999929</v>
      </c>
      <c r="AM725" s="2">
        <v>-1743.1018979999988</v>
      </c>
      <c r="AN725" s="2">
        <v>799.44684700000073</v>
      </c>
      <c r="AO725" s="2">
        <v>1467.3953767500102</v>
      </c>
      <c r="AP725" s="2">
        <v>-1685.1980748240096</v>
      </c>
      <c r="AQ725" s="2">
        <v>-359.92009999999755</v>
      </c>
      <c r="AR725" s="2">
        <v>-723.02699999999948</v>
      </c>
      <c r="AS725" s="2">
        <v>-629.3220291999944</v>
      </c>
      <c r="AT725" s="2">
        <v>-1898.0849999999978</v>
      </c>
      <c r="AU725" s="2">
        <v>1749.6749999999984</v>
      </c>
      <c r="AV725" s="2">
        <v>249.21800000000138</v>
      </c>
      <c r="AW725" s="2">
        <v>-580.6767845300019</v>
      </c>
      <c r="AX725" s="2">
        <v>-1857.0367768500037</v>
      </c>
      <c r="AY725" s="2">
        <v>254.72899999999601</v>
      </c>
      <c r="AZ725" s="2">
        <v>-470.28800000000138</v>
      </c>
      <c r="BA725" s="2">
        <v>306.40999999999849</v>
      </c>
      <c r="BB725" s="2">
        <v>203.68200000000371</v>
      </c>
      <c r="BC725" s="2">
        <v>-2529.364999999998</v>
      </c>
      <c r="BD725" s="2">
        <v>740.72299999999746</v>
      </c>
      <c r="BE725" s="2">
        <v>1441.8209999999972</v>
      </c>
    </row>
    <row r="726" spans="1:57" x14ac:dyDescent="0.15">
      <c r="A726" s="7" t="s">
        <v>25</v>
      </c>
      <c r="B726" s="2">
        <v>598</v>
      </c>
      <c r="C726" s="2">
        <v>575</v>
      </c>
      <c r="D726" s="2">
        <v>706</v>
      </c>
      <c r="E726" s="2">
        <v>588</v>
      </c>
      <c r="F726" s="2">
        <v>553</v>
      </c>
      <c r="G726" s="2">
        <v>532</v>
      </c>
      <c r="H726" s="2">
        <v>488</v>
      </c>
      <c r="I726" s="2">
        <v>1050</v>
      </c>
      <c r="J726" s="2">
        <v>1876</v>
      </c>
      <c r="K726" s="2">
        <v>2575</v>
      </c>
      <c r="L726" s="2">
        <v>3168</v>
      </c>
      <c r="M726" s="2">
        <v>2949</v>
      </c>
      <c r="N726" s="2">
        <v>4088</v>
      </c>
      <c r="O726" s="2">
        <v>5906</v>
      </c>
      <c r="P726" s="2">
        <v>7346</v>
      </c>
      <c r="Q726" s="2">
        <v>9019</v>
      </c>
      <c r="R726" s="2">
        <v>11598</v>
      </c>
      <c r="S726" s="2">
        <v>11759</v>
      </c>
      <c r="T726" s="2">
        <v>12398</v>
      </c>
      <c r="U726" s="2">
        <v>13426</v>
      </c>
      <c r="V726" s="2">
        <v>12390</v>
      </c>
      <c r="W726" s="2">
        <v>12586</v>
      </c>
      <c r="X726" s="2">
        <v>12311</v>
      </c>
      <c r="Y726" s="2">
        <v>12995</v>
      </c>
      <c r="Z726" s="2">
        <v>13936</v>
      </c>
      <c r="AA726" s="2">
        <v>14512</v>
      </c>
      <c r="AB726" s="2">
        <v>14965</v>
      </c>
      <c r="AC726" s="2">
        <v>14345</v>
      </c>
      <c r="AD726" s="2">
        <v>14233</v>
      </c>
      <c r="AE726" s="2">
        <v>14240</v>
      </c>
      <c r="AF726" s="2">
        <v>12386</v>
      </c>
      <c r="AG726" s="2">
        <v>11583</v>
      </c>
      <c r="AH726" s="2">
        <v>12515.599999999999</v>
      </c>
      <c r="AI726" s="2">
        <v>11912.4</v>
      </c>
      <c r="AJ726" s="2">
        <v>13291</v>
      </c>
      <c r="AK726" s="2">
        <v>13995.620999999999</v>
      </c>
      <c r="AL726" s="2">
        <v>13442.485199999999</v>
      </c>
      <c r="AM726" s="2">
        <v>17285.239712000002</v>
      </c>
      <c r="AN726" s="2">
        <v>22815.830399999999</v>
      </c>
      <c r="AO726" s="2">
        <v>24282.55180875001</v>
      </c>
      <c r="AP726" s="2">
        <v>24413.807699999998</v>
      </c>
      <c r="AQ726" s="2">
        <v>21728.638899999998</v>
      </c>
      <c r="AR726" s="2">
        <v>20257.64</v>
      </c>
      <c r="AS726" s="2">
        <v>24170.702970800005</v>
      </c>
      <c r="AT726" s="2">
        <v>26141.896000000001</v>
      </c>
      <c r="AU726" s="2">
        <v>30705.466</v>
      </c>
      <c r="AV726" s="2">
        <v>27571.605000000003</v>
      </c>
      <c r="AW726" s="2">
        <v>27558.53802647</v>
      </c>
      <c r="AX726" s="2">
        <v>31434.360047149996</v>
      </c>
      <c r="AY726" s="2">
        <v>34914.602999999988</v>
      </c>
      <c r="AZ726" s="2">
        <v>31060.547999999995</v>
      </c>
      <c r="BA726" s="2">
        <v>30012.010999999999</v>
      </c>
      <c r="BB726" s="2">
        <v>30429.711000000003</v>
      </c>
      <c r="BC726" s="2">
        <v>32058.623</v>
      </c>
      <c r="BD726" s="2">
        <v>37107.201999999997</v>
      </c>
      <c r="BE726" s="2">
        <v>38459.273000000001</v>
      </c>
    </row>
    <row r="727" spans="1:57" x14ac:dyDescent="0.15">
      <c r="A727" s="7" t="s">
        <v>31</v>
      </c>
      <c r="B727" s="2">
        <v>598</v>
      </c>
      <c r="C727" s="2">
        <v>575</v>
      </c>
      <c r="D727" s="2">
        <v>706</v>
      </c>
      <c r="E727" s="2">
        <v>588</v>
      </c>
      <c r="F727" s="2">
        <v>553</v>
      </c>
      <c r="G727" s="2">
        <v>532</v>
      </c>
      <c r="H727" s="2">
        <v>488</v>
      </c>
      <c r="I727" s="2">
        <v>1050</v>
      </c>
      <c r="J727" s="2">
        <v>1876</v>
      </c>
      <c r="K727" s="2">
        <v>2575</v>
      </c>
      <c r="L727" s="2">
        <v>3168</v>
      </c>
      <c r="M727" s="2">
        <v>2949</v>
      </c>
      <c r="N727" s="2">
        <v>4088</v>
      </c>
      <c r="O727" s="2">
        <v>5906</v>
      </c>
      <c r="P727" s="2">
        <v>7346</v>
      </c>
      <c r="Q727" s="2">
        <v>9019</v>
      </c>
      <c r="R727" s="2">
        <v>11598</v>
      </c>
      <c r="S727" s="2">
        <v>11759</v>
      </c>
      <c r="T727" s="2">
        <v>12398</v>
      </c>
      <c r="U727" s="2">
        <v>13426</v>
      </c>
      <c r="V727" s="2">
        <v>12390</v>
      </c>
      <c r="W727" s="2">
        <v>12586</v>
      </c>
      <c r="X727" s="2">
        <v>12311</v>
      </c>
      <c r="Y727" s="2">
        <v>12995</v>
      </c>
      <c r="Z727" s="2">
        <v>13936</v>
      </c>
      <c r="AA727" s="2">
        <v>14512</v>
      </c>
      <c r="AB727" s="2">
        <v>14965</v>
      </c>
      <c r="AC727" s="2">
        <v>14345</v>
      </c>
      <c r="AD727" s="2">
        <v>14233</v>
      </c>
      <c r="AE727" s="2">
        <v>14240</v>
      </c>
      <c r="AF727" s="2">
        <v>12386</v>
      </c>
      <c r="AG727" s="2">
        <v>11583</v>
      </c>
      <c r="AH727" s="2">
        <v>12515.599999999999</v>
      </c>
      <c r="AI727" s="2">
        <v>11912.4</v>
      </c>
      <c r="AJ727" s="2">
        <v>13291</v>
      </c>
      <c r="AK727" s="2">
        <v>13995.620999999999</v>
      </c>
      <c r="AL727" s="2">
        <v>13442.485199999999</v>
      </c>
      <c r="AM727" s="2">
        <v>17285.239712000002</v>
      </c>
      <c r="AN727" s="2">
        <v>22815.830399999999</v>
      </c>
      <c r="AO727" s="2">
        <v>24282.55180875001</v>
      </c>
      <c r="AP727" s="2">
        <v>24413.807699999998</v>
      </c>
      <c r="AQ727" s="2">
        <v>21728.638899999998</v>
      </c>
      <c r="AR727" s="2">
        <v>20257.64</v>
      </c>
      <c r="AS727" s="2">
        <v>24170.702970800005</v>
      </c>
      <c r="AT727" s="2">
        <v>26141.896000000001</v>
      </c>
      <c r="AU727" s="2">
        <v>30705.466</v>
      </c>
      <c r="AV727" s="2">
        <v>27571.605000000003</v>
      </c>
      <c r="AW727" s="2">
        <v>27558.53802647</v>
      </c>
      <c r="AX727" s="2">
        <v>31434.360047149996</v>
      </c>
      <c r="AY727" s="2">
        <v>34914.602999999988</v>
      </c>
      <c r="AZ727" s="2">
        <v>31060.547999999995</v>
      </c>
      <c r="BA727" s="2">
        <v>30012.010999999999</v>
      </c>
      <c r="BB727" s="2">
        <v>30429.711000000003</v>
      </c>
      <c r="BC727" s="2">
        <v>32058.623</v>
      </c>
      <c r="BD727" s="2">
        <v>37107.201999999997</v>
      </c>
      <c r="BE727" s="2">
        <v>38459.273000000001</v>
      </c>
    </row>
    <row r="728" spans="1:57" x14ac:dyDescent="0.15">
      <c r="A728" s="7" t="s">
        <v>30</v>
      </c>
      <c r="B728" s="2">
        <v>414</v>
      </c>
      <c r="C728" s="2">
        <v>321</v>
      </c>
      <c r="D728" s="2">
        <v>315</v>
      </c>
      <c r="E728" s="2">
        <v>279</v>
      </c>
      <c r="F728" s="2">
        <v>363</v>
      </c>
      <c r="G728" s="2">
        <v>370</v>
      </c>
      <c r="H728" s="2">
        <v>316</v>
      </c>
      <c r="I728" s="2">
        <v>411</v>
      </c>
      <c r="J728" s="2">
        <v>370</v>
      </c>
      <c r="K728" s="2">
        <v>340</v>
      </c>
      <c r="L728" s="2">
        <v>486</v>
      </c>
      <c r="M728" s="2">
        <v>411</v>
      </c>
      <c r="N728" s="2">
        <v>393</v>
      </c>
      <c r="O728" s="2">
        <v>759</v>
      </c>
      <c r="P728" s="2">
        <v>689</v>
      </c>
      <c r="Q728" s="2">
        <v>810</v>
      </c>
      <c r="R728" s="2">
        <v>759</v>
      </c>
      <c r="S728" s="2">
        <v>704</v>
      </c>
      <c r="T728" s="2">
        <v>672</v>
      </c>
      <c r="U728" s="2">
        <v>736</v>
      </c>
      <c r="V728" s="2">
        <v>960</v>
      </c>
      <c r="W728" s="2">
        <v>688</v>
      </c>
      <c r="X728" s="2">
        <v>698</v>
      </c>
      <c r="Y728" s="2">
        <v>890</v>
      </c>
      <c r="Z728" s="2">
        <v>1050</v>
      </c>
      <c r="AA728" s="2">
        <v>1194</v>
      </c>
      <c r="AB728" s="2">
        <v>1126</v>
      </c>
      <c r="AC728" s="2">
        <v>1026</v>
      </c>
      <c r="AD728" s="2">
        <v>1179</v>
      </c>
      <c r="AE728" s="2">
        <v>1187</v>
      </c>
      <c r="AF728" s="2">
        <v>1238</v>
      </c>
      <c r="AG728" s="2">
        <v>1318</v>
      </c>
      <c r="AH728" s="2">
        <v>921.8</v>
      </c>
      <c r="AI728" s="2">
        <v>893.3</v>
      </c>
      <c r="AJ728" s="2">
        <v>1005</v>
      </c>
      <c r="AK728" s="2">
        <v>695.49199999999996</v>
      </c>
      <c r="AL728" s="2">
        <v>1140</v>
      </c>
      <c r="AM728" s="2">
        <v>682.90261199999964</v>
      </c>
      <c r="AN728" s="2">
        <v>1521.5</v>
      </c>
      <c r="AO728" s="2">
        <v>1445.4249999999997</v>
      </c>
      <c r="AP728" s="2">
        <v>1138.2820000000002</v>
      </c>
      <c r="AQ728" s="2">
        <v>1059.3330000000001</v>
      </c>
      <c r="AR728" s="2">
        <v>1178.913</v>
      </c>
      <c r="AS728" s="2">
        <v>1293.6669999999999</v>
      </c>
      <c r="AT728" s="2">
        <v>1132.174</v>
      </c>
      <c r="AU728" s="2">
        <v>951.68399999999997</v>
      </c>
      <c r="AV728" s="2">
        <v>860.34999999999991</v>
      </c>
      <c r="AW728" s="2">
        <v>955.70699999999999</v>
      </c>
      <c r="AX728" s="2">
        <v>1079.32</v>
      </c>
      <c r="AY728" s="2">
        <v>1097.1089999999999</v>
      </c>
      <c r="AZ728" s="2">
        <v>1430.1950000000002</v>
      </c>
      <c r="BA728" s="2">
        <v>1368.48</v>
      </c>
      <c r="BB728" s="2">
        <v>1268.2319999999997</v>
      </c>
      <c r="BC728" s="2">
        <v>1065.2840000000001</v>
      </c>
      <c r="BD728" s="2">
        <v>1155.58</v>
      </c>
      <c r="BE728" s="2">
        <v>1010.266</v>
      </c>
    </row>
    <row r="729" spans="1:57" x14ac:dyDescent="0.15">
      <c r="A729" s="30" t="s">
        <v>29</v>
      </c>
      <c r="B729" s="2">
        <v>184</v>
      </c>
      <c r="C729" s="2">
        <v>254</v>
      </c>
      <c r="D729" s="2">
        <v>391</v>
      </c>
      <c r="E729" s="2">
        <v>309</v>
      </c>
      <c r="F729" s="2">
        <v>190</v>
      </c>
      <c r="G729" s="2">
        <v>162</v>
      </c>
      <c r="H729" s="2">
        <v>172</v>
      </c>
      <c r="I729" s="2">
        <v>639</v>
      </c>
      <c r="J729" s="2">
        <v>1506</v>
      </c>
      <c r="K729" s="2">
        <v>2235</v>
      </c>
      <c r="L729" s="2">
        <v>2682</v>
      </c>
      <c r="M729" s="2">
        <v>2538</v>
      </c>
      <c r="N729" s="2">
        <v>3695</v>
      </c>
      <c r="O729" s="2">
        <v>5147</v>
      </c>
      <c r="P729" s="2">
        <v>6657</v>
      </c>
      <c r="Q729" s="2">
        <v>8209</v>
      </c>
      <c r="R729" s="2">
        <v>10839</v>
      </c>
      <c r="S729" s="2">
        <v>11055</v>
      </c>
      <c r="T729" s="2">
        <v>11726</v>
      </c>
      <c r="U729" s="2">
        <v>12690</v>
      </c>
      <c r="V729" s="2">
        <v>11430</v>
      </c>
      <c r="W729" s="2">
        <v>11898</v>
      </c>
      <c r="X729" s="2">
        <v>11613</v>
      </c>
      <c r="Y729" s="2">
        <v>12105</v>
      </c>
      <c r="Z729" s="2">
        <v>12886</v>
      </c>
      <c r="AA729" s="2">
        <v>13318</v>
      </c>
      <c r="AB729" s="2">
        <v>13839</v>
      </c>
      <c r="AC729" s="2">
        <v>13319</v>
      </c>
      <c r="AD729" s="2">
        <v>13054</v>
      </c>
      <c r="AE729" s="2">
        <v>13053</v>
      </c>
      <c r="AF729" s="2">
        <v>11148</v>
      </c>
      <c r="AG729" s="2">
        <v>10265</v>
      </c>
      <c r="AH729" s="2">
        <v>11593.8</v>
      </c>
      <c r="AI729" s="2">
        <v>11019.1</v>
      </c>
      <c r="AJ729" s="2">
        <v>12286</v>
      </c>
      <c r="AK729" s="2">
        <v>13300.129000000001</v>
      </c>
      <c r="AL729" s="2">
        <v>12302.485199999999</v>
      </c>
      <c r="AM729" s="2">
        <v>16602.337100000001</v>
      </c>
      <c r="AN729" s="2">
        <v>21294.330399999999</v>
      </c>
      <c r="AO729" s="2">
        <v>22837.12680875001</v>
      </c>
      <c r="AP729" s="2">
        <v>23275.525699999998</v>
      </c>
      <c r="AQ729" s="2">
        <v>20669.305899999999</v>
      </c>
      <c r="AR729" s="2">
        <v>19078.726999999999</v>
      </c>
      <c r="AS729" s="2">
        <v>22877.035970800003</v>
      </c>
      <c r="AT729" s="2">
        <v>25009.722000000002</v>
      </c>
      <c r="AU729" s="2">
        <v>29753.781999999999</v>
      </c>
      <c r="AV729" s="2">
        <v>26711.255000000001</v>
      </c>
      <c r="AW729" s="2">
        <v>26602.831026469998</v>
      </c>
      <c r="AX729" s="2">
        <v>30355.040047149996</v>
      </c>
      <c r="AY729" s="2">
        <v>33817.493999999992</v>
      </c>
      <c r="AZ729" s="2">
        <v>29630.352999999999</v>
      </c>
      <c r="BA729" s="2">
        <v>28643.531000000003</v>
      </c>
      <c r="BB729" s="2">
        <v>29161.479000000003</v>
      </c>
      <c r="BC729" s="2">
        <v>30993.339</v>
      </c>
      <c r="BD729" s="2">
        <v>35951.622000000003</v>
      </c>
      <c r="BE729" s="2">
        <v>37449.006999999998</v>
      </c>
    </row>
    <row r="730" spans="1:57" x14ac:dyDescent="0.15">
      <c r="A730" s="7" t="s">
        <v>46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6.149</v>
      </c>
      <c r="AL730" s="2">
        <v>7.7572000000000001</v>
      </c>
      <c r="AM730" s="2">
        <v>9.3180999999999994</v>
      </c>
      <c r="AN730" s="2">
        <v>11.730399999999999</v>
      </c>
      <c r="AO730" s="2">
        <v>13.906199999999998</v>
      </c>
      <c r="AP730" s="2">
        <v>15.561699999999998</v>
      </c>
      <c r="AQ730" s="2">
        <v>17.642899999999997</v>
      </c>
      <c r="AR730" s="2">
        <v>20</v>
      </c>
      <c r="AS730" s="2">
        <v>21</v>
      </c>
      <c r="AT730" s="2">
        <v>21.63</v>
      </c>
      <c r="AU730" s="2">
        <v>25</v>
      </c>
      <c r="AV730" s="2">
        <v>17</v>
      </c>
      <c r="AW730" s="2">
        <v>17</v>
      </c>
      <c r="AX730" s="2">
        <v>17</v>
      </c>
      <c r="AY730" s="2">
        <v>17</v>
      </c>
      <c r="AZ730" s="2">
        <v>17.556107660455485</v>
      </c>
      <c r="BA730" s="2">
        <v>17.240097722567285</v>
      </c>
      <c r="BB730" s="2">
        <v>19</v>
      </c>
      <c r="BC730" s="2">
        <v>19</v>
      </c>
      <c r="BD730" s="2">
        <v>19</v>
      </c>
      <c r="BE730" s="2">
        <v>19</v>
      </c>
    </row>
    <row r="731" spans="1:57" x14ac:dyDescent="0.15">
      <c r="A731" s="7" t="s">
        <v>44</v>
      </c>
      <c r="B731" s="2">
        <v>184</v>
      </c>
      <c r="C731" s="2">
        <v>254</v>
      </c>
      <c r="D731" s="2">
        <v>391</v>
      </c>
      <c r="E731" s="2">
        <v>309</v>
      </c>
      <c r="F731" s="2">
        <v>190</v>
      </c>
      <c r="G731" s="2">
        <v>162</v>
      </c>
      <c r="H731" s="2">
        <v>172</v>
      </c>
      <c r="I731" s="2">
        <v>639</v>
      </c>
      <c r="J731" s="2">
        <v>1506</v>
      </c>
      <c r="K731" s="2">
        <v>2235</v>
      </c>
      <c r="L731" s="2">
        <v>2682</v>
      </c>
      <c r="M731" s="2">
        <v>2538</v>
      </c>
      <c r="N731" s="2">
        <v>3695</v>
      </c>
      <c r="O731" s="2">
        <v>5147</v>
      </c>
      <c r="P731" s="2">
        <v>6657</v>
      </c>
      <c r="Q731" s="2">
        <v>8209</v>
      </c>
      <c r="R731" s="2">
        <v>10839</v>
      </c>
      <c r="S731" s="2">
        <v>11055</v>
      </c>
      <c r="T731" s="2">
        <v>11726</v>
      </c>
      <c r="U731" s="2">
        <v>12690</v>
      </c>
      <c r="V731" s="2">
        <v>11430</v>
      </c>
      <c r="W731" s="2">
        <v>11898</v>
      </c>
      <c r="X731" s="2">
        <v>11613</v>
      </c>
      <c r="Y731" s="2">
        <v>12105</v>
      </c>
      <c r="Z731" s="2">
        <v>12886</v>
      </c>
      <c r="AA731" s="2">
        <v>13318</v>
      </c>
      <c r="AB731" s="2">
        <v>13839</v>
      </c>
      <c r="AC731" s="2">
        <v>13319</v>
      </c>
      <c r="AD731" s="2">
        <v>13054</v>
      </c>
      <c r="AE731" s="2">
        <v>13053</v>
      </c>
      <c r="AF731" s="2">
        <v>11148</v>
      </c>
      <c r="AG731" s="2">
        <v>10265</v>
      </c>
      <c r="AH731" s="2">
        <v>11593.8</v>
      </c>
      <c r="AI731" s="2">
        <v>11019.1</v>
      </c>
      <c r="AJ731" s="2">
        <v>12286</v>
      </c>
      <c r="AK731" s="2">
        <v>13293.98</v>
      </c>
      <c r="AL731" s="2">
        <v>12294.727999999999</v>
      </c>
      <c r="AM731" s="2">
        <v>16593.019</v>
      </c>
      <c r="AN731" s="2">
        <v>21282.6</v>
      </c>
      <c r="AO731" s="2">
        <v>22823.220608750009</v>
      </c>
      <c r="AP731" s="2">
        <v>23259.964</v>
      </c>
      <c r="AQ731" s="2">
        <v>20651.663</v>
      </c>
      <c r="AR731" s="2">
        <v>19058.726999999999</v>
      </c>
      <c r="AS731" s="2">
        <v>22856.035970800003</v>
      </c>
      <c r="AT731" s="2">
        <v>24988.092000000001</v>
      </c>
      <c r="AU731" s="2">
        <v>29728.781999999999</v>
      </c>
      <c r="AV731" s="2">
        <v>26694.255000000001</v>
      </c>
      <c r="AW731" s="2">
        <v>26585.831026469998</v>
      </c>
      <c r="AX731" s="2">
        <v>30338.040047149996</v>
      </c>
      <c r="AY731" s="2">
        <v>33800.493999999992</v>
      </c>
      <c r="AZ731" s="2">
        <v>29612.796892339542</v>
      </c>
      <c r="BA731" s="2">
        <v>28626.290902277433</v>
      </c>
      <c r="BB731" s="2">
        <v>29142.479000000003</v>
      </c>
      <c r="BC731" s="2">
        <v>30974.339</v>
      </c>
      <c r="BD731" s="2">
        <v>35932.622000000003</v>
      </c>
      <c r="BE731" s="2">
        <v>37430.006999999998</v>
      </c>
    </row>
    <row r="732" spans="1:57" ht="11.25" thickBot="1" x14ac:dyDescent="0.2">
      <c r="A732" s="8" t="s">
        <v>3</v>
      </c>
      <c r="B732" s="12">
        <v>184</v>
      </c>
      <c r="C732" s="12">
        <v>254</v>
      </c>
      <c r="D732" s="12">
        <v>391</v>
      </c>
      <c r="E732" s="12">
        <v>309</v>
      </c>
      <c r="F732" s="12">
        <v>190</v>
      </c>
      <c r="G732" s="12">
        <v>162</v>
      </c>
      <c r="H732" s="12">
        <v>172</v>
      </c>
      <c r="I732" s="12">
        <v>639</v>
      </c>
      <c r="J732" s="12">
        <v>1506</v>
      </c>
      <c r="K732" s="12">
        <v>2235</v>
      </c>
      <c r="L732" s="12">
        <v>2682</v>
      </c>
      <c r="M732" s="12">
        <v>2538</v>
      </c>
      <c r="N732" s="12">
        <v>3695</v>
      </c>
      <c r="O732" s="12">
        <v>5147</v>
      </c>
      <c r="P732" s="12">
        <v>6657</v>
      </c>
      <c r="Q732" s="12">
        <v>8209</v>
      </c>
      <c r="R732" s="12">
        <v>10839</v>
      </c>
      <c r="S732" s="12">
        <v>11055</v>
      </c>
      <c r="T732" s="12">
        <v>11726</v>
      </c>
      <c r="U732" s="12">
        <v>12690</v>
      </c>
      <c r="V732" s="12">
        <v>11430</v>
      </c>
      <c r="W732" s="12">
        <v>11898</v>
      </c>
      <c r="X732" s="12">
        <v>11613</v>
      </c>
      <c r="Y732" s="12">
        <v>12105</v>
      </c>
      <c r="Z732" s="12">
        <v>12886</v>
      </c>
      <c r="AA732" s="12">
        <v>13318</v>
      </c>
      <c r="AB732" s="12">
        <v>13839</v>
      </c>
      <c r="AC732" s="12">
        <v>13319</v>
      </c>
      <c r="AD732" s="12">
        <v>13054</v>
      </c>
      <c r="AE732" s="12">
        <v>13053</v>
      </c>
      <c r="AF732" s="12">
        <v>11148</v>
      </c>
      <c r="AG732" s="12">
        <v>10265</v>
      </c>
      <c r="AH732" s="12">
        <v>11593.8</v>
      </c>
      <c r="AI732" s="12">
        <v>11019.1</v>
      </c>
      <c r="AJ732" s="2">
        <v>12286</v>
      </c>
      <c r="AK732" s="12">
        <v>13293.98</v>
      </c>
      <c r="AL732" s="12">
        <v>12294.727999999999</v>
      </c>
      <c r="AM732" s="12">
        <v>16593.019</v>
      </c>
      <c r="AN732" s="12">
        <v>21282.6</v>
      </c>
      <c r="AO732" s="12">
        <v>22823.220608750009</v>
      </c>
      <c r="AP732" s="12">
        <v>23259.964</v>
      </c>
      <c r="AQ732" s="12">
        <v>20651.663</v>
      </c>
      <c r="AR732" s="12">
        <v>19058.726999999999</v>
      </c>
      <c r="AS732" s="12">
        <v>22856.035970800003</v>
      </c>
      <c r="AT732" s="12">
        <v>24988.092000000001</v>
      </c>
      <c r="AU732" s="12">
        <v>29728.781999999999</v>
      </c>
      <c r="AV732" s="12">
        <v>26694.255000000001</v>
      </c>
      <c r="AW732" s="12">
        <v>26585.831026469998</v>
      </c>
      <c r="AX732" s="12">
        <v>30338.040047149996</v>
      </c>
      <c r="AY732" s="12">
        <v>33800.493999999992</v>
      </c>
      <c r="AZ732" s="12">
        <v>29612.796892339542</v>
      </c>
      <c r="BA732" s="12">
        <v>28626.290902277433</v>
      </c>
      <c r="BB732" s="12">
        <v>29142.479000000003</v>
      </c>
      <c r="BC732" s="12">
        <v>30974.339</v>
      </c>
      <c r="BD732" s="12">
        <v>35932.622000000003</v>
      </c>
      <c r="BE732" s="12">
        <v>37430.006999999998</v>
      </c>
    </row>
    <row r="733" spans="1:57" x14ac:dyDescent="0.15">
      <c r="A733" s="31" t="s">
        <v>187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spans="1:57" ht="11.25" x14ac:dyDescent="0.15">
      <c r="A734" s="7" t="s">
        <v>213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spans="1:57" x14ac:dyDescent="0.1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spans="1:57" x14ac:dyDescent="0.1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spans="1:57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spans="1:57" x14ac:dyDescent="0.15">
      <c r="A738" s="1" t="s">
        <v>188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spans="1:57" ht="11.25" thickBot="1" x14ac:dyDescent="0.2">
      <c r="A739" s="1" t="s">
        <v>189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33"/>
      <c r="BC739" s="33"/>
      <c r="BD739" s="33"/>
      <c r="BE739" s="33" t="s">
        <v>202</v>
      </c>
    </row>
    <row r="740" spans="1:57" x14ac:dyDescent="0.15">
      <c r="A740" s="4" t="s">
        <v>84</v>
      </c>
      <c r="B740" s="5">
        <v>1970</v>
      </c>
      <c r="C740" s="5">
        <v>1971</v>
      </c>
      <c r="D740" s="5">
        <v>1972</v>
      </c>
      <c r="E740" s="5">
        <v>1973</v>
      </c>
      <c r="F740" s="5">
        <v>1974</v>
      </c>
      <c r="G740" s="5">
        <v>1975</v>
      </c>
      <c r="H740" s="5">
        <v>1976</v>
      </c>
      <c r="I740" s="5">
        <v>1977</v>
      </c>
      <c r="J740" s="5">
        <v>1978</v>
      </c>
      <c r="K740" s="5">
        <v>1979</v>
      </c>
      <c r="L740" s="5">
        <v>1980</v>
      </c>
      <c r="M740" s="5">
        <v>1981</v>
      </c>
      <c r="N740" s="5">
        <v>1982</v>
      </c>
      <c r="O740" s="5">
        <v>1983</v>
      </c>
      <c r="P740" s="5">
        <v>1984</v>
      </c>
      <c r="Q740" s="5">
        <v>1985</v>
      </c>
      <c r="R740" s="5">
        <v>1986</v>
      </c>
      <c r="S740" s="5">
        <v>1987</v>
      </c>
      <c r="T740" s="5">
        <v>1988</v>
      </c>
      <c r="U740" s="5">
        <v>1989</v>
      </c>
      <c r="V740" s="5">
        <v>1990</v>
      </c>
      <c r="W740" s="5">
        <v>1991</v>
      </c>
      <c r="X740" s="5">
        <v>1992</v>
      </c>
      <c r="Y740" s="5">
        <v>1993</v>
      </c>
      <c r="Z740" s="5">
        <v>1994</v>
      </c>
      <c r="AA740" s="5">
        <v>1995</v>
      </c>
      <c r="AB740" s="5">
        <v>1996</v>
      </c>
      <c r="AC740" s="5">
        <v>1997</v>
      </c>
      <c r="AD740" s="5">
        <v>1998</v>
      </c>
      <c r="AE740" s="5">
        <v>1999</v>
      </c>
      <c r="AF740" s="5">
        <v>2000</v>
      </c>
      <c r="AG740" s="5">
        <v>2001</v>
      </c>
      <c r="AH740" s="5">
        <v>2002</v>
      </c>
      <c r="AI740" s="5">
        <v>2003</v>
      </c>
      <c r="AJ740" s="5">
        <v>2004</v>
      </c>
      <c r="AK740" s="5">
        <v>2005</v>
      </c>
      <c r="AL740" s="5">
        <v>2006</v>
      </c>
      <c r="AM740" s="5">
        <v>2007</v>
      </c>
      <c r="AN740" s="5">
        <v>2008</v>
      </c>
      <c r="AO740" s="5">
        <v>2009</v>
      </c>
      <c r="AP740" s="6">
        <v>2010</v>
      </c>
      <c r="AQ740" s="6">
        <v>2011</v>
      </c>
      <c r="AR740" s="6">
        <v>2012</v>
      </c>
      <c r="AS740" s="6">
        <v>2013</v>
      </c>
      <c r="AT740" s="6">
        <v>2014</v>
      </c>
      <c r="AU740" s="6">
        <v>2015</v>
      </c>
      <c r="AV740" s="6">
        <v>2016</v>
      </c>
      <c r="AW740" s="6">
        <v>2017</v>
      </c>
      <c r="AX740" s="6">
        <v>2018</v>
      </c>
      <c r="AY740" s="6">
        <v>2019</v>
      </c>
      <c r="AZ740" s="6">
        <v>2020</v>
      </c>
      <c r="BA740" s="6">
        <v>2021</v>
      </c>
      <c r="BB740" s="6">
        <v>2022</v>
      </c>
      <c r="BC740" s="6">
        <v>2023</v>
      </c>
      <c r="BD740" s="6">
        <v>2024</v>
      </c>
      <c r="BE740" s="6">
        <v>2025</v>
      </c>
    </row>
    <row r="741" spans="1:57" x14ac:dyDescent="0.15">
      <c r="A741" s="7" t="s">
        <v>47</v>
      </c>
      <c r="B741" s="2">
        <v>234</v>
      </c>
      <c r="C741" s="2">
        <v>394</v>
      </c>
      <c r="D741" s="2">
        <v>399</v>
      </c>
      <c r="E741" s="2">
        <v>320</v>
      </c>
      <c r="F741" s="2">
        <v>215</v>
      </c>
      <c r="G741" s="2">
        <v>220</v>
      </c>
      <c r="H741" s="2">
        <v>272</v>
      </c>
      <c r="I741" s="2">
        <v>1088</v>
      </c>
      <c r="J741" s="2">
        <v>1849</v>
      </c>
      <c r="K741" s="2">
        <v>2327</v>
      </c>
      <c r="L741" s="2">
        <v>2175</v>
      </c>
      <c r="M741" s="2">
        <v>1348</v>
      </c>
      <c r="N741" s="2">
        <v>3527</v>
      </c>
      <c r="O741" s="2">
        <v>2556</v>
      </c>
      <c r="P741" s="2">
        <v>2142</v>
      </c>
      <c r="Q741" s="2">
        <v>3144</v>
      </c>
      <c r="R741" s="2">
        <v>2120</v>
      </c>
      <c r="S741" s="2">
        <v>2155</v>
      </c>
      <c r="T741" s="2">
        <v>1686</v>
      </c>
      <c r="U741" s="2">
        <v>1494</v>
      </c>
      <c r="V741" s="2">
        <v>849</v>
      </c>
      <c r="W741" s="2">
        <v>2044</v>
      </c>
      <c r="X741" s="2">
        <v>2226</v>
      </c>
      <c r="Y741" s="2">
        <v>2526</v>
      </c>
      <c r="Z741" s="2">
        <v>2798</v>
      </c>
      <c r="AA741" s="2">
        <v>3003</v>
      </c>
      <c r="AB741" s="2">
        <v>4433</v>
      </c>
      <c r="AC741" s="2">
        <v>5671</v>
      </c>
      <c r="AD741" s="2">
        <v>5683</v>
      </c>
      <c r="AE741" s="2">
        <v>6174</v>
      </c>
      <c r="AF741" s="2">
        <v>5644</v>
      </c>
      <c r="AG741" s="2">
        <v>6481</v>
      </c>
      <c r="AH741" s="2">
        <v>7040</v>
      </c>
      <c r="AI741" s="2">
        <v>8832</v>
      </c>
      <c r="AJ741" s="2">
        <v>7859</v>
      </c>
      <c r="AK741" s="2">
        <v>8207.7390000000014</v>
      </c>
      <c r="AL741" s="2">
        <v>7912.8869999999997</v>
      </c>
      <c r="AM741" s="2">
        <v>8254.2420000000002</v>
      </c>
      <c r="AN741" s="2">
        <v>9576.9089999999997</v>
      </c>
      <c r="AO741" s="2">
        <v>7013.826</v>
      </c>
      <c r="AP741" s="2">
        <v>8356.7490000000016</v>
      </c>
      <c r="AQ741" s="2">
        <v>9049.6349999999984</v>
      </c>
      <c r="AR741" s="2">
        <v>9563.5579999999991</v>
      </c>
      <c r="AS741" s="2">
        <v>12004.725999999999</v>
      </c>
      <c r="AT741" s="2">
        <v>12229.773999999999</v>
      </c>
      <c r="AU741" s="2">
        <v>11564.588</v>
      </c>
      <c r="AV741" s="2">
        <v>11727.310000000001</v>
      </c>
      <c r="AW741" s="2">
        <v>11695.197</v>
      </c>
      <c r="AX741" s="2">
        <v>9505.2340000000004</v>
      </c>
      <c r="AY741" s="2">
        <v>10607.954</v>
      </c>
      <c r="AZ741" s="2">
        <v>10411.825999999999</v>
      </c>
      <c r="BA741" s="2">
        <v>12157.116</v>
      </c>
      <c r="BB741" s="2">
        <v>13232.934999999999</v>
      </c>
      <c r="BC741" s="2">
        <v>14876.163</v>
      </c>
      <c r="BD741" s="2">
        <v>12681.844999999998</v>
      </c>
      <c r="BE741" s="2">
        <v>13898.162</v>
      </c>
    </row>
    <row r="742" spans="1:57" x14ac:dyDescent="0.15">
      <c r="A742" s="7" t="s">
        <v>64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438</v>
      </c>
      <c r="W742" s="2">
        <v>191</v>
      </c>
      <c r="X742" s="2">
        <v>0</v>
      </c>
      <c r="Y742" s="2">
        <v>0</v>
      </c>
      <c r="Z742" s="2">
        <v>406</v>
      </c>
      <c r="AA742" s="2">
        <v>487</v>
      </c>
      <c r="AB742" s="2">
        <v>0</v>
      </c>
      <c r="AC742" s="2">
        <v>352</v>
      </c>
      <c r="AD742" s="2">
        <v>143</v>
      </c>
      <c r="AE742" s="2">
        <v>0</v>
      </c>
      <c r="AF742" s="2">
        <v>0</v>
      </c>
      <c r="AG742" s="2">
        <v>0</v>
      </c>
      <c r="AH742" s="2">
        <v>1.710467</v>
      </c>
      <c r="AI742" s="2">
        <v>6.1372689999999999</v>
      </c>
      <c r="AJ742" s="2">
        <v>0.37634400000000001</v>
      </c>
      <c r="AK742" s="2">
        <v>0.226523</v>
      </c>
      <c r="AL742" s="2">
        <v>9.595999999999999E-2</v>
      </c>
      <c r="AM742" s="2">
        <v>4.1078679999999999</v>
      </c>
      <c r="AN742" s="2">
        <v>0.466553</v>
      </c>
      <c r="AO742" s="2">
        <v>4.407877</v>
      </c>
      <c r="AP742" s="2">
        <v>27</v>
      </c>
      <c r="AQ742" s="2">
        <v>864.74200258569863</v>
      </c>
      <c r="AR742" s="2">
        <v>359.85621789736291</v>
      </c>
      <c r="AS742" s="2">
        <v>35.355070555632224</v>
      </c>
      <c r="AT742" s="2">
        <v>399.72899999999993</v>
      </c>
      <c r="AU742" s="2">
        <v>407.524</v>
      </c>
      <c r="AV742" s="2">
        <v>357.17276050018188</v>
      </c>
      <c r="AW742" s="2">
        <v>1825.4984890000001</v>
      </c>
      <c r="AX742" s="2">
        <v>1737.16705</v>
      </c>
      <c r="AY742" s="2">
        <v>1437</v>
      </c>
      <c r="AZ742" s="2">
        <v>957.75</v>
      </c>
      <c r="BA742" s="2">
        <v>432</v>
      </c>
      <c r="BB742" s="2">
        <v>98.875</v>
      </c>
      <c r="BC742" s="2">
        <v>0</v>
      </c>
      <c r="BD742" s="2">
        <v>105.057</v>
      </c>
      <c r="BE742" s="2">
        <v>137.608</v>
      </c>
    </row>
    <row r="743" spans="1:57" x14ac:dyDescent="0.15">
      <c r="A743" s="7" t="s">
        <v>33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-33</v>
      </c>
      <c r="N743" s="2">
        <v>-248</v>
      </c>
      <c r="O743" s="2">
        <v>-299</v>
      </c>
      <c r="P743" s="2">
        <v>-670</v>
      </c>
      <c r="Q743" s="2">
        <v>-207</v>
      </c>
      <c r="R743" s="2">
        <v>-103</v>
      </c>
      <c r="S743" s="2">
        <v>-5</v>
      </c>
      <c r="T743" s="2">
        <v>-6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-14.4</v>
      </c>
      <c r="AI743" s="2">
        <v>-60.7</v>
      </c>
      <c r="AJ743" s="2">
        <v>-84</v>
      </c>
      <c r="AK743" s="2">
        <v>-571.10299999999995</v>
      </c>
      <c r="AL743" s="2">
        <v>-2200</v>
      </c>
      <c r="AM743" s="2">
        <v>-2596.9476489999997</v>
      </c>
      <c r="AN743" s="2">
        <v>-3812.0740000000001</v>
      </c>
      <c r="AO743" s="2">
        <v>-1500.7005239999999</v>
      </c>
      <c r="AP743" s="2">
        <v>-604.18801198134702</v>
      </c>
      <c r="AQ743" s="2">
        <v>-626.42920813454998</v>
      </c>
      <c r="AR743" s="2">
        <v>-1922.2184085828069</v>
      </c>
      <c r="AS743" s="2">
        <v>-1825.6609999999998</v>
      </c>
      <c r="AT743" s="2">
        <v>-717.12374999999997</v>
      </c>
      <c r="AU743" s="2">
        <v>-1074.3199999999997</v>
      </c>
      <c r="AV743" s="2">
        <v>-951.5527125824475</v>
      </c>
      <c r="AW743" s="2">
        <v>-1023.838076</v>
      </c>
      <c r="AX743" s="2">
        <v>-1066.553791</v>
      </c>
      <c r="AY743" s="2">
        <v>-1316</v>
      </c>
      <c r="AZ743" s="2">
        <v>-1224.0250000000001</v>
      </c>
      <c r="BA743" s="2">
        <v>-605.48800000000006</v>
      </c>
      <c r="BB743" s="2">
        <v>-1361.4390000000001</v>
      </c>
      <c r="BC743" s="2">
        <v>-1097.2560000000001</v>
      </c>
      <c r="BD743" s="2">
        <v>-638.06599999999992</v>
      </c>
      <c r="BE743" s="2">
        <v>-345.33699999999999</v>
      </c>
    </row>
    <row r="744" spans="1:57" x14ac:dyDescent="0.15">
      <c r="A744" s="7" t="s">
        <v>96</v>
      </c>
      <c r="B744" s="2">
        <v>-20</v>
      </c>
      <c r="C744" s="2">
        <v>-105</v>
      </c>
      <c r="D744" s="2">
        <v>24</v>
      </c>
      <c r="E744" s="2">
        <v>25</v>
      </c>
      <c r="F744" s="2">
        <v>29</v>
      </c>
      <c r="G744" s="2">
        <v>-5</v>
      </c>
      <c r="H744" s="2">
        <v>-71</v>
      </c>
      <c r="I744" s="2">
        <v>-358</v>
      </c>
      <c r="J744" s="2">
        <v>-296</v>
      </c>
      <c r="K744" s="2">
        <v>-83</v>
      </c>
      <c r="L744" s="2">
        <v>244</v>
      </c>
      <c r="M744" s="2">
        <v>-118</v>
      </c>
      <c r="N744" s="2">
        <v>-1243</v>
      </c>
      <c r="O744" s="2">
        <v>-21</v>
      </c>
      <c r="P744" s="2">
        <v>645</v>
      </c>
      <c r="Q744" s="2">
        <v>-697</v>
      </c>
      <c r="R744" s="2">
        <v>519</v>
      </c>
      <c r="S744" s="2">
        <v>63</v>
      </c>
      <c r="T744" s="2">
        <v>337</v>
      </c>
      <c r="U744" s="2">
        <v>208</v>
      </c>
      <c r="V744" s="2">
        <v>-9</v>
      </c>
      <c r="W744" s="2">
        <v>-588</v>
      </c>
      <c r="X744" s="2">
        <v>0</v>
      </c>
      <c r="Y744" s="2">
        <v>24</v>
      </c>
      <c r="Z744" s="2">
        <v>47</v>
      </c>
      <c r="AA744" s="2">
        <v>1</v>
      </c>
      <c r="AB744" s="2">
        <v>-228</v>
      </c>
      <c r="AC744" s="2">
        <v>-874</v>
      </c>
      <c r="AD744" s="2">
        <v>-254</v>
      </c>
      <c r="AE744" s="2">
        <v>98</v>
      </c>
      <c r="AF744" s="2">
        <v>289</v>
      </c>
      <c r="AG744" s="2">
        <v>-342</v>
      </c>
      <c r="AH744" s="2">
        <v>308.8895329999998</v>
      </c>
      <c r="AI744" s="2">
        <v>-1385.4372690000002</v>
      </c>
      <c r="AJ744" s="2">
        <v>-184.37634400000024</v>
      </c>
      <c r="AK744" s="2">
        <v>138.52447699999794</v>
      </c>
      <c r="AL744" s="2">
        <v>-292.90095999999903</v>
      </c>
      <c r="AM744" s="2">
        <v>850.24593717813332</v>
      </c>
      <c r="AN744" s="2">
        <v>1459.1984470000007</v>
      </c>
      <c r="AO744" s="2">
        <v>1412.90908375</v>
      </c>
      <c r="AP744" s="2">
        <v>-403.89098801865458</v>
      </c>
      <c r="AQ744" s="2">
        <v>-661.94079445114653</v>
      </c>
      <c r="AR744" s="2">
        <v>-41.84680931455518</v>
      </c>
      <c r="AS744" s="2">
        <v>-263.51509975562749</v>
      </c>
      <c r="AT744" s="2">
        <v>-667.46624999999722</v>
      </c>
      <c r="AU744" s="2">
        <v>223.8759999999983</v>
      </c>
      <c r="AV744" s="2">
        <v>130.99595208226719</v>
      </c>
      <c r="AW744" s="2">
        <v>-279.84452065000085</v>
      </c>
      <c r="AX744" s="2">
        <v>285.1732370500003</v>
      </c>
      <c r="AY744" s="2">
        <v>10.365999999999858</v>
      </c>
      <c r="AZ744" s="2">
        <v>-162.75899999999854</v>
      </c>
      <c r="BA744" s="2">
        <v>-786.43900000000099</v>
      </c>
      <c r="BB744" s="2">
        <v>334.26000000000067</v>
      </c>
      <c r="BC744" s="2">
        <v>-828.62900000000195</v>
      </c>
      <c r="BD744" s="2">
        <v>300.49500000000108</v>
      </c>
      <c r="BE744" s="2">
        <v>585.46999999999662</v>
      </c>
    </row>
    <row r="745" spans="1:57" x14ac:dyDescent="0.15">
      <c r="A745" s="7" t="s">
        <v>25</v>
      </c>
      <c r="B745" s="2">
        <v>214</v>
      </c>
      <c r="C745" s="2">
        <v>289</v>
      </c>
      <c r="D745" s="2">
        <v>423</v>
      </c>
      <c r="E745" s="2">
        <v>345</v>
      </c>
      <c r="F745" s="2">
        <v>244</v>
      </c>
      <c r="G745" s="2">
        <v>215</v>
      </c>
      <c r="H745" s="2">
        <v>201</v>
      </c>
      <c r="I745" s="2">
        <v>730</v>
      </c>
      <c r="J745" s="2">
        <v>1553</v>
      </c>
      <c r="K745" s="2">
        <v>2244</v>
      </c>
      <c r="L745" s="2">
        <v>2419</v>
      </c>
      <c r="M745" s="2">
        <v>1197</v>
      </c>
      <c r="N745" s="2">
        <v>2036</v>
      </c>
      <c r="O745" s="2">
        <v>2236</v>
      </c>
      <c r="P745" s="2">
        <v>2117</v>
      </c>
      <c r="Q745" s="2">
        <v>2240</v>
      </c>
      <c r="R745" s="2">
        <v>2536</v>
      </c>
      <c r="S745" s="2">
        <v>2213</v>
      </c>
      <c r="T745" s="2">
        <v>2017</v>
      </c>
      <c r="U745" s="2">
        <v>1702</v>
      </c>
      <c r="V745" s="2">
        <v>1278</v>
      </c>
      <c r="W745" s="2">
        <v>1647</v>
      </c>
      <c r="X745" s="2">
        <v>2226</v>
      </c>
      <c r="Y745" s="2">
        <v>2550</v>
      </c>
      <c r="Z745" s="2">
        <v>3251</v>
      </c>
      <c r="AA745" s="2">
        <v>3491</v>
      </c>
      <c r="AB745" s="2">
        <v>4205</v>
      </c>
      <c r="AC745" s="2">
        <v>5149</v>
      </c>
      <c r="AD745" s="2">
        <v>5572</v>
      </c>
      <c r="AE745" s="2">
        <v>6272</v>
      </c>
      <c r="AF745" s="2">
        <v>5933</v>
      </c>
      <c r="AG745" s="2">
        <v>6139</v>
      </c>
      <c r="AH745" s="2">
        <v>7336.2</v>
      </c>
      <c r="AI745" s="2">
        <v>7392</v>
      </c>
      <c r="AJ745" s="2">
        <v>7591</v>
      </c>
      <c r="AK745" s="2">
        <v>7775.3869999999997</v>
      </c>
      <c r="AL745" s="2">
        <v>5420.0820000000003</v>
      </c>
      <c r="AM745" s="2">
        <v>6511.6481561781338</v>
      </c>
      <c r="AN745" s="2">
        <v>7224.5</v>
      </c>
      <c r="AO745" s="2">
        <v>6930.4424367500005</v>
      </c>
      <c r="AP745" s="2">
        <v>7375.67</v>
      </c>
      <c r="AQ745" s="2">
        <v>8626.0069999999996</v>
      </c>
      <c r="AR745" s="2">
        <v>7959.3490000000002</v>
      </c>
      <c r="AS745" s="2">
        <v>9950.9049708000039</v>
      </c>
      <c r="AT745" s="2">
        <v>11244.913</v>
      </c>
      <c r="AU745" s="2">
        <v>11121.668</v>
      </c>
      <c r="AV745" s="2">
        <v>11263.926000000001</v>
      </c>
      <c r="AW745" s="2">
        <v>12217.01289235</v>
      </c>
      <c r="AX745" s="2">
        <v>10461.020496050001</v>
      </c>
      <c r="AY745" s="2">
        <v>10739.32</v>
      </c>
      <c r="AZ745" s="2">
        <v>9982.7919999999995</v>
      </c>
      <c r="BA745" s="2">
        <v>11197.189</v>
      </c>
      <c r="BB745" s="2">
        <v>12304.631000000001</v>
      </c>
      <c r="BC745" s="2">
        <v>12950.277999999998</v>
      </c>
      <c r="BD745" s="2">
        <v>12449.331</v>
      </c>
      <c r="BE745" s="2">
        <v>14275.902999999998</v>
      </c>
    </row>
    <row r="746" spans="1:57" x14ac:dyDescent="0.15">
      <c r="A746" s="7" t="s">
        <v>31</v>
      </c>
      <c r="B746" s="2">
        <v>214</v>
      </c>
      <c r="C746" s="2">
        <v>289</v>
      </c>
      <c r="D746" s="2">
        <v>423</v>
      </c>
      <c r="E746" s="2">
        <v>345</v>
      </c>
      <c r="F746" s="2">
        <v>244</v>
      </c>
      <c r="G746" s="2">
        <v>215</v>
      </c>
      <c r="H746" s="2">
        <v>201</v>
      </c>
      <c r="I746" s="2">
        <v>730</v>
      </c>
      <c r="J746" s="2">
        <v>1553</v>
      </c>
      <c r="K746" s="2">
        <v>2244</v>
      </c>
      <c r="L746" s="2">
        <v>2419</v>
      </c>
      <c r="M746" s="2">
        <v>1197</v>
      </c>
      <c r="N746" s="2">
        <v>2036</v>
      </c>
      <c r="O746" s="2">
        <v>2236</v>
      </c>
      <c r="P746" s="2">
        <v>2117</v>
      </c>
      <c r="Q746" s="2">
        <v>2240</v>
      </c>
      <c r="R746" s="2">
        <v>2536</v>
      </c>
      <c r="S746" s="2">
        <v>2213</v>
      </c>
      <c r="T746" s="2">
        <v>2017</v>
      </c>
      <c r="U746" s="2">
        <v>1702</v>
      </c>
      <c r="V746" s="2">
        <v>1278</v>
      </c>
      <c r="W746" s="2">
        <v>1647</v>
      </c>
      <c r="X746" s="2">
        <v>2226</v>
      </c>
      <c r="Y746" s="2">
        <v>2550</v>
      </c>
      <c r="Z746" s="2">
        <v>3251</v>
      </c>
      <c r="AA746" s="2">
        <v>3491</v>
      </c>
      <c r="AB746" s="2">
        <v>4205</v>
      </c>
      <c r="AC746" s="2">
        <v>5149</v>
      </c>
      <c r="AD746" s="2">
        <v>5572</v>
      </c>
      <c r="AE746" s="2">
        <v>6272</v>
      </c>
      <c r="AF746" s="2">
        <v>5933</v>
      </c>
      <c r="AG746" s="2">
        <v>6139</v>
      </c>
      <c r="AH746" s="2">
        <v>7336.2</v>
      </c>
      <c r="AI746" s="2">
        <v>7392</v>
      </c>
      <c r="AJ746" s="2">
        <v>7591</v>
      </c>
      <c r="AK746" s="2">
        <v>7775.3869999999997</v>
      </c>
      <c r="AL746" s="2">
        <v>5420.0820000000003</v>
      </c>
      <c r="AM746" s="2">
        <v>6511.6481561781338</v>
      </c>
      <c r="AN746" s="2">
        <v>7224.5</v>
      </c>
      <c r="AO746" s="2">
        <v>6930.4424367500005</v>
      </c>
      <c r="AP746" s="2">
        <v>7375.67</v>
      </c>
      <c r="AQ746" s="2">
        <v>8626.0069999999996</v>
      </c>
      <c r="AR746" s="2">
        <v>7959.3490000000002</v>
      </c>
      <c r="AS746" s="2">
        <v>9950.9049708000039</v>
      </c>
      <c r="AT746" s="2">
        <v>11244.913</v>
      </c>
      <c r="AU746" s="2">
        <v>11121.668</v>
      </c>
      <c r="AV746" s="2">
        <v>11263.926000000001</v>
      </c>
      <c r="AW746" s="2">
        <v>12217.01289235</v>
      </c>
      <c r="AX746" s="2">
        <v>10461.020496050001</v>
      </c>
      <c r="AY746" s="2">
        <v>10739.32</v>
      </c>
      <c r="AZ746" s="2">
        <v>9982.7919999999995</v>
      </c>
      <c r="BA746" s="2">
        <v>11197.189</v>
      </c>
      <c r="BB746" s="2">
        <v>12304.631000000001</v>
      </c>
      <c r="BC746" s="2">
        <v>12950.277999999998</v>
      </c>
      <c r="BD746" s="2">
        <v>12449.331</v>
      </c>
      <c r="BE746" s="2">
        <v>14275.902999999998</v>
      </c>
    </row>
    <row r="747" spans="1:57" x14ac:dyDescent="0.15">
      <c r="A747" s="7" t="s">
        <v>30</v>
      </c>
      <c r="B747" s="2">
        <v>30</v>
      </c>
      <c r="C747" s="2">
        <v>35</v>
      </c>
      <c r="D747" s="2">
        <v>32</v>
      </c>
      <c r="E747" s="2">
        <v>36</v>
      </c>
      <c r="F747" s="2">
        <v>54</v>
      </c>
      <c r="G747" s="2">
        <v>53</v>
      </c>
      <c r="H747" s="2">
        <v>29</v>
      </c>
      <c r="I747" s="2">
        <v>91</v>
      </c>
      <c r="J747" s="2">
        <v>49</v>
      </c>
      <c r="K747" s="2">
        <v>25</v>
      </c>
      <c r="L747" s="2">
        <v>166</v>
      </c>
      <c r="M747" s="2">
        <v>51</v>
      </c>
      <c r="N747" s="2">
        <v>15</v>
      </c>
      <c r="O747" s="2">
        <v>39</v>
      </c>
      <c r="P747" s="2">
        <v>35</v>
      </c>
      <c r="Q747" s="2">
        <v>119</v>
      </c>
      <c r="R747" s="2">
        <v>94</v>
      </c>
      <c r="S747" s="2">
        <v>77</v>
      </c>
      <c r="T747" s="2">
        <v>51</v>
      </c>
      <c r="U747" s="2">
        <v>80</v>
      </c>
      <c r="V747" s="2">
        <v>60</v>
      </c>
      <c r="W747" s="2">
        <v>0</v>
      </c>
      <c r="X747" s="2">
        <v>0</v>
      </c>
      <c r="Y747" s="2">
        <v>120</v>
      </c>
      <c r="Z747" s="2">
        <v>125</v>
      </c>
      <c r="AA747" s="2">
        <v>119</v>
      </c>
      <c r="AB747" s="2">
        <v>151</v>
      </c>
      <c r="AC747" s="2">
        <v>135</v>
      </c>
      <c r="AD747" s="2">
        <v>235</v>
      </c>
      <c r="AE747" s="2">
        <v>270</v>
      </c>
      <c r="AF747" s="2">
        <v>228</v>
      </c>
      <c r="AG747" s="2">
        <v>131</v>
      </c>
      <c r="AH747" s="2">
        <v>85.800000000000011</v>
      </c>
      <c r="AI747" s="2">
        <v>135</v>
      </c>
      <c r="AJ747" s="2">
        <v>140</v>
      </c>
      <c r="AK747" s="2">
        <v>137.708</v>
      </c>
      <c r="AL747" s="2">
        <v>220</v>
      </c>
      <c r="AM747" s="2">
        <v>284.62815617813305</v>
      </c>
      <c r="AN747" s="2">
        <v>608.6</v>
      </c>
      <c r="AO747" s="2">
        <v>578.16999999999996</v>
      </c>
      <c r="AP747" s="2">
        <v>278.70600000000002</v>
      </c>
      <c r="AQ747" s="2">
        <v>190.63499999999999</v>
      </c>
      <c r="AR747" s="2">
        <v>199.904</v>
      </c>
      <c r="AS747" s="2">
        <v>264.86900000000003</v>
      </c>
      <c r="AT747" s="2">
        <v>229.18899999999999</v>
      </c>
      <c r="AU747" s="2">
        <v>181.61199999999999</v>
      </c>
      <c r="AV747" s="2">
        <v>163.65600000000001</v>
      </c>
      <c r="AW747" s="2">
        <v>145.447</v>
      </c>
      <c r="AX747" s="2">
        <v>246.73699999999999</v>
      </c>
      <c r="AY747" s="2">
        <v>185.69900000000001</v>
      </c>
      <c r="AZ747" s="2">
        <v>204.36199999999999</v>
      </c>
      <c r="BA747" s="2">
        <v>144.62899999999999</v>
      </c>
      <c r="BB747" s="2">
        <v>106.85899999999999</v>
      </c>
      <c r="BC747" s="2">
        <v>94.962999999999994</v>
      </c>
      <c r="BD747" s="2">
        <v>91.891999999999996</v>
      </c>
      <c r="BE747" s="2">
        <v>59.036999999999999</v>
      </c>
    </row>
    <row r="748" spans="1:57" x14ac:dyDescent="0.15">
      <c r="A748" s="7" t="s">
        <v>29</v>
      </c>
      <c r="B748" s="2">
        <v>184</v>
      </c>
      <c r="C748" s="2">
        <v>254</v>
      </c>
      <c r="D748" s="2">
        <v>391</v>
      </c>
      <c r="E748" s="2">
        <v>309</v>
      </c>
      <c r="F748" s="2">
        <v>190</v>
      </c>
      <c r="G748" s="2">
        <v>162</v>
      </c>
      <c r="H748" s="2">
        <v>172</v>
      </c>
      <c r="I748" s="2">
        <v>639</v>
      </c>
      <c r="J748" s="2">
        <v>1504</v>
      </c>
      <c r="K748" s="2">
        <v>2219</v>
      </c>
      <c r="L748" s="2">
        <v>2253</v>
      </c>
      <c r="M748" s="2">
        <v>1146</v>
      </c>
      <c r="N748" s="2">
        <v>2021</v>
      </c>
      <c r="O748" s="2">
        <v>2197</v>
      </c>
      <c r="P748" s="2">
        <v>2082</v>
      </c>
      <c r="Q748" s="2">
        <v>2121</v>
      </c>
      <c r="R748" s="2">
        <v>2442</v>
      </c>
      <c r="S748" s="2">
        <v>2136</v>
      </c>
      <c r="T748" s="2">
        <v>1966</v>
      </c>
      <c r="U748" s="2">
        <v>1622</v>
      </c>
      <c r="V748" s="2">
        <v>1218</v>
      </c>
      <c r="W748" s="2">
        <v>1647</v>
      </c>
      <c r="X748" s="2">
        <v>2226</v>
      </c>
      <c r="Y748" s="2">
        <v>2430</v>
      </c>
      <c r="Z748" s="2">
        <v>3126</v>
      </c>
      <c r="AA748" s="2">
        <v>3372</v>
      </c>
      <c r="AB748" s="2">
        <v>4054</v>
      </c>
      <c r="AC748" s="2">
        <v>5014</v>
      </c>
      <c r="AD748" s="2">
        <v>5337</v>
      </c>
      <c r="AE748" s="2">
        <v>6002</v>
      </c>
      <c r="AF748" s="2">
        <v>5705</v>
      </c>
      <c r="AG748" s="2">
        <v>6008</v>
      </c>
      <c r="AH748" s="2">
        <v>7250.4</v>
      </c>
      <c r="AI748" s="2">
        <v>7257</v>
      </c>
      <c r="AJ748" s="2">
        <v>7451</v>
      </c>
      <c r="AK748" s="2">
        <v>7637.6790000000001</v>
      </c>
      <c r="AL748" s="2">
        <v>5200.0820000000003</v>
      </c>
      <c r="AM748" s="2">
        <v>6227.02</v>
      </c>
      <c r="AN748" s="2">
        <v>6615.9</v>
      </c>
      <c r="AO748" s="2">
        <v>6352.2724367500005</v>
      </c>
      <c r="AP748" s="2">
        <v>7096.9639999999999</v>
      </c>
      <c r="AQ748" s="2">
        <v>8435.3719999999994</v>
      </c>
      <c r="AR748" s="2">
        <v>7759.4449999999997</v>
      </c>
      <c r="AS748" s="2">
        <v>9686.0359708000033</v>
      </c>
      <c r="AT748" s="2">
        <v>11015.724</v>
      </c>
      <c r="AU748" s="2">
        <v>10940.056</v>
      </c>
      <c r="AV748" s="2">
        <v>11100.27</v>
      </c>
      <c r="AW748" s="2">
        <v>12071.56589235</v>
      </c>
      <c r="AX748" s="2">
        <v>10214.283496050002</v>
      </c>
      <c r="AY748" s="2">
        <v>10553.620999999999</v>
      </c>
      <c r="AZ748" s="2">
        <v>9778.43</v>
      </c>
      <c r="BA748" s="2">
        <v>11052.56</v>
      </c>
      <c r="BB748" s="2">
        <v>12197.772000000001</v>
      </c>
      <c r="BC748" s="2">
        <v>12855.314999999999</v>
      </c>
      <c r="BD748" s="2">
        <v>12357.439</v>
      </c>
      <c r="BE748" s="2">
        <v>14216.865999999998</v>
      </c>
    </row>
    <row r="749" spans="1:57" x14ac:dyDescent="0.15">
      <c r="A749" s="7" t="s">
        <v>28</v>
      </c>
      <c r="B749" s="2">
        <v>184</v>
      </c>
      <c r="C749" s="2">
        <v>254</v>
      </c>
      <c r="D749" s="2">
        <v>391</v>
      </c>
      <c r="E749" s="2">
        <v>309</v>
      </c>
      <c r="F749" s="2">
        <v>190</v>
      </c>
      <c r="G749" s="2">
        <v>162</v>
      </c>
      <c r="H749" s="2">
        <v>172</v>
      </c>
      <c r="I749" s="2">
        <v>639</v>
      </c>
      <c r="J749" s="2">
        <v>1504</v>
      </c>
      <c r="K749" s="2">
        <v>2219</v>
      </c>
      <c r="L749" s="2">
        <v>2253</v>
      </c>
      <c r="M749" s="2">
        <v>1146</v>
      </c>
      <c r="N749" s="2">
        <v>2021</v>
      </c>
      <c r="O749" s="2">
        <v>2197</v>
      </c>
      <c r="P749" s="2">
        <v>2082</v>
      </c>
      <c r="Q749" s="2">
        <v>2121</v>
      </c>
      <c r="R749" s="2">
        <v>2442</v>
      </c>
      <c r="S749" s="2">
        <v>2136</v>
      </c>
      <c r="T749" s="2">
        <v>1966</v>
      </c>
      <c r="U749" s="2">
        <v>1622</v>
      </c>
      <c r="V749" s="2">
        <v>1218</v>
      </c>
      <c r="W749" s="2">
        <v>1647</v>
      </c>
      <c r="X749" s="2">
        <v>2226</v>
      </c>
      <c r="Y749" s="2">
        <v>2430</v>
      </c>
      <c r="Z749" s="2">
        <v>3126</v>
      </c>
      <c r="AA749" s="2">
        <v>3372</v>
      </c>
      <c r="AB749" s="2">
        <v>4054</v>
      </c>
      <c r="AC749" s="2">
        <v>5014</v>
      </c>
      <c r="AD749" s="2">
        <v>5337</v>
      </c>
      <c r="AE749" s="2">
        <v>6002</v>
      </c>
      <c r="AF749" s="2">
        <v>5705</v>
      </c>
      <c r="AG749" s="2">
        <v>6008</v>
      </c>
      <c r="AH749" s="2">
        <v>7250.4</v>
      </c>
      <c r="AI749" s="2">
        <v>7257</v>
      </c>
      <c r="AJ749" s="2">
        <v>7451</v>
      </c>
      <c r="AK749" s="2">
        <v>7637.6790000000001</v>
      </c>
      <c r="AL749" s="2">
        <v>5200.0820000000003</v>
      </c>
      <c r="AM749" s="2">
        <v>6227.02</v>
      </c>
      <c r="AN749" s="2">
        <v>6615.9</v>
      </c>
      <c r="AO749" s="2">
        <v>6352.2724367500005</v>
      </c>
      <c r="AP749" s="2">
        <v>7096.9639999999999</v>
      </c>
      <c r="AQ749" s="2">
        <v>8435.3719999999994</v>
      </c>
      <c r="AR749" s="2">
        <v>7759.4449999999997</v>
      </c>
      <c r="AS749" s="2">
        <v>9686.0359708000033</v>
      </c>
      <c r="AT749" s="2">
        <v>11015.724</v>
      </c>
      <c r="AU749" s="2">
        <v>10940.056</v>
      </c>
      <c r="AV749" s="2">
        <v>11100.27</v>
      </c>
      <c r="AW749" s="2">
        <v>12071.56589235</v>
      </c>
      <c r="AX749" s="2">
        <v>10214.283496050002</v>
      </c>
      <c r="AY749" s="2">
        <v>10553.620999999999</v>
      </c>
      <c r="AZ749" s="2">
        <v>9778.43</v>
      </c>
      <c r="BA749" s="2">
        <v>11052.56</v>
      </c>
      <c r="BB749" s="2">
        <v>12197.772000000001</v>
      </c>
      <c r="BC749" s="2">
        <v>12855.314999999999</v>
      </c>
      <c r="BD749" s="2">
        <v>12357.439</v>
      </c>
      <c r="BE749" s="2">
        <v>14216.865999999998</v>
      </c>
    </row>
    <row r="750" spans="1:57" ht="11.25" thickBot="1" x14ac:dyDescent="0.2">
      <c r="A750" s="8" t="s">
        <v>3</v>
      </c>
      <c r="B750" s="12">
        <v>184</v>
      </c>
      <c r="C750" s="12">
        <v>254</v>
      </c>
      <c r="D750" s="12">
        <v>391</v>
      </c>
      <c r="E750" s="12">
        <v>309</v>
      </c>
      <c r="F750" s="12">
        <v>190</v>
      </c>
      <c r="G750" s="12">
        <v>162</v>
      </c>
      <c r="H750" s="12">
        <v>172</v>
      </c>
      <c r="I750" s="12">
        <v>639</v>
      </c>
      <c r="J750" s="12">
        <v>1504</v>
      </c>
      <c r="K750" s="12">
        <v>2219</v>
      </c>
      <c r="L750" s="12">
        <v>2253</v>
      </c>
      <c r="M750" s="12">
        <v>1146</v>
      </c>
      <c r="N750" s="12">
        <v>2021</v>
      </c>
      <c r="O750" s="12">
        <v>2197</v>
      </c>
      <c r="P750" s="12">
        <v>2082</v>
      </c>
      <c r="Q750" s="12">
        <v>2121</v>
      </c>
      <c r="R750" s="12">
        <v>2442</v>
      </c>
      <c r="S750" s="12">
        <v>2136</v>
      </c>
      <c r="T750" s="12">
        <v>1966</v>
      </c>
      <c r="U750" s="12">
        <v>1622</v>
      </c>
      <c r="V750" s="12">
        <v>1218</v>
      </c>
      <c r="W750" s="12">
        <v>1647</v>
      </c>
      <c r="X750" s="12">
        <v>2226</v>
      </c>
      <c r="Y750" s="12">
        <v>2430</v>
      </c>
      <c r="Z750" s="12">
        <v>3126</v>
      </c>
      <c r="AA750" s="12">
        <v>3372</v>
      </c>
      <c r="AB750" s="12">
        <v>4054</v>
      </c>
      <c r="AC750" s="12">
        <v>5014</v>
      </c>
      <c r="AD750" s="12">
        <v>5337</v>
      </c>
      <c r="AE750" s="12">
        <v>6002</v>
      </c>
      <c r="AF750" s="12">
        <v>5705</v>
      </c>
      <c r="AG750" s="12">
        <v>6008</v>
      </c>
      <c r="AH750" s="12">
        <v>7250.4</v>
      </c>
      <c r="AI750" s="12">
        <v>7257</v>
      </c>
      <c r="AJ750" s="12">
        <v>7451</v>
      </c>
      <c r="AK750" s="12">
        <v>7637.6790000000001</v>
      </c>
      <c r="AL750" s="12">
        <v>5200.0820000000003</v>
      </c>
      <c r="AM750" s="12">
        <v>6227.02</v>
      </c>
      <c r="AN750" s="12">
        <v>6615.9</v>
      </c>
      <c r="AO750" s="12">
        <v>6352.2724367500005</v>
      </c>
      <c r="AP750" s="12">
        <v>7096.9639999999999</v>
      </c>
      <c r="AQ750" s="12">
        <v>8435.3719999999994</v>
      </c>
      <c r="AR750" s="12">
        <v>7759.4449999999997</v>
      </c>
      <c r="AS750" s="12">
        <v>9686.0359708000033</v>
      </c>
      <c r="AT750" s="12">
        <v>11015.724</v>
      </c>
      <c r="AU750" s="12">
        <v>10940.056</v>
      </c>
      <c r="AV750" s="12">
        <v>11100.27</v>
      </c>
      <c r="AW750" s="12">
        <v>12071.56589235</v>
      </c>
      <c r="AX750" s="12">
        <v>10214.283496050002</v>
      </c>
      <c r="AY750" s="12">
        <v>10553.620999999999</v>
      </c>
      <c r="AZ750" s="12">
        <v>9778.43</v>
      </c>
      <c r="BA750" s="12">
        <v>11052.56</v>
      </c>
      <c r="BB750" s="12">
        <v>12197.772000000001</v>
      </c>
      <c r="BC750" s="12">
        <v>12855.314999999999</v>
      </c>
      <c r="BD750" s="12">
        <v>12357.439</v>
      </c>
      <c r="BE750" s="12">
        <v>14216.865999999998</v>
      </c>
    </row>
    <row r="751" spans="1:57" x14ac:dyDescent="0.1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spans="1:57" x14ac:dyDescent="0.1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spans="1:57" x14ac:dyDescent="0.15">
      <c r="A753" s="1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spans="1:57" x14ac:dyDescent="0.15">
      <c r="A754" s="1" t="s">
        <v>190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spans="1:57" ht="11.25" thickBot="1" x14ac:dyDescent="0.2">
      <c r="A755" s="1" t="s">
        <v>191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33"/>
      <c r="BC755" s="33"/>
      <c r="BD755" s="33"/>
      <c r="BE755" s="33" t="s">
        <v>202</v>
      </c>
    </row>
    <row r="756" spans="1:57" x14ac:dyDescent="0.15">
      <c r="A756" s="4" t="s">
        <v>192</v>
      </c>
      <c r="B756" s="5">
        <v>1970</v>
      </c>
      <c r="C756" s="5">
        <v>1971</v>
      </c>
      <c r="D756" s="5">
        <v>1972</v>
      </c>
      <c r="E756" s="5">
        <v>1973</v>
      </c>
      <c r="F756" s="5">
        <v>1974</v>
      </c>
      <c r="G756" s="5">
        <v>1975</v>
      </c>
      <c r="H756" s="5">
        <v>1976</v>
      </c>
      <c r="I756" s="5">
        <v>1977</v>
      </c>
      <c r="J756" s="5">
        <v>1978</v>
      </c>
      <c r="K756" s="5">
        <v>1979</v>
      </c>
      <c r="L756" s="5">
        <v>1980</v>
      </c>
      <c r="M756" s="5">
        <v>1981</v>
      </c>
      <c r="N756" s="5">
        <v>1982</v>
      </c>
      <c r="O756" s="5">
        <v>1983</v>
      </c>
      <c r="P756" s="5">
        <v>1984</v>
      </c>
      <c r="Q756" s="5">
        <v>1985</v>
      </c>
      <c r="R756" s="5">
        <v>1986</v>
      </c>
      <c r="S756" s="5">
        <v>1987</v>
      </c>
      <c r="T756" s="5">
        <v>1988</v>
      </c>
      <c r="U756" s="5">
        <v>1989</v>
      </c>
      <c r="V756" s="5">
        <v>1990</v>
      </c>
      <c r="W756" s="5">
        <v>1991</v>
      </c>
      <c r="X756" s="5">
        <v>1992</v>
      </c>
      <c r="Y756" s="5">
        <v>1993</v>
      </c>
      <c r="Z756" s="5">
        <v>1994</v>
      </c>
      <c r="AA756" s="5">
        <v>1995</v>
      </c>
      <c r="AB756" s="5">
        <v>1996</v>
      </c>
      <c r="AC756" s="5">
        <v>1997</v>
      </c>
      <c r="AD756" s="5">
        <v>1998</v>
      </c>
      <c r="AE756" s="5">
        <v>1999</v>
      </c>
      <c r="AF756" s="5">
        <v>2000</v>
      </c>
      <c r="AG756" s="5">
        <v>2001</v>
      </c>
      <c r="AH756" s="5">
        <v>2002</v>
      </c>
      <c r="AI756" s="5">
        <v>2003</v>
      </c>
      <c r="AJ756" s="5">
        <v>2004</v>
      </c>
      <c r="AK756" s="5">
        <v>2005</v>
      </c>
      <c r="AL756" s="5">
        <v>2006</v>
      </c>
      <c r="AM756" s="5">
        <v>2007</v>
      </c>
      <c r="AN756" s="5">
        <v>2008</v>
      </c>
      <c r="AO756" s="5">
        <v>2009</v>
      </c>
      <c r="AP756" s="6">
        <v>2010</v>
      </c>
      <c r="AQ756" s="6">
        <v>2011</v>
      </c>
      <c r="AR756" s="6">
        <v>2012</v>
      </c>
      <c r="AS756" s="6">
        <v>2013</v>
      </c>
      <c r="AT756" s="6">
        <v>2014</v>
      </c>
      <c r="AU756" s="6">
        <v>2015</v>
      </c>
      <c r="AV756" s="6">
        <v>2016</v>
      </c>
      <c r="AW756" s="6">
        <v>2017</v>
      </c>
      <c r="AX756" s="6">
        <v>2018</v>
      </c>
      <c r="AY756" s="6">
        <v>2019</v>
      </c>
      <c r="AZ756" s="6">
        <v>2020</v>
      </c>
      <c r="BA756" s="6">
        <v>2021</v>
      </c>
      <c r="BB756" s="6">
        <v>2022</v>
      </c>
      <c r="BC756" s="6">
        <v>2023</v>
      </c>
      <c r="BD756" s="6">
        <v>2024</v>
      </c>
      <c r="BE756" s="6">
        <v>2025</v>
      </c>
    </row>
    <row r="757" spans="1:57" x14ac:dyDescent="0.15">
      <c r="A757" s="7" t="s">
        <v>47</v>
      </c>
      <c r="B757" s="2">
        <v>391</v>
      </c>
      <c r="C757" s="2">
        <v>230</v>
      </c>
      <c r="D757" s="2">
        <v>285</v>
      </c>
      <c r="E757" s="2">
        <v>332</v>
      </c>
      <c r="F757" s="2">
        <v>400</v>
      </c>
      <c r="G757" s="2">
        <v>360</v>
      </c>
      <c r="H757" s="2">
        <v>370</v>
      </c>
      <c r="I757" s="2">
        <v>300</v>
      </c>
      <c r="J757" s="2">
        <v>399</v>
      </c>
      <c r="K757" s="2">
        <v>527</v>
      </c>
      <c r="L757" s="2">
        <v>1501</v>
      </c>
      <c r="M757" s="2">
        <v>2859</v>
      </c>
      <c r="N757" s="2">
        <v>2091</v>
      </c>
      <c r="O757" s="2">
        <v>5395</v>
      </c>
      <c r="P757" s="2">
        <v>7059</v>
      </c>
      <c r="Q757" s="2">
        <v>8419</v>
      </c>
      <c r="R757" s="2">
        <v>7863</v>
      </c>
      <c r="S757" s="2">
        <v>10185</v>
      </c>
      <c r="T757" s="2">
        <v>9837</v>
      </c>
      <c r="U757" s="2">
        <v>10315</v>
      </c>
      <c r="V757" s="2">
        <v>10669</v>
      </c>
      <c r="W757" s="2">
        <v>10818</v>
      </c>
      <c r="X757" s="2">
        <v>9540</v>
      </c>
      <c r="Y757" s="2">
        <v>8869</v>
      </c>
      <c r="Z757" s="2">
        <v>9715</v>
      </c>
      <c r="AA757" s="2">
        <v>9742</v>
      </c>
      <c r="AB757" s="2">
        <v>9701</v>
      </c>
      <c r="AC757" s="2">
        <v>9823</v>
      </c>
      <c r="AD757" s="2">
        <v>8438</v>
      </c>
      <c r="AE757" s="2">
        <v>6807</v>
      </c>
      <c r="AF757" s="2">
        <v>5056</v>
      </c>
      <c r="AG757" s="2">
        <v>4985</v>
      </c>
      <c r="AH757" s="2">
        <v>5547</v>
      </c>
      <c r="AI757" s="2">
        <v>5638.3</v>
      </c>
      <c r="AJ757" s="2">
        <v>6789</v>
      </c>
      <c r="AK757" s="2">
        <v>7832.1480000000001</v>
      </c>
      <c r="AL757" s="2">
        <v>9851.375</v>
      </c>
      <c r="AM757" s="2">
        <v>14302.659</v>
      </c>
      <c r="AN757" s="2">
        <v>17563</v>
      </c>
      <c r="AO757" s="2">
        <v>19089.267</v>
      </c>
      <c r="AP757" s="2">
        <v>19567.222999999998</v>
      </c>
      <c r="AQ757" s="2">
        <v>13865.924000000001</v>
      </c>
      <c r="AR757" s="2">
        <v>13913.108999999999</v>
      </c>
      <c r="AS757" s="2">
        <v>15602.851999999999</v>
      </c>
      <c r="AT757" s="2">
        <v>16295.787</v>
      </c>
      <c r="AU757" s="2">
        <v>18684.57</v>
      </c>
      <c r="AV757" s="2">
        <v>16549.077000000001</v>
      </c>
      <c r="AW757" s="2">
        <v>15998.528999999999</v>
      </c>
      <c r="AX757" s="2">
        <v>23692.806</v>
      </c>
      <c r="AY757" s="2">
        <v>24548.119999999995</v>
      </c>
      <c r="AZ757" s="2">
        <v>22187.03</v>
      </c>
      <c r="BA757" s="2">
        <v>18984.428</v>
      </c>
      <c r="BB757" s="2">
        <v>19251.955000000002</v>
      </c>
      <c r="BC757" s="2">
        <v>22216.926999999996</v>
      </c>
      <c r="BD757" s="2">
        <v>25467.582000000002</v>
      </c>
      <c r="BE757" s="2">
        <v>24301.03</v>
      </c>
    </row>
    <row r="758" spans="1:57" x14ac:dyDescent="0.15">
      <c r="A758" s="16" t="s">
        <v>64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718</v>
      </c>
      <c r="W758" s="2">
        <v>893</v>
      </c>
      <c r="X758" s="2">
        <v>550</v>
      </c>
      <c r="Y758" s="2">
        <v>1456</v>
      </c>
      <c r="Z758" s="2">
        <v>1460</v>
      </c>
      <c r="AA758" s="2">
        <v>1938</v>
      </c>
      <c r="AB758" s="2">
        <v>1321</v>
      </c>
      <c r="AC758" s="2">
        <v>530</v>
      </c>
      <c r="AD758" s="2">
        <v>13</v>
      </c>
      <c r="AE758" s="2">
        <v>371</v>
      </c>
      <c r="AF758" s="2">
        <v>64</v>
      </c>
      <c r="AG758" s="2">
        <v>118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48.233774824007433</v>
      </c>
      <c r="AQ758" s="2">
        <v>272.25799741430137</v>
      </c>
      <c r="AR758" s="2">
        <v>194.14378210263709</v>
      </c>
      <c r="AS758" s="2">
        <v>96.644929444367776</v>
      </c>
      <c r="AT758" s="2">
        <v>583.96600000000001</v>
      </c>
      <c r="AU758" s="2">
        <v>420.13900000000001</v>
      </c>
      <c r="AV758" s="2">
        <v>477.82723949981812</v>
      </c>
      <c r="AW758" s="2">
        <v>0.14311699999999999</v>
      </c>
      <c r="AX758" s="2">
        <v>38.165271999999995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</row>
    <row r="759" spans="1:57" x14ac:dyDescent="0.15">
      <c r="A759" s="16" t="s">
        <v>33</v>
      </c>
      <c r="B759" s="2">
        <v>0</v>
      </c>
      <c r="C759" s="2">
        <v>-4</v>
      </c>
      <c r="D759" s="2">
        <v>-4</v>
      </c>
      <c r="E759" s="2">
        <v>-77</v>
      </c>
      <c r="F759" s="2">
        <v>-58</v>
      </c>
      <c r="G759" s="2">
        <v>-64</v>
      </c>
      <c r="H759" s="2">
        <v>-33</v>
      </c>
      <c r="I759" s="2">
        <v>-4</v>
      </c>
      <c r="J759" s="2">
        <v>-24</v>
      </c>
      <c r="K759" s="2">
        <v>-122</v>
      </c>
      <c r="L759" s="2">
        <v>-384</v>
      </c>
      <c r="M759" s="2">
        <v>-124</v>
      </c>
      <c r="N759" s="2">
        <v>-86</v>
      </c>
      <c r="O759" s="2">
        <v>-135</v>
      </c>
      <c r="P759" s="2">
        <v>-296</v>
      </c>
      <c r="Q759" s="2">
        <v>-217</v>
      </c>
      <c r="R759" s="2">
        <v>-215</v>
      </c>
      <c r="S759" s="2">
        <v>-35</v>
      </c>
      <c r="T759" s="2">
        <v>-85</v>
      </c>
      <c r="U759" s="2">
        <v>0</v>
      </c>
      <c r="V759" s="2">
        <v>0</v>
      </c>
      <c r="W759" s="2">
        <v>0</v>
      </c>
      <c r="X759" s="2">
        <v>0</v>
      </c>
      <c r="Y759" s="2">
        <v>-170</v>
      </c>
      <c r="Z759" s="2">
        <v>-293</v>
      </c>
      <c r="AA759" s="2">
        <v>-403</v>
      </c>
      <c r="AB759" s="2">
        <v>-218</v>
      </c>
      <c r="AC759" s="2">
        <v>-176</v>
      </c>
      <c r="AD759" s="2">
        <v>-141</v>
      </c>
      <c r="AE759" s="2">
        <v>-405</v>
      </c>
      <c r="AF759" s="2">
        <v>-227</v>
      </c>
      <c r="AG759" s="2">
        <v>-320</v>
      </c>
      <c r="AH759" s="2">
        <v>-753.2</v>
      </c>
      <c r="AI759" s="2">
        <v>-705.6</v>
      </c>
      <c r="AJ759" s="2">
        <v>-2176</v>
      </c>
      <c r="AK759" s="2">
        <v>-1923.318</v>
      </c>
      <c r="AL759" s="2">
        <v>-1260</v>
      </c>
      <c r="AM759" s="2">
        <v>-935.71960899999999</v>
      </c>
      <c r="AN759" s="2">
        <v>-1311.9179999999999</v>
      </c>
      <c r="AO759" s="2">
        <v>-1791.6439209999999</v>
      </c>
      <c r="AP759" s="2">
        <v>-1296.0119880186501</v>
      </c>
      <c r="AQ759" s="2">
        <v>-1337.57079186545</v>
      </c>
      <c r="AR759" s="2">
        <v>-1127.7815914171931</v>
      </c>
      <c r="AS759" s="2">
        <v>-1113.8920000000001</v>
      </c>
      <c r="AT759" s="2">
        <v>-752.15125000000012</v>
      </c>
      <c r="AU759" s="2">
        <v>-1046.71</v>
      </c>
      <c r="AV759" s="2">
        <v>-837.4472874175525</v>
      </c>
      <c r="AW759" s="2">
        <v>-356.31471899999997</v>
      </c>
      <c r="AX759" s="2">
        <v>-615.42170700000008</v>
      </c>
      <c r="AY759" s="2">
        <v>-617.20000000000005</v>
      </c>
      <c r="AZ759" s="2">
        <v>-801.745</v>
      </c>
      <c r="BA759" s="2">
        <v>-1262.4549999999999</v>
      </c>
      <c r="BB759" s="2">
        <v>-996.29700000000003</v>
      </c>
      <c r="BC759" s="2">
        <v>-1407.846</v>
      </c>
      <c r="BD759" s="2">
        <v>-1249.9389999999999</v>
      </c>
      <c r="BE759" s="2">
        <v>-974.01099999999997</v>
      </c>
    </row>
    <row r="760" spans="1:57" x14ac:dyDescent="0.15">
      <c r="A760" s="16" t="s">
        <v>96</v>
      </c>
      <c r="B760" s="2">
        <v>-7</v>
      </c>
      <c r="C760" s="2">
        <v>60</v>
      </c>
      <c r="D760" s="2">
        <v>2</v>
      </c>
      <c r="E760" s="2">
        <v>-12</v>
      </c>
      <c r="F760" s="2">
        <v>-33</v>
      </c>
      <c r="G760" s="2">
        <v>21</v>
      </c>
      <c r="H760" s="2">
        <v>-50</v>
      </c>
      <c r="I760" s="2">
        <v>24</v>
      </c>
      <c r="J760" s="2">
        <v>-52</v>
      </c>
      <c r="K760" s="2">
        <v>-74</v>
      </c>
      <c r="L760" s="2">
        <v>-368</v>
      </c>
      <c r="M760" s="2">
        <v>-983</v>
      </c>
      <c r="N760" s="2">
        <v>47</v>
      </c>
      <c r="O760" s="2">
        <v>-1590</v>
      </c>
      <c r="P760" s="2">
        <v>-1534</v>
      </c>
      <c r="Q760" s="2">
        <v>-1423</v>
      </c>
      <c r="R760" s="2">
        <v>1414</v>
      </c>
      <c r="S760" s="2">
        <v>-604</v>
      </c>
      <c r="T760" s="2">
        <v>629</v>
      </c>
      <c r="U760" s="2">
        <v>1409</v>
      </c>
      <c r="V760" s="2">
        <v>-275</v>
      </c>
      <c r="W760" s="2">
        <v>-772</v>
      </c>
      <c r="X760" s="2">
        <v>-5</v>
      </c>
      <c r="Y760" s="2">
        <v>290</v>
      </c>
      <c r="Z760" s="2">
        <v>-197</v>
      </c>
      <c r="AA760" s="2">
        <v>-256</v>
      </c>
      <c r="AB760" s="2">
        <v>-44</v>
      </c>
      <c r="AC760" s="2">
        <v>-981</v>
      </c>
      <c r="AD760" s="2">
        <v>351</v>
      </c>
      <c r="AE760" s="2">
        <v>1195</v>
      </c>
      <c r="AF760" s="2">
        <v>1560</v>
      </c>
      <c r="AG760" s="2">
        <v>661</v>
      </c>
      <c r="AH760" s="2">
        <v>385.59999999999945</v>
      </c>
      <c r="AI760" s="2">
        <v>-412.30000000000092</v>
      </c>
      <c r="AJ760" s="2">
        <v>1087</v>
      </c>
      <c r="AK760" s="2">
        <v>311.40399999999971</v>
      </c>
      <c r="AL760" s="2">
        <v>-568.97180000000026</v>
      </c>
      <c r="AM760" s="2">
        <v>-2593.3478351781318</v>
      </c>
      <c r="AN760" s="2">
        <v>-659.75159999999994</v>
      </c>
      <c r="AO760" s="2">
        <v>54.486293000010392</v>
      </c>
      <c r="AP760" s="2">
        <v>-1281.3070868053551</v>
      </c>
      <c r="AQ760" s="2">
        <v>302.0206944511491</v>
      </c>
      <c r="AR760" s="2">
        <v>-681.18019068544424</v>
      </c>
      <c r="AS760" s="2">
        <v>-365.80692944436686</v>
      </c>
      <c r="AT760" s="2">
        <v>-1230.6187500000005</v>
      </c>
      <c r="AU760" s="2">
        <v>1525.799</v>
      </c>
      <c r="AV760" s="2">
        <v>118.22204791773422</v>
      </c>
      <c r="AW760" s="2">
        <v>-300.83226388000105</v>
      </c>
      <c r="AX760" s="2">
        <v>-2142.210013900004</v>
      </c>
      <c r="AY760" s="2">
        <v>244.36299999999613</v>
      </c>
      <c r="AZ760" s="2">
        <v>-307.52900000000284</v>
      </c>
      <c r="BA760" s="2">
        <v>1092.8489999999995</v>
      </c>
      <c r="BB760" s="2">
        <v>-130.57799999999702</v>
      </c>
      <c r="BC760" s="2">
        <v>-1700.735999999996</v>
      </c>
      <c r="BD760" s="2">
        <v>440.22799999999643</v>
      </c>
      <c r="BE760" s="2">
        <v>856.35100000000045</v>
      </c>
    </row>
    <row r="761" spans="1:57" x14ac:dyDescent="0.15">
      <c r="A761" s="16" t="s">
        <v>25</v>
      </c>
      <c r="B761" s="2">
        <v>384</v>
      </c>
      <c r="C761" s="2">
        <v>286</v>
      </c>
      <c r="D761" s="2">
        <v>283</v>
      </c>
      <c r="E761" s="2">
        <v>243</v>
      </c>
      <c r="F761" s="2">
        <v>309</v>
      </c>
      <c r="G761" s="2">
        <v>317</v>
      </c>
      <c r="H761" s="2">
        <v>287</v>
      </c>
      <c r="I761" s="2">
        <v>320</v>
      </c>
      <c r="J761" s="2">
        <v>323</v>
      </c>
      <c r="K761" s="2">
        <v>331</v>
      </c>
      <c r="L761" s="2">
        <v>749</v>
      </c>
      <c r="M761" s="2">
        <v>1752</v>
      </c>
      <c r="N761" s="2">
        <v>2052</v>
      </c>
      <c r="O761" s="2">
        <v>3670</v>
      </c>
      <c r="P761" s="2">
        <v>5229</v>
      </c>
      <c r="Q761" s="2">
        <v>6779</v>
      </c>
      <c r="R761" s="2">
        <v>9062</v>
      </c>
      <c r="S761" s="2">
        <v>9546</v>
      </c>
      <c r="T761" s="2">
        <v>10381</v>
      </c>
      <c r="U761" s="2">
        <v>11724</v>
      </c>
      <c r="V761" s="2">
        <v>11112</v>
      </c>
      <c r="W761" s="2">
        <v>10939</v>
      </c>
      <c r="X761" s="2">
        <v>10085</v>
      </c>
      <c r="Y761" s="2">
        <v>10445</v>
      </c>
      <c r="Z761" s="2">
        <v>10685</v>
      </c>
      <c r="AA761" s="2">
        <v>11021</v>
      </c>
      <c r="AB761" s="2">
        <v>10760</v>
      </c>
      <c r="AC761" s="2">
        <v>9196</v>
      </c>
      <c r="AD761" s="2">
        <v>8661</v>
      </c>
      <c r="AE761" s="2">
        <v>7968</v>
      </c>
      <c r="AF761" s="2">
        <v>6453</v>
      </c>
      <c r="AG761" s="2">
        <v>5444</v>
      </c>
      <c r="AH761" s="2">
        <v>5179.3999999999996</v>
      </c>
      <c r="AI761" s="2">
        <v>4520.3999999999996</v>
      </c>
      <c r="AJ761" s="2">
        <v>5700</v>
      </c>
      <c r="AK761" s="2">
        <v>6220.2340000000004</v>
      </c>
      <c r="AL761" s="2">
        <v>8022.4031999999997</v>
      </c>
      <c r="AM761" s="2">
        <v>10773.591555821868</v>
      </c>
      <c r="AN761" s="2">
        <v>15591.330400000001</v>
      </c>
      <c r="AO761" s="2">
        <v>17352.10937200001</v>
      </c>
      <c r="AP761" s="2">
        <v>17038.137699999999</v>
      </c>
      <c r="AQ761" s="2">
        <v>13102.6319</v>
      </c>
      <c r="AR761" s="2">
        <v>12298.290999999999</v>
      </c>
      <c r="AS761" s="2">
        <v>14219.798000000001</v>
      </c>
      <c r="AT761" s="2">
        <v>14896.983</v>
      </c>
      <c r="AU761" s="2">
        <v>19583.797999999999</v>
      </c>
      <c r="AV761" s="2">
        <v>16307.679</v>
      </c>
      <c r="AW761" s="2">
        <v>15341.525134119998</v>
      </c>
      <c r="AX761" s="2">
        <v>20973.339551099994</v>
      </c>
      <c r="AY761" s="2">
        <v>24175.282999999992</v>
      </c>
      <c r="AZ761" s="2">
        <v>21077.755999999998</v>
      </c>
      <c r="BA761" s="2">
        <v>18814.822</v>
      </c>
      <c r="BB761" s="2">
        <v>18125.080000000002</v>
      </c>
      <c r="BC761" s="2">
        <v>19108.345000000001</v>
      </c>
      <c r="BD761" s="2">
        <v>24657.870999999999</v>
      </c>
      <c r="BE761" s="2">
        <v>24183.37</v>
      </c>
    </row>
    <row r="762" spans="1:57" x14ac:dyDescent="0.15">
      <c r="A762" s="16" t="s">
        <v>31</v>
      </c>
      <c r="B762" s="2">
        <v>384</v>
      </c>
      <c r="C762" s="2">
        <v>286</v>
      </c>
      <c r="D762" s="2">
        <v>283</v>
      </c>
      <c r="E762" s="2">
        <v>243</v>
      </c>
      <c r="F762" s="2">
        <v>309</v>
      </c>
      <c r="G762" s="2">
        <v>317</v>
      </c>
      <c r="H762" s="2">
        <v>287</v>
      </c>
      <c r="I762" s="2">
        <v>320</v>
      </c>
      <c r="J762" s="2">
        <v>323</v>
      </c>
      <c r="K762" s="2">
        <v>331</v>
      </c>
      <c r="L762" s="2">
        <v>749</v>
      </c>
      <c r="M762" s="2">
        <v>1752</v>
      </c>
      <c r="N762" s="2">
        <v>2052</v>
      </c>
      <c r="O762" s="2">
        <v>3670</v>
      </c>
      <c r="P762" s="2">
        <v>5229</v>
      </c>
      <c r="Q762" s="2">
        <v>6779</v>
      </c>
      <c r="R762" s="2">
        <v>9062</v>
      </c>
      <c r="S762" s="2">
        <v>9546</v>
      </c>
      <c r="T762" s="2">
        <v>10381</v>
      </c>
      <c r="U762" s="2">
        <v>11724</v>
      </c>
      <c r="V762" s="2">
        <v>11112</v>
      </c>
      <c r="W762" s="2">
        <v>10939</v>
      </c>
      <c r="X762" s="2">
        <v>10085</v>
      </c>
      <c r="Y762" s="2">
        <v>10445</v>
      </c>
      <c r="Z762" s="2">
        <v>10685</v>
      </c>
      <c r="AA762" s="2">
        <v>11021</v>
      </c>
      <c r="AB762" s="2">
        <v>10760</v>
      </c>
      <c r="AC762" s="2">
        <v>9196</v>
      </c>
      <c r="AD762" s="2">
        <v>8661</v>
      </c>
      <c r="AE762" s="2">
        <v>7968</v>
      </c>
      <c r="AF762" s="2">
        <v>6453</v>
      </c>
      <c r="AG762" s="2">
        <v>5444</v>
      </c>
      <c r="AH762" s="2">
        <v>5179.3999999999996</v>
      </c>
      <c r="AI762" s="2">
        <v>4520.3999999999996</v>
      </c>
      <c r="AJ762" s="2">
        <v>5700</v>
      </c>
      <c r="AK762" s="2">
        <v>6220.2340000000004</v>
      </c>
      <c r="AL762" s="2">
        <v>8022.4031999999997</v>
      </c>
      <c r="AM762" s="2">
        <v>10773.591555821868</v>
      </c>
      <c r="AN762" s="2">
        <v>15591.330400000001</v>
      </c>
      <c r="AO762" s="2">
        <v>17352.10937200001</v>
      </c>
      <c r="AP762" s="2">
        <v>17038.137699999999</v>
      </c>
      <c r="AQ762" s="2">
        <v>13102.6319</v>
      </c>
      <c r="AR762" s="2">
        <v>12298.290999999999</v>
      </c>
      <c r="AS762" s="2">
        <v>14219.798000000001</v>
      </c>
      <c r="AT762" s="2">
        <v>14896.983</v>
      </c>
      <c r="AU762" s="2">
        <v>19583.797999999999</v>
      </c>
      <c r="AV762" s="2">
        <v>16307.679</v>
      </c>
      <c r="AW762" s="2">
        <v>15341.525134119998</v>
      </c>
      <c r="AX762" s="2">
        <v>20973.339551099994</v>
      </c>
      <c r="AY762" s="2">
        <v>24175.282999999992</v>
      </c>
      <c r="AZ762" s="2">
        <v>21077.755999999998</v>
      </c>
      <c r="BA762" s="2">
        <v>18814.822</v>
      </c>
      <c r="BB762" s="2">
        <v>18125.080000000002</v>
      </c>
      <c r="BC762" s="2">
        <v>19108.345000000001</v>
      </c>
      <c r="BD762" s="2">
        <v>24657.870999999999</v>
      </c>
      <c r="BE762" s="2">
        <v>24183.37</v>
      </c>
    </row>
    <row r="763" spans="1:57" x14ac:dyDescent="0.15">
      <c r="A763" s="16" t="s">
        <v>30</v>
      </c>
      <c r="B763" s="2">
        <v>384</v>
      </c>
      <c r="C763" s="2">
        <v>286</v>
      </c>
      <c r="D763" s="2">
        <v>283</v>
      </c>
      <c r="E763" s="2">
        <v>243</v>
      </c>
      <c r="F763" s="2">
        <v>309</v>
      </c>
      <c r="G763" s="2">
        <v>317</v>
      </c>
      <c r="H763" s="2">
        <v>287</v>
      </c>
      <c r="I763" s="2">
        <v>320</v>
      </c>
      <c r="J763" s="2">
        <v>321</v>
      </c>
      <c r="K763" s="2">
        <v>315</v>
      </c>
      <c r="L763" s="2">
        <v>320</v>
      </c>
      <c r="M763" s="2">
        <v>360</v>
      </c>
      <c r="N763" s="2">
        <v>378</v>
      </c>
      <c r="O763" s="2">
        <v>720</v>
      </c>
      <c r="P763" s="2">
        <v>654</v>
      </c>
      <c r="Q763" s="2">
        <v>691</v>
      </c>
      <c r="R763" s="2">
        <v>665</v>
      </c>
      <c r="S763" s="2">
        <v>627</v>
      </c>
      <c r="T763" s="2">
        <v>621</v>
      </c>
      <c r="U763" s="2">
        <v>656</v>
      </c>
      <c r="V763" s="2">
        <v>900</v>
      </c>
      <c r="W763" s="2">
        <v>688</v>
      </c>
      <c r="X763" s="2">
        <v>698</v>
      </c>
      <c r="Y763" s="2">
        <v>770</v>
      </c>
      <c r="Z763" s="2">
        <v>925</v>
      </c>
      <c r="AA763" s="2">
        <v>1075</v>
      </c>
      <c r="AB763" s="2">
        <v>975</v>
      </c>
      <c r="AC763" s="2">
        <v>891</v>
      </c>
      <c r="AD763" s="2">
        <v>944</v>
      </c>
      <c r="AE763" s="2">
        <v>917</v>
      </c>
      <c r="AF763" s="2">
        <v>1010</v>
      </c>
      <c r="AG763" s="2">
        <v>1187</v>
      </c>
      <c r="AH763" s="2">
        <v>836</v>
      </c>
      <c r="AI763" s="2">
        <v>758.3</v>
      </c>
      <c r="AJ763" s="2">
        <v>865</v>
      </c>
      <c r="AK763" s="2">
        <v>557.78399999999999</v>
      </c>
      <c r="AL763" s="2">
        <v>920</v>
      </c>
      <c r="AM763" s="2">
        <v>398.27445582186664</v>
      </c>
      <c r="AN763" s="2">
        <v>912.9</v>
      </c>
      <c r="AO763" s="2">
        <v>867.25499999999988</v>
      </c>
      <c r="AP763" s="2">
        <v>859.57600000000002</v>
      </c>
      <c r="AQ763" s="2">
        <v>868.69799999999998</v>
      </c>
      <c r="AR763" s="2">
        <v>979.00900000000001</v>
      </c>
      <c r="AS763" s="2">
        <v>1028.798</v>
      </c>
      <c r="AT763" s="2">
        <v>902.98500000000001</v>
      </c>
      <c r="AU763" s="2">
        <v>770.072</v>
      </c>
      <c r="AV763" s="2">
        <v>696.69399999999996</v>
      </c>
      <c r="AW763" s="2">
        <v>810.26</v>
      </c>
      <c r="AX763" s="2">
        <v>832.58299999999997</v>
      </c>
      <c r="AY763" s="2">
        <v>911.41</v>
      </c>
      <c r="AZ763" s="2">
        <v>1225.8330000000001</v>
      </c>
      <c r="BA763" s="2">
        <v>1223.8510000000001</v>
      </c>
      <c r="BB763" s="2">
        <v>1161.3729999999998</v>
      </c>
      <c r="BC763" s="2">
        <v>970.32100000000003</v>
      </c>
      <c r="BD763" s="2">
        <v>1063.6879999999999</v>
      </c>
      <c r="BE763" s="2">
        <v>951.22899999999993</v>
      </c>
    </row>
    <row r="764" spans="1:57" x14ac:dyDescent="0.15">
      <c r="A764" s="30" t="s">
        <v>29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2</v>
      </c>
      <c r="K764" s="2">
        <v>16</v>
      </c>
      <c r="L764" s="2">
        <v>429</v>
      </c>
      <c r="M764" s="2">
        <v>1392</v>
      </c>
      <c r="N764" s="2">
        <v>1674</v>
      </c>
      <c r="O764" s="2">
        <v>2950</v>
      </c>
      <c r="P764" s="2">
        <v>4575</v>
      </c>
      <c r="Q764" s="2">
        <v>6088</v>
      </c>
      <c r="R764" s="2">
        <v>8397</v>
      </c>
      <c r="S764" s="2">
        <v>8919</v>
      </c>
      <c r="T764" s="2">
        <v>9760</v>
      </c>
      <c r="U764" s="2">
        <v>11068</v>
      </c>
      <c r="V764" s="2">
        <v>10212</v>
      </c>
      <c r="W764" s="2">
        <v>10251</v>
      </c>
      <c r="X764" s="2">
        <v>9387</v>
      </c>
      <c r="Y764" s="2">
        <v>9675</v>
      </c>
      <c r="Z764" s="2">
        <v>9760</v>
      </c>
      <c r="AA764" s="2">
        <v>9946</v>
      </c>
      <c r="AB764" s="2">
        <v>9785</v>
      </c>
      <c r="AC764" s="2">
        <v>8305</v>
      </c>
      <c r="AD764" s="2">
        <v>7717</v>
      </c>
      <c r="AE764" s="2">
        <v>7051</v>
      </c>
      <c r="AF764" s="2">
        <v>5443</v>
      </c>
      <c r="AG764" s="2">
        <v>4257</v>
      </c>
      <c r="AH764" s="2">
        <v>4343.3999999999996</v>
      </c>
      <c r="AI764" s="2">
        <v>3762.1</v>
      </c>
      <c r="AJ764" s="2">
        <v>4835</v>
      </c>
      <c r="AK764" s="2">
        <v>5662.4500000000007</v>
      </c>
      <c r="AL764" s="2">
        <v>7102.4031999999997</v>
      </c>
      <c r="AM764" s="2">
        <v>10375.3171</v>
      </c>
      <c r="AN764" s="2">
        <v>14678.430400000001</v>
      </c>
      <c r="AO764" s="2">
        <v>16484.854372000009</v>
      </c>
      <c r="AP764" s="2">
        <v>16178.5617</v>
      </c>
      <c r="AQ764" s="2">
        <v>12233.9339</v>
      </c>
      <c r="AR764" s="2">
        <v>11319.281999999999</v>
      </c>
      <c r="AS764" s="2">
        <v>13191</v>
      </c>
      <c r="AT764" s="2">
        <v>13993.998</v>
      </c>
      <c r="AU764" s="2">
        <v>18813.725999999999</v>
      </c>
      <c r="AV764" s="2">
        <v>15610.985000000001</v>
      </c>
      <c r="AW764" s="2">
        <v>14531.265134119998</v>
      </c>
      <c r="AX764" s="2">
        <v>20140.756551099996</v>
      </c>
      <c r="AY764" s="2">
        <v>23263.872999999992</v>
      </c>
      <c r="AZ764" s="2">
        <v>19851.922999999999</v>
      </c>
      <c r="BA764" s="2">
        <v>17590.971000000001</v>
      </c>
      <c r="BB764" s="2">
        <v>16963.707000000002</v>
      </c>
      <c r="BC764" s="2">
        <v>18138.024000000001</v>
      </c>
      <c r="BD764" s="2">
        <v>23594.183000000001</v>
      </c>
      <c r="BE764" s="2">
        <v>23232.141</v>
      </c>
    </row>
    <row r="765" spans="1:57" x14ac:dyDescent="0.15">
      <c r="A765" s="16" t="s">
        <v>46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6.149</v>
      </c>
      <c r="AL765" s="2">
        <v>7.7572000000000001</v>
      </c>
      <c r="AM765" s="2">
        <v>9.3180999999999994</v>
      </c>
      <c r="AN765" s="2">
        <v>11.730399999999999</v>
      </c>
      <c r="AO765" s="2">
        <v>13.906199999999998</v>
      </c>
      <c r="AP765" s="2">
        <v>15.561699999999998</v>
      </c>
      <c r="AQ765" s="2">
        <v>17.642899999999997</v>
      </c>
      <c r="AR765" s="2">
        <v>20</v>
      </c>
      <c r="AS765" s="2">
        <v>21</v>
      </c>
      <c r="AT765" s="2">
        <v>21.63</v>
      </c>
      <c r="AU765" s="2">
        <v>25</v>
      </c>
      <c r="AV765" s="2">
        <v>17</v>
      </c>
      <c r="AW765" s="2">
        <v>17</v>
      </c>
      <c r="AX765" s="2">
        <v>17</v>
      </c>
      <c r="AY765" s="2">
        <v>17</v>
      </c>
      <c r="AZ765" s="2">
        <v>17.556107660455485</v>
      </c>
      <c r="BA765" s="2">
        <v>17.240097722567285</v>
      </c>
      <c r="BB765" s="2">
        <v>19</v>
      </c>
      <c r="BC765" s="2">
        <v>19</v>
      </c>
      <c r="BD765" s="2">
        <v>19</v>
      </c>
      <c r="BE765" s="2">
        <v>19</v>
      </c>
    </row>
    <row r="766" spans="1:57" x14ac:dyDescent="0.15">
      <c r="A766" s="16" t="s">
        <v>28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2</v>
      </c>
      <c r="K766" s="2">
        <v>16</v>
      </c>
      <c r="L766" s="2">
        <v>429</v>
      </c>
      <c r="M766" s="2">
        <v>1392</v>
      </c>
      <c r="N766" s="2">
        <v>1674</v>
      </c>
      <c r="O766" s="2">
        <v>2950</v>
      </c>
      <c r="P766" s="2">
        <v>4575</v>
      </c>
      <c r="Q766" s="2">
        <v>6088</v>
      </c>
      <c r="R766" s="2">
        <v>8397</v>
      </c>
      <c r="S766" s="2">
        <v>8919</v>
      </c>
      <c r="T766" s="2">
        <v>9760</v>
      </c>
      <c r="U766" s="2">
        <v>11068</v>
      </c>
      <c r="V766" s="2">
        <v>10212</v>
      </c>
      <c r="W766" s="2">
        <v>10251</v>
      </c>
      <c r="X766" s="2">
        <v>9387</v>
      </c>
      <c r="Y766" s="2">
        <v>9675</v>
      </c>
      <c r="Z766" s="2">
        <v>9760</v>
      </c>
      <c r="AA766" s="2">
        <v>9946</v>
      </c>
      <c r="AB766" s="2">
        <v>9785</v>
      </c>
      <c r="AC766" s="2">
        <v>8305</v>
      </c>
      <c r="AD766" s="2">
        <v>7717</v>
      </c>
      <c r="AE766" s="2">
        <v>7051</v>
      </c>
      <c r="AF766" s="2">
        <v>5443</v>
      </c>
      <c r="AG766" s="2">
        <v>4257</v>
      </c>
      <c r="AH766" s="2">
        <v>4343.3999999999996</v>
      </c>
      <c r="AI766" s="2">
        <v>3762.1</v>
      </c>
      <c r="AJ766" s="2">
        <v>4835</v>
      </c>
      <c r="AK766" s="2">
        <v>5656.3010000000004</v>
      </c>
      <c r="AL766" s="2">
        <v>7094.6459999999997</v>
      </c>
      <c r="AM766" s="2">
        <v>10365.999</v>
      </c>
      <c r="AN766" s="2">
        <v>14666.7</v>
      </c>
      <c r="AO766" s="2">
        <v>16470.948172000008</v>
      </c>
      <c r="AP766" s="2">
        <v>16163</v>
      </c>
      <c r="AQ766" s="2">
        <v>12216.290999999999</v>
      </c>
      <c r="AR766" s="2">
        <v>11299.281999999999</v>
      </c>
      <c r="AS766" s="2">
        <v>13170</v>
      </c>
      <c r="AT766" s="2">
        <v>13972.368</v>
      </c>
      <c r="AU766" s="2">
        <v>18788.725999999999</v>
      </c>
      <c r="AV766" s="2">
        <v>15593.985000000001</v>
      </c>
      <c r="AW766" s="2">
        <v>14514.265134119998</v>
      </c>
      <c r="AX766" s="2">
        <v>20123.756551099996</v>
      </c>
      <c r="AY766" s="2">
        <v>23246.872999999992</v>
      </c>
      <c r="AZ766" s="2">
        <v>19834.366892339542</v>
      </c>
      <c r="BA766" s="2">
        <v>17573.730902277435</v>
      </c>
      <c r="BB766" s="2">
        <v>16944.707000000002</v>
      </c>
      <c r="BC766" s="2">
        <v>18119.024000000001</v>
      </c>
      <c r="BD766" s="2">
        <v>23575.183000000001</v>
      </c>
      <c r="BE766" s="2">
        <v>23213.141</v>
      </c>
    </row>
    <row r="767" spans="1:57" ht="11.25" thickBot="1" x14ac:dyDescent="0.2">
      <c r="A767" s="32" t="s">
        <v>3</v>
      </c>
      <c r="B767" s="12">
        <v>0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2</v>
      </c>
      <c r="K767" s="12">
        <v>16</v>
      </c>
      <c r="L767" s="12">
        <v>429</v>
      </c>
      <c r="M767" s="12">
        <v>1392</v>
      </c>
      <c r="N767" s="12">
        <v>1674</v>
      </c>
      <c r="O767" s="12">
        <v>2950</v>
      </c>
      <c r="P767" s="12">
        <v>4575</v>
      </c>
      <c r="Q767" s="12">
        <v>6088</v>
      </c>
      <c r="R767" s="12">
        <v>8397</v>
      </c>
      <c r="S767" s="12">
        <v>8919</v>
      </c>
      <c r="T767" s="12">
        <v>9760</v>
      </c>
      <c r="U767" s="12">
        <v>11068</v>
      </c>
      <c r="V767" s="12">
        <v>10212</v>
      </c>
      <c r="W767" s="12">
        <v>10251</v>
      </c>
      <c r="X767" s="12">
        <v>9387</v>
      </c>
      <c r="Y767" s="12">
        <v>9675</v>
      </c>
      <c r="Z767" s="12">
        <v>9760</v>
      </c>
      <c r="AA767" s="12">
        <v>9946</v>
      </c>
      <c r="AB767" s="12">
        <v>9785</v>
      </c>
      <c r="AC767" s="12">
        <v>8305</v>
      </c>
      <c r="AD767" s="12">
        <v>7717</v>
      </c>
      <c r="AE767" s="12">
        <v>7051</v>
      </c>
      <c r="AF767" s="12">
        <v>5443</v>
      </c>
      <c r="AG767" s="12">
        <v>4257</v>
      </c>
      <c r="AH767" s="12">
        <v>4343.3999999999996</v>
      </c>
      <c r="AI767" s="12">
        <v>3762.1</v>
      </c>
      <c r="AJ767" s="2">
        <v>4835</v>
      </c>
      <c r="AK767" s="12">
        <v>5656.3010000000004</v>
      </c>
      <c r="AL767" s="12">
        <v>7094.6459999999997</v>
      </c>
      <c r="AM767" s="12">
        <v>10365.999</v>
      </c>
      <c r="AN767" s="12">
        <v>14666.7</v>
      </c>
      <c r="AO767" s="12">
        <v>16470.948172000008</v>
      </c>
      <c r="AP767" s="12">
        <v>16163</v>
      </c>
      <c r="AQ767" s="12">
        <v>12216.290999999999</v>
      </c>
      <c r="AR767" s="12">
        <v>11299.281999999999</v>
      </c>
      <c r="AS767" s="12">
        <v>13170</v>
      </c>
      <c r="AT767" s="12">
        <v>13972.368</v>
      </c>
      <c r="AU767" s="12">
        <v>18788.725999999999</v>
      </c>
      <c r="AV767" s="12">
        <v>15593.985000000001</v>
      </c>
      <c r="AW767" s="12">
        <v>14514.265134119998</v>
      </c>
      <c r="AX767" s="12">
        <v>20123.756551099996</v>
      </c>
      <c r="AY767" s="12">
        <v>23246.872999999992</v>
      </c>
      <c r="AZ767" s="12">
        <v>19834.366892339542</v>
      </c>
      <c r="BA767" s="12">
        <v>17573.730902277435</v>
      </c>
      <c r="BB767" s="12">
        <v>16944.707000000002</v>
      </c>
      <c r="BC767" s="12">
        <v>18119.024000000001</v>
      </c>
      <c r="BD767" s="12">
        <v>23575.183000000001</v>
      </c>
      <c r="BE767" s="12">
        <v>23213.141</v>
      </c>
    </row>
    <row r="768" spans="1:57" x14ac:dyDescent="0.1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spans="1:57" x14ac:dyDescent="0.1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spans="1:57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spans="1:57" x14ac:dyDescent="0.15">
      <c r="A771" s="1" t="s">
        <v>193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spans="1:57" ht="11.25" thickBot="1" x14ac:dyDescent="0.2">
      <c r="A772" s="1" t="s">
        <v>194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33"/>
      <c r="BC772" s="33"/>
      <c r="BD772" s="33"/>
      <c r="BE772" s="33" t="s">
        <v>202</v>
      </c>
    </row>
    <row r="773" spans="1:57" x14ac:dyDescent="0.15">
      <c r="A773" s="4" t="s">
        <v>84</v>
      </c>
      <c r="B773" s="5">
        <v>1970</v>
      </c>
      <c r="C773" s="5">
        <v>1971</v>
      </c>
      <c r="D773" s="5">
        <v>1972</v>
      </c>
      <c r="E773" s="5">
        <v>1973</v>
      </c>
      <c r="F773" s="5">
        <v>1974</v>
      </c>
      <c r="G773" s="5">
        <v>1975</v>
      </c>
      <c r="H773" s="5">
        <v>1976</v>
      </c>
      <c r="I773" s="5">
        <v>1977</v>
      </c>
      <c r="J773" s="5">
        <v>1978</v>
      </c>
      <c r="K773" s="5">
        <v>1979</v>
      </c>
      <c r="L773" s="5">
        <v>1980</v>
      </c>
      <c r="M773" s="5">
        <v>1981</v>
      </c>
      <c r="N773" s="5">
        <v>1982</v>
      </c>
      <c r="O773" s="5">
        <v>1983</v>
      </c>
      <c r="P773" s="5">
        <v>1984</v>
      </c>
      <c r="Q773" s="5">
        <v>1985</v>
      </c>
      <c r="R773" s="5">
        <v>1986</v>
      </c>
      <c r="S773" s="5">
        <v>1987</v>
      </c>
      <c r="T773" s="5">
        <v>1988</v>
      </c>
      <c r="U773" s="5">
        <v>1989</v>
      </c>
      <c r="V773" s="5">
        <v>1990</v>
      </c>
      <c r="W773" s="5">
        <v>1991</v>
      </c>
      <c r="X773" s="5">
        <v>1992</v>
      </c>
      <c r="Y773" s="5">
        <v>1993</v>
      </c>
      <c r="Z773" s="5">
        <v>1994</v>
      </c>
      <c r="AA773" s="5">
        <v>1995</v>
      </c>
      <c r="AB773" s="5">
        <v>1996</v>
      </c>
      <c r="AC773" s="5">
        <v>1997</v>
      </c>
      <c r="AD773" s="5">
        <v>1998</v>
      </c>
      <c r="AE773" s="5">
        <v>1999</v>
      </c>
      <c r="AF773" s="5">
        <v>2000</v>
      </c>
      <c r="AG773" s="5">
        <v>2001</v>
      </c>
      <c r="AH773" s="5">
        <v>2002</v>
      </c>
      <c r="AI773" s="5">
        <v>2003</v>
      </c>
      <c r="AJ773" s="5">
        <v>2004</v>
      </c>
      <c r="AK773" s="5">
        <v>2005</v>
      </c>
      <c r="AL773" s="5">
        <v>2006</v>
      </c>
      <c r="AM773" s="5">
        <v>2007</v>
      </c>
      <c r="AN773" s="5">
        <v>2008</v>
      </c>
      <c r="AO773" s="5">
        <v>2009</v>
      </c>
      <c r="AP773" s="6">
        <v>2010</v>
      </c>
      <c r="AQ773" s="6">
        <v>2011</v>
      </c>
      <c r="AR773" s="6">
        <v>2012</v>
      </c>
      <c r="AS773" s="6">
        <v>2013</v>
      </c>
      <c r="AT773" s="6">
        <v>2014</v>
      </c>
      <c r="AU773" s="6">
        <v>2015</v>
      </c>
      <c r="AV773" s="6">
        <v>2016</v>
      </c>
      <c r="AW773" s="6">
        <v>2017</v>
      </c>
      <c r="AX773" s="6">
        <v>2018</v>
      </c>
      <c r="AY773" s="6">
        <v>2019</v>
      </c>
      <c r="AZ773" s="6">
        <v>2020</v>
      </c>
      <c r="BA773" s="6">
        <v>2021</v>
      </c>
      <c r="BB773" s="6">
        <v>2022</v>
      </c>
      <c r="BC773" s="6">
        <v>2023</v>
      </c>
      <c r="BD773" s="6">
        <v>2024</v>
      </c>
      <c r="BE773" s="6">
        <v>2025</v>
      </c>
    </row>
    <row r="774" spans="1:57" x14ac:dyDescent="0.15">
      <c r="A774" s="7" t="s">
        <v>47</v>
      </c>
      <c r="B774" s="2">
        <v>389</v>
      </c>
      <c r="C774" s="2">
        <v>769</v>
      </c>
      <c r="D774" s="2">
        <v>673</v>
      </c>
      <c r="E774" s="2">
        <v>1346</v>
      </c>
      <c r="F774" s="2">
        <v>1573</v>
      </c>
      <c r="G774" s="2">
        <v>1893</v>
      </c>
      <c r="H774" s="2">
        <v>1766</v>
      </c>
      <c r="I774" s="2">
        <v>1873</v>
      </c>
      <c r="J774" s="2">
        <v>2333</v>
      </c>
      <c r="K774" s="2">
        <v>2680</v>
      </c>
      <c r="L774" s="2">
        <v>2674</v>
      </c>
      <c r="M774" s="2">
        <v>3059</v>
      </c>
      <c r="N774" s="2">
        <v>2984</v>
      </c>
      <c r="O774" s="2">
        <v>3499</v>
      </c>
      <c r="P774" s="2">
        <v>3723</v>
      </c>
      <c r="Q774" s="2">
        <v>3841</v>
      </c>
      <c r="R774" s="2">
        <v>4079</v>
      </c>
      <c r="S774" s="2">
        <v>4310</v>
      </c>
      <c r="T774" s="2">
        <v>4255.7</v>
      </c>
      <c r="U774" s="2">
        <v>4541</v>
      </c>
      <c r="V774" s="2">
        <v>4494</v>
      </c>
      <c r="W774" s="2">
        <v>4200</v>
      </c>
      <c r="X774" s="2">
        <v>4574</v>
      </c>
      <c r="Y774" s="2">
        <v>4716</v>
      </c>
      <c r="Z774" s="2">
        <v>5143.9117276249835</v>
      </c>
      <c r="AA774" s="2">
        <v>5039.1002947947227</v>
      </c>
      <c r="AB774" s="2">
        <v>5274.7437376846601</v>
      </c>
      <c r="AC774" s="2">
        <v>6226.2089720780214</v>
      </c>
      <c r="AD774" s="2">
        <v>5931.0672662507723</v>
      </c>
      <c r="AE774" s="2">
        <v>6170.5671150313865</v>
      </c>
      <c r="AF774" s="2">
        <v>7155.7895795356872</v>
      </c>
      <c r="AG774" s="2">
        <v>7395.8948376530352</v>
      </c>
      <c r="AH774" s="2">
        <v>7640.9069359761379</v>
      </c>
      <c r="AI774" s="2">
        <v>7469.0722190319157</v>
      </c>
      <c r="AJ774" s="2">
        <v>7991.601279219205</v>
      </c>
      <c r="AK774" s="2">
        <v>8906.2631939425155</v>
      </c>
      <c r="AL774" s="2">
        <v>8884.1933182414778</v>
      </c>
      <c r="AM774" s="2">
        <v>9051.290200469095</v>
      </c>
      <c r="AN774" s="2">
        <v>9492.7997706601946</v>
      </c>
      <c r="AO774" s="2">
        <v>9641.3267869377069</v>
      </c>
      <c r="AP774" s="2">
        <v>9154.1421476051473</v>
      </c>
      <c r="AQ774" s="2">
        <v>9736.2618246078891</v>
      </c>
      <c r="AR774" s="2">
        <v>10245.222783559231</v>
      </c>
      <c r="AS774" s="2">
        <v>11547.136333174669</v>
      </c>
      <c r="AT774" s="2">
        <v>11935.457978506385</v>
      </c>
      <c r="AU774" s="2">
        <v>11942.417231446343</v>
      </c>
      <c r="AV774" s="2">
        <v>11499.032622465258</v>
      </c>
      <c r="AW774" s="2">
        <v>11398.652567638957</v>
      </c>
      <c r="AX774" s="2">
        <v>9757.1251495873512</v>
      </c>
      <c r="AY774" s="2">
        <v>9693.4161998262753</v>
      </c>
      <c r="AZ774" s="2">
        <v>9768.5923796293337</v>
      </c>
      <c r="BA774" s="2">
        <v>8568.9603249771699</v>
      </c>
      <c r="BB774" s="2">
        <v>7645.7712362660168</v>
      </c>
      <c r="BC774" s="2">
        <v>8234.0214497825546</v>
      </c>
      <c r="BD774" s="2">
        <v>6156.2669441241715</v>
      </c>
      <c r="BE774" s="2">
        <v>6895.2235531130409</v>
      </c>
    </row>
    <row r="775" spans="1:57" x14ac:dyDescent="0.15">
      <c r="A775" s="7" t="s">
        <v>34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137</v>
      </c>
      <c r="K775" s="2">
        <v>154</v>
      </c>
      <c r="L775" s="2">
        <v>140</v>
      </c>
      <c r="M775" s="2">
        <v>69</v>
      </c>
      <c r="N775" s="2">
        <v>325</v>
      </c>
      <c r="O775" s="2">
        <v>11</v>
      </c>
      <c r="P775" s="2">
        <v>98</v>
      </c>
      <c r="Q775" s="2">
        <v>83</v>
      </c>
      <c r="R775" s="2">
        <v>15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128</v>
      </c>
      <c r="AC775" s="2">
        <v>470</v>
      </c>
      <c r="AD775" s="2">
        <v>870</v>
      </c>
      <c r="AE775" s="2">
        <v>1957</v>
      </c>
      <c r="AF775" s="2">
        <v>2223</v>
      </c>
      <c r="AG775" s="2">
        <v>2827</v>
      </c>
      <c r="AH775" s="2">
        <v>2171</v>
      </c>
      <c r="AI775" s="2">
        <v>2489</v>
      </c>
      <c r="AJ775" s="2">
        <v>2466</v>
      </c>
      <c r="AK775" s="2">
        <v>2284.1580134615401</v>
      </c>
      <c r="AL775" s="2">
        <v>2577.5</v>
      </c>
      <c r="AM775" s="2">
        <v>3131.4485442307673</v>
      </c>
      <c r="AN775" s="2">
        <v>3535.9652673076903</v>
      </c>
      <c r="AO775" s="2">
        <v>3286.3878355769225</v>
      </c>
      <c r="AP775" s="2">
        <v>3876.6894182692313</v>
      </c>
      <c r="AQ775" s="2">
        <v>3987.8620689655172</v>
      </c>
      <c r="AR775" s="2">
        <v>3371.7420591609193</v>
      </c>
      <c r="AS775" s="2">
        <v>3429.4372183908049</v>
      </c>
      <c r="AT775" s="2">
        <v>3445.3003448275863</v>
      </c>
      <c r="AU775" s="2">
        <v>2700.6205498850572</v>
      </c>
      <c r="AV775" s="2">
        <v>1844.9815172413794</v>
      </c>
      <c r="AW775" s="2">
        <v>1998.1251034482757</v>
      </c>
      <c r="AX775" s="2">
        <v>2526.6426078160921</v>
      </c>
      <c r="AY775" s="2">
        <v>2453.7494620689658</v>
      </c>
      <c r="AZ775" s="2">
        <v>2364.5845958620689</v>
      </c>
      <c r="BA775" s="2">
        <v>3331.5238068965518</v>
      </c>
      <c r="BB775" s="2">
        <v>4293.05074615388</v>
      </c>
      <c r="BC775" s="2">
        <v>4517.34602037069</v>
      </c>
      <c r="BD775" s="2">
        <v>6549.5857962931032</v>
      </c>
      <c r="BE775" s="2">
        <v>5519.6405633620689</v>
      </c>
    </row>
    <row r="776" spans="1:57" x14ac:dyDescent="0.15">
      <c r="A776" s="7" t="s">
        <v>33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-21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-30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-111</v>
      </c>
      <c r="AC776" s="2">
        <v>-246</v>
      </c>
      <c r="AD776" s="2">
        <v>-98</v>
      </c>
      <c r="AE776" s="2">
        <v>-123</v>
      </c>
      <c r="AF776" s="2">
        <v>-200</v>
      </c>
      <c r="AG776" s="2">
        <v>-161</v>
      </c>
      <c r="AH776" s="2">
        <v>-278</v>
      </c>
      <c r="AI776" s="2">
        <v>-271</v>
      </c>
      <c r="AJ776" s="2">
        <v>-272</v>
      </c>
      <c r="AK776" s="2">
        <v>-255.20017115384613</v>
      </c>
      <c r="AL776" s="2">
        <v>-173.2</v>
      </c>
      <c r="AM776" s="2">
        <v>-207.96600000000001</v>
      </c>
      <c r="AN776" s="2">
        <v>-319.83488846153847</v>
      </c>
      <c r="AO776" s="2">
        <v>-247.7</v>
      </c>
      <c r="AP776" s="2">
        <v>-179.84483269230799</v>
      </c>
      <c r="AQ776" s="2">
        <v>-272</v>
      </c>
      <c r="AR776" s="2">
        <v>-319.25400000000002</v>
      </c>
      <c r="AS776" s="2">
        <v>-405.06799999999998</v>
      </c>
      <c r="AT776" s="2">
        <v>-442.06900000000002</v>
      </c>
      <c r="AU776" s="2">
        <v>-442.93700000000001</v>
      </c>
      <c r="AV776" s="2">
        <v>-466.82400000000001</v>
      </c>
      <c r="AW776" s="2">
        <v>-664.55600000000004</v>
      </c>
      <c r="AX776" s="2">
        <v>-636.21900000000005</v>
      </c>
      <c r="AY776" s="2">
        <v>-669.55399999999997</v>
      </c>
      <c r="AZ776" s="2">
        <v>-651.32399999999996</v>
      </c>
      <c r="BA776" s="2">
        <v>-966.70600000000002</v>
      </c>
      <c r="BB776" s="2">
        <v>-943.03200000000004</v>
      </c>
      <c r="BC776" s="2">
        <v>-1479.5029999999999</v>
      </c>
      <c r="BD776" s="2">
        <v>-1426.3130000000001</v>
      </c>
      <c r="BE776" s="2">
        <v>-1608.3620000000001</v>
      </c>
    </row>
    <row r="777" spans="1:57" x14ac:dyDescent="0.15">
      <c r="A777" s="7" t="s">
        <v>96</v>
      </c>
      <c r="B777" s="2">
        <v>-59</v>
      </c>
      <c r="C777" s="2">
        <v>17</v>
      </c>
      <c r="D777" s="2">
        <v>68</v>
      </c>
      <c r="E777" s="2">
        <v>-430</v>
      </c>
      <c r="F777" s="2">
        <v>-115</v>
      </c>
      <c r="G777" s="2">
        <v>-446</v>
      </c>
      <c r="H777" s="2">
        <v>-105</v>
      </c>
      <c r="I777" s="2">
        <v>-97</v>
      </c>
      <c r="J777" s="2">
        <v>-161</v>
      </c>
      <c r="K777" s="2">
        <v>-84.014496978631087</v>
      </c>
      <c r="L777" s="2">
        <v>-20</v>
      </c>
      <c r="M777" s="2">
        <v>-469</v>
      </c>
      <c r="N777" s="2">
        <v>-344</v>
      </c>
      <c r="O777" s="2">
        <v>-298</v>
      </c>
      <c r="P777" s="2">
        <v>-142</v>
      </c>
      <c r="Q777" s="2">
        <v>-513.03765217427178</v>
      </c>
      <c r="R777" s="2">
        <v>-250.03037641173307</v>
      </c>
      <c r="S777" s="2">
        <v>-37.045564617599666</v>
      </c>
      <c r="T777" s="2">
        <v>10.101844219933014</v>
      </c>
      <c r="U777" s="2">
        <v>-329.07290338815938</v>
      </c>
      <c r="V777" s="2">
        <v>-529</v>
      </c>
      <c r="W777" s="2">
        <v>-11</v>
      </c>
      <c r="X777" s="2">
        <v>-121</v>
      </c>
      <c r="Y777" s="2">
        <v>-118</v>
      </c>
      <c r="Z777" s="2">
        <v>-223</v>
      </c>
      <c r="AA777" s="2">
        <v>-198</v>
      </c>
      <c r="AB777" s="2">
        <v>-51</v>
      </c>
      <c r="AC777" s="2">
        <v>-195.99999999999989</v>
      </c>
      <c r="AD777" s="2">
        <v>-126</v>
      </c>
      <c r="AE777" s="2">
        <v>-183</v>
      </c>
      <c r="AF777" s="2">
        <v>-72</v>
      </c>
      <c r="AG777" s="2">
        <v>-197</v>
      </c>
      <c r="AH777" s="2">
        <v>136.34781132075477</v>
      </c>
      <c r="AI777" s="2">
        <v>-31</v>
      </c>
      <c r="AJ777" s="2">
        <v>-14.781446540881348</v>
      </c>
      <c r="AK777" s="2">
        <v>-127.66727895919529</v>
      </c>
      <c r="AL777" s="2">
        <v>-183.00000000000045</v>
      </c>
      <c r="AM777" s="2">
        <v>-113.65098217172184</v>
      </c>
      <c r="AN777" s="2">
        <v>-362.80981435561597</v>
      </c>
      <c r="AO777" s="2">
        <v>-223.52184252629002</v>
      </c>
      <c r="AP777" s="2">
        <v>5.5996308563012889</v>
      </c>
      <c r="AQ777" s="2">
        <v>-95.020923171892221</v>
      </c>
      <c r="AR777" s="2">
        <v>-37.152572906320515</v>
      </c>
      <c r="AS777" s="2">
        <v>-170.85806978426535</v>
      </c>
      <c r="AT777" s="2">
        <v>-207.24693192897703</v>
      </c>
      <c r="AU777" s="2">
        <v>-263.7486804534326</v>
      </c>
      <c r="AV777" s="2">
        <v>-357.82008581809629</v>
      </c>
      <c r="AW777" s="2">
        <v>-314.33924090201651</v>
      </c>
      <c r="AX777" s="2">
        <v>138.4886194419966</v>
      </c>
      <c r="AY777" s="2">
        <v>-130.7172844103039</v>
      </c>
      <c r="AZ777" s="2">
        <v>-346.27552739773557</v>
      </c>
      <c r="BA777" s="2">
        <v>-83.188125578178258</v>
      </c>
      <c r="BB777" s="2">
        <v>-203.41867253313001</v>
      </c>
      <c r="BC777" s="2">
        <v>27.523067682418429</v>
      </c>
      <c r="BD777" s="2">
        <v>140.89794394738882</v>
      </c>
      <c r="BE777" s="2">
        <v>20.90056001877052</v>
      </c>
    </row>
    <row r="778" spans="1:57" x14ac:dyDescent="0.15">
      <c r="A778" s="7" t="s">
        <v>25</v>
      </c>
      <c r="B778" s="2">
        <v>330</v>
      </c>
      <c r="C778" s="2">
        <v>786</v>
      </c>
      <c r="D778" s="2">
        <v>741</v>
      </c>
      <c r="E778" s="2">
        <v>916</v>
      </c>
      <c r="F778" s="2">
        <v>1458</v>
      </c>
      <c r="G778" s="2">
        <v>1447</v>
      </c>
      <c r="H778" s="2">
        <v>1661</v>
      </c>
      <c r="I778" s="2">
        <v>1776</v>
      </c>
      <c r="J778" s="2">
        <v>2309</v>
      </c>
      <c r="K778" s="2">
        <v>2749.9855030213689</v>
      </c>
      <c r="L778" s="2">
        <v>2794</v>
      </c>
      <c r="M778" s="2">
        <v>2659</v>
      </c>
      <c r="N778" s="2">
        <v>2944</v>
      </c>
      <c r="O778" s="2">
        <v>3212</v>
      </c>
      <c r="P778" s="2">
        <v>3679</v>
      </c>
      <c r="Q778" s="2">
        <v>3410.9623478257281</v>
      </c>
      <c r="R778" s="2">
        <v>3843.969623588267</v>
      </c>
      <c r="S778" s="2">
        <v>4272.9544353824003</v>
      </c>
      <c r="T778" s="2">
        <v>4265.8018442199327</v>
      </c>
      <c r="U778" s="2">
        <v>4181.9270966118402</v>
      </c>
      <c r="V778" s="2">
        <v>3965</v>
      </c>
      <c r="W778" s="2">
        <v>4189</v>
      </c>
      <c r="X778" s="2">
        <v>4453</v>
      </c>
      <c r="Y778" s="2">
        <v>4598</v>
      </c>
      <c r="Z778" s="2">
        <v>4920.9117276249835</v>
      </c>
      <c r="AA778" s="2">
        <v>4841.1002947947227</v>
      </c>
      <c r="AB778" s="2">
        <v>5240.7437376846601</v>
      </c>
      <c r="AC778" s="2">
        <v>6254.2089720780214</v>
      </c>
      <c r="AD778" s="2">
        <v>6577.0672662507723</v>
      </c>
      <c r="AE778" s="2">
        <v>7821.5671150313865</v>
      </c>
      <c r="AF778" s="2">
        <v>9106.7895795356872</v>
      </c>
      <c r="AG778" s="2">
        <v>9864.8948376530352</v>
      </c>
      <c r="AH778" s="2">
        <v>9670.2547472968927</v>
      </c>
      <c r="AI778" s="2">
        <v>9656.0722190319157</v>
      </c>
      <c r="AJ778" s="2">
        <v>10170.819832678324</v>
      </c>
      <c r="AK778" s="2">
        <v>10807.553757291013</v>
      </c>
      <c r="AL778" s="2">
        <v>11105.493318241477</v>
      </c>
      <c r="AM778" s="2">
        <v>11861.121762528139</v>
      </c>
      <c r="AN778" s="2">
        <v>12346.12033515073</v>
      </c>
      <c r="AO778" s="2">
        <v>12456.492779988339</v>
      </c>
      <c r="AP778" s="2">
        <v>12856.58636403837</v>
      </c>
      <c r="AQ778" s="2">
        <v>13357.102970401513</v>
      </c>
      <c r="AR778" s="2">
        <v>13260.55826981383</v>
      </c>
      <c r="AS778" s="2">
        <v>14400.64748178121</v>
      </c>
      <c r="AT778" s="2">
        <v>14731.442391404995</v>
      </c>
      <c r="AU778" s="2">
        <v>13936.352100877968</v>
      </c>
      <c r="AV778" s="2">
        <v>12519.37005388854</v>
      </c>
      <c r="AW778" s="2">
        <v>12417.882430185216</v>
      </c>
      <c r="AX778" s="2">
        <v>11786.037376845439</v>
      </c>
      <c r="AY778" s="2">
        <v>11346.894377484936</v>
      </c>
      <c r="AZ778" s="2">
        <v>11135.577448093665</v>
      </c>
      <c r="BA778" s="2">
        <v>10850.590006295542</v>
      </c>
      <c r="BB778" s="2">
        <v>10792.371309886768</v>
      </c>
      <c r="BC778" s="2">
        <v>11299.387537835661</v>
      </c>
      <c r="BD778" s="2">
        <v>11420.437684364664</v>
      </c>
      <c r="BE778" s="2">
        <v>10827.402676493879</v>
      </c>
    </row>
    <row r="779" spans="1:57" x14ac:dyDescent="0.15">
      <c r="A779" s="7" t="s">
        <v>37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0.98550302136891421</v>
      </c>
      <c r="L779" s="2">
        <v>2.9565090641067431</v>
      </c>
      <c r="M779" s="2">
        <v>35.095774422120677</v>
      </c>
      <c r="N779" s="2">
        <v>56.038535904675186</v>
      </c>
      <c r="O779" s="2">
        <v>13.909343806251023</v>
      </c>
      <c r="P779" s="2">
        <v>13.909343806251023</v>
      </c>
      <c r="Q779" s="2">
        <v>8.9623478257282336</v>
      </c>
      <c r="R779" s="2">
        <v>9.96962358826692</v>
      </c>
      <c r="S779" s="2">
        <v>14.954435382400385</v>
      </c>
      <c r="T779" s="2">
        <v>25.801844219933113</v>
      </c>
      <c r="U779" s="2">
        <v>23.927096611840607</v>
      </c>
      <c r="V779" s="2">
        <v>24</v>
      </c>
      <c r="W779" s="2">
        <v>24</v>
      </c>
      <c r="X779" s="2">
        <v>261</v>
      </c>
      <c r="Y779" s="2">
        <v>228</v>
      </c>
      <c r="Z779" s="2">
        <v>244</v>
      </c>
      <c r="AA779" s="2">
        <v>252</v>
      </c>
      <c r="AB779" s="2">
        <v>301</v>
      </c>
      <c r="AC779" s="2">
        <v>333</v>
      </c>
      <c r="AD779" s="2">
        <v>316</v>
      </c>
      <c r="AE779" s="2">
        <v>369</v>
      </c>
      <c r="AF779" s="2">
        <v>430</v>
      </c>
      <c r="AG779" s="2">
        <v>470</v>
      </c>
      <c r="AH779" s="2">
        <v>447</v>
      </c>
      <c r="AI779" s="2">
        <v>430</v>
      </c>
      <c r="AJ779" s="2">
        <v>465.41891318666308</v>
      </c>
      <c r="AK779" s="2">
        <v>366.52163127129654</v>
      </c>
      <c r="AL779" s="2">
        <v>456</v>
      </c>
      <c r="AM779" s="2">
        <v>508.71546925586608</v>
      </c>
      <c r="AN779" s="2">
        <v>818.54175711317066</v>
      </c>
      <c r="AO779" s="2">
        <v>498.21876717959128</v>
      </c>
      <c r="AP779" s="2">
        <v>656.55230714564902</v>
      </c>
      <c r="AQ779" s="2">
        <v>648.98208261381671</v>
      </c>
      <c r="AR779" s="2">
        <v>856.79841715119471</v>
      </c>
      <c r="AS779" s="2">
        <v>1173.5957649056429</v>
      </c>
      <c r="AT779" s="2">
        <v>959.36915688818794</v>
      </c>
      <c r="AU779" s="2">
        <v>968.57254300342765</v>
      </c>
      <c r="AV779" s="2">
        <v>827.67044998890947</v>
      </c>
      <c r="AW779" s="2">
        <v>836.5517943215284</v>
      </c>
      <c r="AX779" s="2">
        <v>869.52562035198036</v>
      </c>
      <c r="AY779" s="2">
        <v>1065.4483636563464</v>
      </c>
      <c r="AZ779" s="2">
        <v>912.84664852928779</v>
      </c>
      <c r="BA779" s="2">
        <v>882.9726386948563</v>
      </c>
      <c r="BB779" s="2">
        <v>858.56751259643966</v>
      </c>
      <c r="BC779" s="2">
        <v>873.77320573326574</v>
      </c>
      <c r="BD779" s="2">
        <v>990.81323109621303</v>
      </c>
      <c r="BE779" s="2">
        <v>900.73588937307727</v>
      </c>
    </row>
    <row r="780" spans="1:57" x14ac:dyDescent="0.15">
      <c r="A780" s="7" t="s">
        <v>31</v>
      </c>
      <c r="B780" s="2">
        <v>330</v>
      </c>
      <c r="C780" s="2">
        <v>786</v>
      </c>
      <c r="D780" s="2">
        <v>741</v>
      </c>
      <c r="E780" s="2">
        <v>916</v>
      </c>
      <c r="F780" s="2">
        <v>1458</v>
      </c>
      <c r="G780" s="2">
        <v>1447</v>
      </c>
      <c r="H780" s="2">
        <v>1661</v>
      </c>
      <c r="I780" s="2">
        <v>1776</v>
      </c>
      <c r="J780" s="2">
        <v>2309</v>
      </c>
      <c r="K780" s="2">
        <v>2749</v>
      </c>
      <c r="L780" s="2">
        <v>2791.0434909358933</v>
      </c>
      <c r="M780" s="2">
        <v>2623.9042255778795</v>
      </c>
      <c r="N780" s="2">
        <v>2887.961464095325</v>
      </c>
      <c r="O780" s="2">
        <v>3198.0906561937491</v>
      </c>
      <c r="P780" s="2">
        <v>3665.0906561937491</v>
      </c>
      <c r="Q780" s="2">
        <v>3402</v>
      </c>
      <c r="R780" s="2">
        <v>3834</v>
      </c>
      <c r="S780" s="2">
        <v>4258</v>
      </c>
      <c r="T780" s="2">
        <v>4240</v>
      </c>
      <c r="U780" s="2">
        <v>4158</v>
      </c>
      <c r="V780" s="2">
        <v>3941</v>
      </c>
      <c r="W780" s="2">
        <v>4165</v>
      </c>
      <c r="X780" s="2">
        <v>4192</v>
      </c>
      <c r="Y780" s="2">
        <v>4370</v>
      </c>
      <c r="Z780" s="2">
        <v>4676.9117276249835</v>
      </c>
      <c r="AA780" s="2">
        <v>4589.1002947947227</v>
      </c>
      <c r="AB780" s="2">
        <v>4939.7437376846601</v>
      </c>
      <c r="AC780" s="2">
        <v>5921.2089720780214</v>
      </c>
      <c r="AD780" s="2">
        <v>6261.0672662507723</v>
      </c>
      <c r="AE780" s="2">
        <v>7452.5671150313865</v>
      </c>
      <c r="AF780" s="2">
        <v>8676.7895795356872</v>
      </c>
      <c r="AG780" s="2">
        <v>9394.8948376530352</v>
      </c>
      <c r="AH780" s="2">
        <v>9223.2547472968927</v>
      </c>
      <c r="AI780" s="2">
        <v>9226.0722190319157</v>
      </c>
      <c r="AJ780" s="2">
        <v>9705.4009194916616</v>
      </c>
      <c r="AK780" s="2">
        <v>10441.032126019716</v>
      </c>
      <c r="AL780" s="2">
        <v>10649.493318241477</v>
      </c>
      <c r="AM780" s="2">
        <v>11352.406293272274</v>
      </c>
      <c r="AN780" s="2">
        <v>11527.578578037559</v>
      </c>
      <c r="AO780" s="2">
        <v>11958.274012808748</v>
      </c>
      <c r="AP780" s="2">
        <v>12200.034056892722</v>
      </c>
      <c r="AQ780" s="2">
        <v>12708.120887787696</v>
      </c>
      <c r="AR780" s="2">
        <v>12403.759852662635</v>
      </c>
      <c r="AS780" s="2">
        <v>13227.051716875567</v>
      </c>
      <c r="AT780" s="2">
        <v>13772.073234516807</v>
      </c>
      <c r="AU780" s="2">
        <v>12967.779557874541</v>
      </c>
      <c r="AV780" s="2">
        <v>11691.699603899631</v>
      </c>
      <c r="AW780" s="2">
        <v>11581.330635863687</v>
      </c>
      <c r="AX780" s="2">
        <v>10916.511756493459</v>
      </c>
      <c r="AY780" s="2">
        <v>10281.446013828589</v>
      </c>
      <c r="AZ780" s="2">
        <v>10222.730799564377</v>
      </c>
      <c r="BA780" s="2">
        <v>9967.6173676006856</v>
      </c>
      <c r="BB780" s="2">
        <v>9933.8037972903294</v>
      </c>
      <c r="BC780" s="2">
        <v>10425.614332102396</v>
      </c>
      <c r="BD780" s="2">
        <v>10429.62445326845</v>
      </c>
      <c r="BE780" s="2">
        <v>9926.666787120801</v>
      </c>
    </row>
    <row r="781" spans="1:57" x14ac:dyDescent="0.15">
      <c r="A781" s="7" t="s">
        <v>30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81.04349093589326</v>
      </c>
      <c r="M781" s="2">
        <v>41.904225577879288</v>
      </c>
      <c r="N781" s="2">
        <v>209.9614640953248</v>
      </c>
      <c r="O781" s="2">
        <v>184.09065619374906</v>
      </c>
      <c r="P781" s="2">
        <v>377.09065619374906</v>
      </c>
      <c r="Q781" s="2">
        <v>275</v>
      </c>
      <c r="R781" s="2">
        <v>547</v>
      </c>
      <c r="S781" s="2">
        <v>643</v>
      </c>
      <c r="T781" s="2">
        <v>486</v>
      </c>
      <c r="U781" s="2">
        <v>347</v>
      </c>
      <c r="V781" s="2">
        <v>376</v>
      </c>
      <c r="W781" s="2">
        <v>339</v>
      </c>
      <c r="X781" s="2">
        <v>253</v>
      </c>
      <c r="Y781" s="2">
        <v>310</v>
      </c>
      <c r="Z781" s="2">
        <v>332</v>
      </c>
      <c r="AA781" s="2">
        <v>445</v>
      </c>
      <c r="AB781" s="2">
        <v>140</v>
      </c>
      <c r="AC781" s="2">
        <v>175</v>
      </c>
      <c r="AD781" s="2">
        <v>187</v>
      </c>
      <c r="AE781" s="2">
        <v>257</v>
      </c>
      <c r="AF781" s="2">
        <v>263</v>
      </c>
      <c r="AG781" s="2">
        <v>238</v>
      </c>
      <c r="AH781" s="2">
        <v>251.32</v>
      </c>
      <c r="AI781" s="2">
        <v>211</v>
      </c>
      <c r="AJ781" s="2">
        <v>222</v>
      </c>
      <c r="AK781" s="2">
        <v>237.91300000000001</v>
      </c>
      <c r="AL781" s="2">
        <v>204</v>
      </c>
      <c r="AM781" s="2">
        <v>215</v>
      </c>
      <c r="AN781" s="2">
        <v>140.4</v>
      </c>
      <c r="AO781" s="2">
        <v>150.22800000000001</v>
      </c>
      <c r="AP781" s="2">
        <v>150.22800000000001</v>
      </c>
      <c r="AQ781" s="2">
        <v>524.53987730061351</v>
      </c>
      <c r="AR781" s="2">
        <v>621.16564417177915</v>
      </c>
      <c r="AS781" s="2">
        <v>520.00168081351364</v>
      </c>
      <c r="AT781" s="2">
        <v>461.45568329539537</v>
      </c>
      <c r="AU781" s="2">
        <v>408.79581315254421</v>
      </c>
      <c r="AV781" s="2">
        <v>477.60736196319021</v>
      </c>
      <c r="AW781" s="2">
        <v>423.83017152514935</v>
      </c>
      <c r="AX781" s="2">
        <v>423.83017152514935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</row>
    <row r="782" spans="1:57" x14ac:dyDescent="0.15">
      <c r="A782" s="7" t="s">
        <v>29</v>
      </c>
      <c r="B782" s="2">
        <v>330</v>
      </c>
      <c r="C782" s="2">
        <v>786</v>
      </c>
      <c r="D782" s="2">
        <v>741</v>
      </c>
      <c r="E782" s="2">
        <v>916</v>
      </c>
      <c r="F782" s="2">
        <v>1458</v>
      </c>
      <c r="G782" s="2">
        <v>1447</v>
      </c>
      <c r="H782" s="2">
        <v>1661</v>
      </c>
      <c r="I782" s="2">
        <v>1776</v>
      </c>
      <c r="J782" s="2">
        <v>2309</v>
      </c>
      <c r="K782" s="2">
        <v>2749</v>
      </c>
      <c r="L782" s="2">
        <v>2710</v>
      </c>
      <c r="M782" s="2">
        <v>2582</v>
      </c>
      <c r="N782" s="2">
        <v>2678</v>
      </c>
      <c r="O782" s="2">
        <v>3014</v>
      </c>
      <c r="P782" s="2">
        <v>3288</v>
      </c>
      <c r="Q782" s="2">
        <v>3127</v>
      </c>
      <c r="R782" s="2">
        <v>3287</v>
      </c>
      <c r="S782" s="2">
        <v>3615</v>
      </c>
      <c r="T782" s="2">
        <v>3754</v>
      </c>
      <c r="U782" s="2">
        <v>3811</v>
      </c>
      <c r="V782" s="2">
        <v>3565</v>
      </c>
      <c r="W782" s="2">
        <v>3826</v>
      </c>
      <c r="X782" s="2">
        <v>3939</v>
      </c>
      <c r="Y782" s="2">
        <v>4060</v>
      </c>
      <c r="Z782" s="2">
        <v>4344.9117276249835</v>
      </c>
      <c r="AA782" s="2">
        <v>4144.1002947947227</v>
      </c>
      <c r="AB782" s="2">
        <v>4799.7437376846601</v>
      </c>
      <c r="AC782" s="2">
        <v>5746.2089720780214</v>
      </c>
      <c r="AD782" s="2">
        <v>6074.0672662507723</v>
      </c>
      <c r="AE782" s="2">
        <v>7195.5671150313865</v>
      </c>
      <c r="AF782" s="2">
        <v>8413.7895795356872</v>
      </c>
      <c r="AG782" s="2">
        <v>9156.8948376530352</v>
      </c>
      <c r="AH782" s="2">
        <v>8971.934747296893</v>
      </c>
      <c r="AI782" s="2">
        <v>9015.0722190319157</v>
      </c>
      <c r="AJ782" s="2">
        <v>9483.4009194916616</v>
      </c>
      <c r="AK782" s="2">
        <v>10203.119126019716</v>
      </c>
      <c r="AL782" s="2">
        <v>10445.493318241477</v>
      </c>
      <c r="AM782" s="2">
        <v>11137.406293272274</v>
      </c>
      <c r="AN782" s="2">
        <v>11387.178578037558</v>
      </c>
      <c r="AO782" s="2">
        <v>11808.046012808749</v>
      </c>
      <c r="AP782" s="2">
        <v>12049.806056892723</v>
      </c>
      <c r="AQ782" s="2">
        <v>12183.581010487082</v>
      </c>
      <c r="AR782" s="2">
        <v>11782.594208490855</v>
      </c>
      <c r="AS782" s="2">
        <v>12707.050036062055</v>
      </c>
      <c r="AT782" s="2">
        <v>13310.61755122141</v>
      </c>
      <c r="AU782" s="2">
        <v>12558.983744721998</v>
      </c>
      <c r="AV782" s="2">
        <v>11214.092241936441</v>
      </c>
      <c r="AW782" s="2">
        <v>11157.500464338538</v>
      </c>
      <c r="AX782" s="2">
        <v>10492.681584968308</v>
      </c>
      <c r="AY782" s="2">
        <v>10281.446013828589</v>
      </c>
      <c r="AZ782" s="2">
        <v>10222.730799564377</v>
      </c>
      <c r="BA782" s="2">
        <v>9967.6173676006856</v>
      </c>
      <c r="BB782" s="2">
        <v>9933.8037972903294</v>
      </c>
      <c r="BC782" s="2">
        <v>10425.614332102396</v>
      </c>
      <c r="BD782" s="2">
        <v>10429.62445326845</v>
      </c>
      <c r="BE782" s="2">
        <v>9926.666787120801</v>
      </c>
    </row>
    <row r="783" spans="1:57" x14ac:dyDescent="0.15">
      <c r="A783" s="7" t="s">
        <v>15</v>
      </c>
      <c r="B783" s="2">
        <v>277</v>
      </c>
      <c r="C783" s="2">
        <v>716</v>
      </c>
      <c r="D783" s="2">
        <v>658</v>
      </c>
      <c r="E783" s="2">
        <v>821</v>
      </c>
      <c r="F783" s="2">
        <v>1354</v>
      </c>
      <c r="G783" s="2">
        <v>1335</v>
      </c>
      <c r="H783" s="2">
        <v>1387</v>
      </c>
      <c r="I783" s="2">
        <v>1368</v>
      </c>
      <c r="J783" s="2">
        <v>1740</v>
      </c>
      <c r="K783" s="2">
        <v>1868</v>
      </c>
      <c r="L783" s="2">
        <v>1737</v>
      </c>
      <c r="M783" s="2">
        <v>1815</v>
      </c>
      <c r="N783" s="2">
        <v>1826</v>
      </c>
      <c r="O783" s="2">
        <v>2136</v>
      </c>
      <c r="P783" s="2">
        <v>2241</v>
      </c>
      <c r="Q783" s="2">
        <v>2024</v>
      </c>
      <c r="R783" s="2">
        <v>2098</v>
      </c>
      <c r="S783" s="2">
        <v>2382</v>
      </c>
      <c r="T783" s="2">
        <v>2446</v>
      </c>
      <c r="U783" s="2">
        <v>2602</v>
      </c>
      <c r="V783" s="2">
        <v>2260</v>
      </c>
      <c r="W783" s="2">
        <v>2589</v>
      </c>
      <c r="X783" s="2">
        <v>2655</v>
      </c>
      <c r="Y783" s="2">
        <v>2790</v>
      </c>
      <c r="Z783" s="2">
        <v>2918</v>
      </c>
      <c r="AA783" s="2">
        <v>2783</v>
      </c>
      <c r="AB783" s="2">
        <v>3437</v>
      </c>
      <c r="AC783" s="2">
        <v>3819</v>
      </c>
      <c r="AD783" s="2">
        <v>3844</v>
      </c>
      <c r="AE783" s="2">
        <v>3616</v>
      </c>
      <c r="AF783" s="2">
        <v>4054</v>
      </c>
      <c r="AG783" s="2">
        <v>4503</v>
      </c>
      <c r="AH783" s="2">
        <v>4683.12</v>
      </c>
      <c r="AI783" s="2">
        <v>4698</v>
      </c>
      <c r="AJ783" s="2">
        <v>5131</v>
      </c>
      <c r="AK783" s="2">
        <v>5419.8</v>
      </c>
      <c r="AL783" s="2">
        <v>5382</v>
      </c>
      <c r="AM783" s="2">
        <v>5430.2289608360052</v>
      </c>
      <c r="AN783" s="2">
        <v>5467.9580181594947</v>
      </c>
      <c r="AO783" s="2">
        <v>5749.6375983410899</v>
      </c>
      <c r="AP783" s="2">
        <v>5436.1402781743209</v>
      </c>
      <c r="AQ783" s="2">
        <v>5099.3110850611265</v>
      </c>
      <c r="AR783" s="2">
        <v>4761.0344365209094</v>
      </c>
      <c r="AS783" s="2">
        <v>5515.8295124124015</v>
      </c>
      <c r="AT783" s="2">
        <v>6111.313122135075</v>
      </c>
      <c r="AU783" s="2">
        <v>6067.4800482856099</v>
      </c>
      <c r="AV783" s="2">
        <v>5471.461905489683</v>
      </c>
      <c r="AW783" s="2">
        <v>5672.5190287150481</v>
      </c>
      <c r="AX783" s="2">
        <v>4853.72047415013</v>
      </c>
      <c r="AY783" s="2">
        <v>4737.4412906177567</v>
      </c>
      <c r="AZ783" s="2">
        <v>4923.2464321060424</v>
      </c>
      <c r="BA783" s="2">
        <v>4717.866691041696</v>
      </c>
      <c r="BB783" s="2">
        <v>4712.1303428164656</v>
      </c>
      <c r="BC783" s="2">
        <v>4922.1136173071809</v>
      </c>
      <c r="BD783" s="2">
        <v>5063.3166838351463</v>
      </c>
      <c r="BE783" s="2">
        <v>4764.0347909797647</v>
      </c>
    </row>
    <row r="784" spans="1:57" x14ac:dyDescent="0.15">
      <c r="A784" s="7" t="s">
        <v>67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4</v>
      </c>
      <c r="W784" s="2">
        <v>0</v>
      </c>
      <c r="X784" s="2">
        <v>0</v>
      </c>
      <c r="Y784" s="2">
        <v>0</v>
      </c>
      <c r="Z784" s="2">
        <v>21</v>
      </c>
      <c r="AA784" s="2">
        <v>19</v>
      </c>
      <c r="AB784" s="2">
        <v>20</v>
      </c>
      <c r="AC784" s="2">
        <v>0</v>
      </c>
      <c r="AD784" s="2">
        <v>0</v>
      </c>
      <c r="AE784" s="2">
        <v>0</v>
      </c>
      <c r="AF784" s="2">
        <v>24</v>
      </c>
      <c r="AG784" s="2">
        <v>24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</row>
    <row r="785" spans="1:57" x14ac:dyDescent="0.15">
      <c r="A785" s="7" t="s">
        <v>66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</row>
    <row r="786" spans="1:57" x14ac:dyDescent="0.15">
      <c r="A786" s="7" t="s">
        <v>45</v>
      </c>
      <c r="B786" s="2">
        <v>53</v>
      </c>
      <c r="C786" s="2">
        <v>70</v>
      </c>
      <c r="D786" s="2">
        <v>83</v>
      </c>
      <c r="E786" s="2">
        <v>95</v>
      </c>
      <c r="F786" s="2">
        <v>104</v>
      </c>
      <c r="G786" s="2">
        <v>112</v>
      </c>
      <c r="H786" s="2">
        <v>274</v>
      </c>
      <c r="I786" s="2">
        <v>408</v>
      </c>
      <c r="J786" s="2">
        <v>569</v>
      </c>
      <c r="K786" s="2">
        <v>881</v>
      </c>
      <c r="L786" s="2">
        <v>973</v>
      </c>
      <c r="M786" s="2">
        <v>767</v>
      </c>
      <c r="N786" s="2">
        <v>852</v>
      </c>
      <c r="O786" s="2">
        <v>878</v>
      </c>
      <c r="P786" s="2">
        <v>1047</v>
      </c>
      <c r="Q786" s="2">
        <v>1103</v>
      </c>
      <c r="R786" s="2">
        <v>1189</v>
      </c>
      <c r="S786" s="2">
        <v>1231</v>
      </c>
      <c r="T786" s="2">
        <v>1308</v>
      </c>
      <c r="U786" s="2">
        <v>1209</v>
      </c>
      <c r="V786" s="2">
        <v>1301</v>
      </c>
      <c r="W786" s="2">
        <v>1237</v>
      </c>
      <c r="X786" s="2">
        <v>1154</v>
      </c>
      <c r="Y786" s="2">
        <v>1270</v>
      </c>
      <c r="Z786" s="2">
        <v>1405.9117276249838</v>
      </c>
      <c r="AA786" s="2">
        <v>1342.1002947947229</v>
      </c>
      <c r="AB786" s="2">
        <v>1342.7437376846601</v>
      </c>
      <c r="AC786" s="2">
        <v>1485.2089720780209</v>
      </c>
      <c r="AD786" s="2">
        <v>2180.0672662507723</v>
      </c>
      <c r="AE786" s="2">
        <v>3579.5671150313869</v>
      </c>
      <c r="AF786" s="2">
        <v>4335.7895795356881</v>
      </c>
      <c r="AG786" s="2">
        <v>4629.8948376530361</v>
      </c>
      <c r="AH786" s="2">
        <v>4288.814747296894</v>
      </c>
      <c r="AI786" s="2">
        <v>4317.0722190319157</v>
      </c>
      <c r="AJ786" s="2">
        <v>4352.4009194916607</v>
      </c>
      <c r="AK786" s="2">
        <v>4783.3191260197145</v>
      </c>
      <c r="AL786" s="2">
        <v>5063.493318241477</v>
      </c>
      <c r="AM786" s="2">
        <v>5707.1773324362703</v>
      </c>
      <c r="AN786" s="2">
        <v>5919.2205598780647</v>
      </c>
      <c r="AO786" s="2">
        <v>6058.408414467659</v>
      </c>
      <c r="AP786" s="2">
        <v>6613.6657787184013</v>
      </c>
      <c r="AQ786" s="2">
        <v>7084.269925425956</v>
      </c>
      <c r="AR786" s="2">
        <v>7021.5597719699454</v>
      </c>
      <c r="AS786" s="2">
        <v>7191.2205236496529</v>
      </c>
      <c r="AT786" s="2">
        <v>7199.3044290863363</v>
      </c>
      <c r="AU786" s="2">
        <v>6491.5036964363862</v>
      </c>
      <c r="AV786" s="2">
        <v>5742.6303364467603</v>
      </c>
      <c r="AW786" s="2">
        <v>5484.9814356234901</v>
      </c>
      <c r="AX786" s="2">
        <v>5638.9611108181798</v>
      </c>
      <c r="AY786" s="2">
        <v>5544.0047232108327</v>
      </c>
      <c r="AZ786" s="2">
        <v>5299.4843674583344</v>
      </c>
      <c r="BA786" s="2">
        <v>5249.7506765589897</v>
      </c>
      <c r="BB786" s="2">
        <v>5221.673454473862</v>
      </c>
      <c r="BC786" s="2">
        <v>5503.5007147952147</v>
      </c>
      <c r="BD786" s="2">
        <v>5366.3077694333042</v>
      </c>
      <c r="BE786" s="2">
        <v>5162.6319961410372</v>
      </c>
    </row>
    <row r="787" spans="1:57" x14ac:dyDescent="0.15">
      <c r="A787" s="7" t="s">
        <v>6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15</v>
      </c>
      <c r="T787" s="2">
        <v>73</v>
      </c>
      <c r="U787" s="2">
        <v>4</v>
      </c>
      <c r="V787" s="2">
        <v>4</v>
      </c>
      <c r="W787" s="2">
        <v>15</v>
      </c>
      <c r="X787" s="2">
        <v>12</v>
      </c>
      <c r="Y787" s="2">
        <v>0</v>
      </c>
      <c r="Z787" s="2">
        <v>3</v>
      </c>
      <c r="AA787" s="2">
        <v>29</v>
      </c>
      <c r="AB787" s="2">
        <v>44</v>
      </c>
      <c r="AC787" s="2">
        <v>119</v>
      </c>
      <c r="AD787" s="2">
        <v>562</v>
      </c>
      <c r="AE787" s="2">
        <v>1591</v>
      </c>
      <c r="AF787" s="2">
        <v>2115</v>
      </c>
      <c r="AG787" s="2">
        <v>2519</v>
      </c>
      <c r="AH787" s="2">
        <v>2435</v>
      </c>
      <c r="AI787" s="2">
        <v>1977</v>
      </c>
      <c r="AJ787" s="2">
        <v>1943</v>
      </c>
      <c r="AK787" s="2">
        <v>2154.9025404949398</v>
      </c>
      <c r="AL787" s="2">
        <v>2327</v>
      </c>
      <c r="AM787" s="2">
        <v>2636.8825031888155</v>
      </c>
      <c r="AN787" s="2">
        <v>2934</v>
      </c>
      <c r="AO787" s="2">
        <v>3134</v>
      </c>
      <c r="AP787" s="2">
        <v>3620.3567682876346</v>
      </c>
      <c r="AQ787" s="2">
        <v>3690.8757241379312</v>
      </c>
      <c r="AR787" s="2">
        <v>3734.6568965517245</v>
      </c>
      <c r="AS787" s="2">
        <v>3858.0412758620687</v>
      </c>
      <c r="AT787" s="2">
        <v>3877.7710059310343</v>
      </c>
      <c r="AU787" s="2">
        <v>3536.3586206896553</v>
      </c>
      <c r="AV787" s="2">
        <v>3069.5241379310351</v>
      </c>
      <c r="AW787" s="2">
        <v>2902.5293014114709</v>
      </c>
      <c r="AX787" s="2">
        <v>2863.4147626704785</v>
      </c>
      <c r="AY787" s="2">
        <v>2945.7125093075924</v>
      </c>
      <c r="AZ787" s="2">
        <v>2898.474142364571</v>
      </c>
      <c r="BA787" s="2">
        <v>3089.5646615580972</v>
      </c>
      <c r="BB787" s="2">
        <v>2999.0667666032209</v>
      </c>
      <c r="BC787" s="2">
        <v>3136.421368721798</v>
      </c>
      <c r="BD787" s="2">
        <v>2982.1030218945334</v>
      </c>
      <c r="BE787" s="2">
        <v>3057.725480201445</v>
      </c>
    </row>
    <row r="788" spans="1:57" x14ac:dyDescent="0.15">
      <c r="A788" s="7" t="s">
        <v>65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5</v>
      </c>
      <c r="T788" s="2">
        <v>5</v>
      </c>
      <c r="U788" s="2">
        <v>4</v>
      </c>
      <c r="V788" s="2">
        <v>0</v>
      </c>
      <c r="W788" s="2">
        <v>0</v>
      </c>
      <c r="X788" s="2">
        <v>0</v>
      </c>
      <c r="Y788" s="2">
        <v>0</v>
      </c>
      <c r="Z788" s="2">
        <v>3</v>
      </c>
      <c r="AA788" s="2">
        <v>3</v>
      </c>
      <c r="AB788" s="2">
        <v>12</v>
      </c>
      <c r="AC788" s="2">
        <v>40</v>
      </c>
      <c r="AD788" s="2">
        <v>46</v>
      </c>
      <c r="AE788" s="2">
        <v>130</v>
      </c>
      <c r="AF788" s="2">
        <v>158</v>
      </c>
      <c r="AG788" s="2">
        <v>153</v>
      </c>
      <c r="AH788" s="2">
        <v>123.26</v>
      </c>
      <c r="AI788" s="2">
        <v>140</v>
      </c>
      <c r="AJ788" s="2">
        <v>270</v>
      </c>
      <c r="AK788" s="2">
        <v>343.8335821325648</v>
      </c>
      <c r="AL788" s="2">
        <v>364</v>
      </c>
      <c r="AM788" s="2">
        <v>491</v>
      </c>
      <c r="AN788" s="2">
        <v>501</v>
      </c>
      <c r="AO788" s="2">
        <v>501</v>
      </c>
      <c r="AP788" s="2">
        <v>581.36040000000003</v>
      </c>
      <c r="AQ788" s="2">
        <v>603.06937996363649</v>
      </c>
      <c r="AR788" s="2">
        <v>572.91</v>
      </c>
      <c r="AS788" s="2">
        <v>581.73</v>
      </c>
      <c r="AT788" s="2">
        <v>625</v>
      </c>
      <c r="AU788" s="2">
        <v>612.5</v>
      </c>
      <c r="AV788" s="2">
        <v>485.95</v>
      </c>
      <c r="AW788" s="2">
        <v>443.43522579446199</v>
      </c>
      <c r="AX788" s="2">
        <v>415.70294893359727</v>
      </c>
      <c r="AY788" s="2">
        <v>371.40436554787686</v>
      </c>
      <c r="AZ788" s="2">
        <v>237.88051417442404</v>
      </c>
      <c r="BA788" s="2">
        <v>225.72627856921133</v>
      </c>
      <c r="BB788" s="2">
        <v>208.76186305042734</v>
      </c>
      <c r="BC788" s="2">
        <v>231.20178778949335</v>
      </c>
      <c r="BD788" s="2">
        <v>241.71806767090891</v>
      </c>
      <c r="BE788" s="2">
        <v>190.58201577437541</v>
      </c>
    </row>
    <row r="789" spans="1:57" x14ac:dyDescent="0.15">
      <c r="A789" s="7" t="s">
        <v>162</v>
      </c>
      <c r="B789" s="2">
        <v>53</v>
      </c>
      <c r="C789" s="2">
        <v>69</v>
      </c>
      <c r="D789" s="2">
        <v>82</v>
      </c>
      <c r="E789" s="2">
        <v>93</v>
      </c>
      <c r="F789" s="2">
        <v>101</v>
      </c>
      <c r="G789" s="2">
        <v>109</v>
      </c>
      <c r="H789" s="2">
        <v>113</v>
      </c>
      <c r="I789" s="2">
        <v>198</v>
      </c>
      <c r="J789" s="2">
        <v>306</v>
      </c>
      <c r="K789" s="2">
        <v>326</v>
      </c>
      <c r="L789" s="2">
        <v>315</v>
      </c>
      <c r="M789" s="2">
        <v>219</v>
      </c>
      <c r="N789" s="2">
        <v>251</v>
      </c>
      <c r="O789" s="2">
        <v>277</v>
      </c>
      <c r="P789" s="2">
        <v>349</v>
      </c>
      <c r="Q789" s="2">
        <v>438</v>
      </c>
      <c r="R789" s="2">
        <v>330</v>
      </c>
      <c r="S789" s="2">
        <v>410</v>
      </c>
      <c r="T789" s="2">
        <v>407</v>
      </c>
      <c r="U789" s="2">
        <v>404</v>
      </c>
      <c r="V789" s="2">
        <v>401</v>
      </c>
      <c r="W789" s="2">
        <v>447</v>
      </c>
      <c r="X789" s="2">
        <v>431</v>
      </c>
      <c r="Y789" s="2">
        <v>474</v>
      </c>
      <c r="Z789" s="2">
        <v>526</v>
      </c>
      <c r="AA789" s="2">
        <v>547</v>
      </c>
      <c r="AB789" s="2">
        <v>596</v>
      </c>
      <c r="AC789" s="2">
        <v>492</v>
      </c>
      <c r="AD789" s="2">
        <v>447</v>
      </c>
      <c r="AE789" s="2">
        <v>462</v>
      </c>
      <c r="AF789" s="2">
        <v>486</v>
      </c>
      <c r="AG789" s="2">
        <v>437</v>
      </c>
      <c r="AH789" s="2">
        <v>494.262</v>
      </c>
      <c r="AI789" s="2">
        <v>578</v>
      </c>
      <c r="AJ789" s="2">
        <v>569</v>
      </c>
      <c r="AK789" s="2">
        <v>587.22019945765146</v>
      </c>
      <c r="AL789" s="2">
        <v>628</v>
      </c>
      <c r="AM789" s="2">
        <v>668.32299999999998</v>
      </c>
      <c r="AN789" s="2">
        <v>676</v>
      </c>
      <c r="AO789" s="2">
        <v>676</v>
      </c>
      <c r="AP789" s="2">
        <v>700.83079999999995</v>
      </c>
      <c r="AQ789" s="2">
        <v>843.77602794921211</v>
      </c>
      <c r="AR789" s="2">
        <v>803.65999999999985</v>
      </c>
      <c r="AS789" s="2">
        <v>751.47938922559604</v>
      </c>
      <c r="AT789" s="2">
        <v>683.93578970002795</v>
      </c>
      <c r="AU789" s="2">
        <v>586.66080608730317</v>
      </c>
      <c r="AV789" s="2">
        <v>601.36723833079532</v>
      </c>
      <c r="AW789" s="2">
        <v>597.81780869448676</v>
      </c>
      <c r="AX789" s="2">
        <v>516.22844931464215</v>
      </c>
      <c r="AY789" s="2">
        <v>514.0262901907588</v>
      </c>
      <c r="AZ789" s="2">
        <v>541.77527790137265</v>
      </c>
      <c r="BA789" s="2">
        <v>506.4555087979553</v>
      </c>
      <c r="BB789" s="2">
        <v>455.45102317337955</v>
      </c>
      <c r="BC789" s="2">
        <v>510.20566704189531</v>
      </c>
      <c r="BD789" s="2">
        <v>553.45359261842827</v>
      </c>
      <c r="BE789" s="2">
        <v>404.10126645541214</v>
      </c>
    </row>
    <row r="790" spans="1:57" x14ac:dyDescent="0.15">
      <c r="A790" s="7" t="s">
        <v>9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249</v>
      </c>
      <c r="L790" s="2">
        <v>399</v>
      </c>
      <c r="M790" s="2">
        <v>514</v>
      </c>
      <c r="N790" s="2">
        <v>578</v>
      </c>
      <c r="O790" s="2">
        <v>583</v>
      </c>
      <c r="P790" s="2">
        <v>685</v>
      </c>
      <c r="Q790" s="2">
        <v>660</v>
      </c>
      <c r="R790" s="2">
        <v>826</v>
      </c>
      <c r="S790" s="2">
        <v>797</v>
      </c>
      <c r="T790" s="2">
        <v>821</v>
      </c>
      <c r="U790" s="2">
        <v>795</v>
      </c>
      <c r="V790" s="2">
        <v>894</v>
      </c>
      <c r="W790" s="2">
        <v>775</v>
      </c>
      <c r="X790" s="2">
        <v>711</v>
      </c>
      <c r="Y790" s="2">
        <v>796</v>
      </c>
      <c r="Z790" s="2">
        <v>834.91172762498377</v>
      </c>
      <c r="AA790" s="2">
        <v>682.10029479472291</v>
      </c>
      <c r="AB790" s="2">
        <v>609.74373768466012</v>
      </c>
      <c r="AC790" s="2">
        <v>702.20897207802102</v>
      </c>
      <c r="AD790" s="2">
        <v>718.06726625077215</v>
      </c>
      <c r="AE790" s="2">
        <v>818.56711503138695</v>
      </c>
      <c r="AF790" s="2">
        <v>851.78957953568784</v>
      </c>
      <c r="AG790" s="2">
        <v>812.89483765303589</v>
      </c>
      <c r="AH790" s="2">
        <v>721.07523786293086</v>
      </c>
      <c r="AI790" s="2">
        <v>813.07221903191521</v>
      </c>
      <c r="AJ790" s="2">
        <v>821.40091949166083</v>
      </c>
      <c r="AK790" s="2">
        <v>855.77627919663075</v>
      </c>
      <c r="AL790" s="2">
        <v>886.49331824147703</v>
      </c>
      <c r="AM790" s="2">
        <v>866.10582924745449</v>
      </c>
      <c r="AN790" s="2">
        <v>732.49910587806357</v>
      </c>
      <c r="AO790" s="2">
        <v>649.23216276765913</v>
      </c>
      <c r="AP790" s="2">
        <v>604.44823379788636</v>
      </c>
      <c r="AQ790" s="2">
        <v>706.50035569029615</v>
      </c>
      <c r="AR790" s="2">
        <v>701.13647196994464</v>
      </c>
      <c r="AS790" s="2">
        <v>783.03985856198915</v>
      </c>
      <c r="AT790" s="2">
        <v>809.67443345527306</v>
      </c>
      <c r="AU790" s="2">
        <v>691.33561965942692</v>
      </c>
      <c r="AV790" s="2">
        <v>638.2689751849307</v>
      </c>
      <c r="AW790" s="2">
        <v>598.74483777251157</v>
      </c>
      <c r="AX790" s="2">
        <v>934.15282513962165</v>
      </c>
      <c r="AY790" s="2">
        <v>759.13889649042471</v>
      </c>
      <c r="AZ790" s="2">
        <v>845.3275278292175</v>
      </c>
      <c r="BA790" s="2">
        <v>660.93918525033632</v>
      </c>
      <c r="BB790" s="2">
        <v>815.38874873230964</v>
      </c>
      <c r="BC790" s="2">
        <v>908.09323502545158</v>
      </c>
      <c r="BD790" s="2">
        <v>854.09033189147954</v>
      </c>
      <c r="BE790" s="2">
        <v>817.53479111226011</v>
      </c>
    </row>
    <row r="791" spans="1:57" x14ac:dyDescent="0.15">
      <c r="A791" s="7" t="s">
        <v>12</v>
      </c>
      <c r="B791" s="2">
        <v>0</v>
      </c>
      <c r="C791" s="2">
        <v>1</v>
      </c>
      <c r="D791" s="2">
        <v>1</v>
      </c>
      <c r="E791" s="2">
        <v>2</v>
      </c>
      <c r="F791" s="2">
        <v>3</v>
      </c>
      <c r="G791" s="2">
        <v>3</v>
      </c>
      <c r="H791" s="2">
        <v>161</v>
      </c>
      <c r="I791" s="2">
        <v>210</v>
      </c>
      <c r="J791" s="2">
        <v>263</v>
      </c>
      <c r="K791" s="2">
        <v>306</v>
      </c>
      <c r="L791" s="2">
        <v>259</v>
      </c>
      <c r="M791" s="2">
        <v>34</v>
      </c>
      <c r="N791" s="2">
        <v>23</v>
      </c>
      <c r="O791" s="2">
        <v>18</v>
      </c>
      <c r="P791" s="2">
        <v>13</v>
      </c>
      <c r="Q791" s="2">
        <v>5</v>
      </c>
      <c r="R791" s="2">
        <v>33</v>
      </c>
      <c r="S791" s="2">
        <v>4</v>
      </c>
      <c r="T791" s="2">
        <v>2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  <c r="Z791" s="2">
        <v>39</v>
      </c>
      <c r="AA791" s="2">
        <v>81</v>
      </c>
      <c r="AB791" s="2">
        <v>81</v>
      </c>
      <c r="AC791" s="2">
        <v>132</v>
      </c>
      <c r="AD791" s="2">
        <v>407</v>
      </c>
      <c r="AE791" s="2">
        <v>578</v>
      </c>
      <c r="AF791" s="2">
        <v>725</v>
      </c>
      <c r="AG791" s="2">
        <v>708</v>
      </c>
      <c r="AH791" s="2">
        <v>515.21750943396273</v>
      </c>
      <c r="AI791" s="2">
        <v>809.00000000000045</v>
      </c>
      <c r="AJ791" s="2">
        <v>749</v>
      </c>
      <c r="AK791" s="2">
        <v>841.5865247379279</v>
      </c>
      <c r="AL791" s="2">
        <v>858</v>
      </c>
      <c r="AM791" s="2">
        <v>1044.8660000000009</v>
      </c>
      <c r="AN791" s="2">
        <v>1075.7214540000014</v>
      </c>
      <c r="AO791" s="2">
        <v>1098.1762516999997</v>
      </c>
      <c r="AP791" s="2">
        <v>1106.6695766328812</v>
      </c>
      <c r="AQ791" s="2">
        <v>1240.0484376848808</v>
      </c>
      <c r="AR791" s="2">
        <v>1209.1964034482762</v>
      </c>
      <c r="AS791" s="2">
        <v>1216.9299999999994</v>
      </c>
      <c r="AT791" s="2">
        <v>1202.9232000000011</v>
      </c>
      <c r="AU791" s="2">
        <v>1064.648650000001</v>
      </c>
      <c r="AV791" s="2">
        <v>947.519984999999</v>
      </c>
      <c r="AW791" s="2">
        <v>942.45426195055916</v>
      </c>
      <c r="AX791" s="2">
        <v>909.46212475984066</v>
      </c>
      <c r="AY791" s="2">
        <v>953.72266167418002</v>
      </c>
      <c r="AZ791" s="2">
        <v>776.02690518874897</v>
      </c>
      <c r="BA791" s="2">
        <v>767.06504238338948</v>
      </c>
      <c r="BB791" s="2">
        <v>743.00505291452464</v>
      </c>
      <c r="BC791" s="2">
        <v>717.57865621657675</v>
      </c>
      <c r="BD791" s="2">
        <v>734.9427553579535</v>
      </c>
      <c r="BE791" s="2">
        <v>692.68844259754405</v>
      </c>
    </row>
    <row r="792" spans="1:57" ht="11.25" thickBot="1" x14ac:dyDescent="0.2">
      <c r="A792" s="8" t="s">
        <v>14</v>
      </c>
      <c r="B792" s="12">
        <v>0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130</v>
      </c>
      <c r="Y792" s="12">
        <v>0</v>
      </c>
      <c r="Z792" s="12">
        <v>0</v>
      </c>
      <c r="AA792" s="12">
        <v>0</v>
      </c>
      <c r="AB792" s="12">
        <v>0</v>
      </c>
      <c r="AC792" s="12">
        <v>442</v>
      </c>
      <c r="AD792" s="12">
        <v>50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</row>
    <row r="793" spans="1:57" x14ac:dyDescent="0.1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spans="1:57" x14ac:dyDescent="0.1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spans="1:57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spans="1:57" x14ac:dyDescent="0.15">
      <c r="A796" s="1" t="s">
        <v>195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spans="1:57" ht="11.25" thickBot="1" x14ac:dyDescent="0.2">
      <c r="A797" s="1" t="s">
        <v>196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33"/>
      <c r="BC797" s="33"/>
      <c r="BD797" s="33"/>
      <c r="BE797" s="33" t="s">
        <v>204</v>
      </c>
    </row>
    <row r="798" spans="1:57" x14ac:dyDescent="0.15">
      <c r="A798" s="4" t="s">
        <v>84</v>
      </c>
      <c r="B798" s="5">
        <v>1970</v>
      </c>
      <c r="C798" s="5">
        <v>1971</v>
      </c>
      <c r="D798" s="5">
        <v>1972</v>
      </c>
      <c r="E798" s="5">
        <v>1973</v>
      </c>
      <c r="F798" s="5">
        <v>1974</v>
      </c>
      <c r="G798" s="5">
        <v>1975</v>
      </c>
      <c r="H798" s="5">
        <v>1976</v>
      </c>
      <c r="I798" s="5">
        <v>1977</v>
      </c>
      <c r="J798" s="5">
        <v>1978</v>
      </c>
      <c r="K798" s="5">
        <v>1979</v>
      </c>
      <c r="L798" s="5">
        <v>1980</v>
      </c>
      <c r="M798" s="5">
        <v>1981</v>
      </c>
      <c r="N798" s="5">
        <v>1982</v>
      </c>
      <c r="O798" s="5">
        <v>1983</v>
      </c>
      <c r="P798" s="5">
        <v>1984</v>
      </c>
      <c r="Q798" s="5">
        <v>1985</v>
      </c>
      <c r="R798" s="5">
        <v>1986</v>
      </c>
      <c r="S798" s="5">
        <v>1987</v>
      </c>
      <c r="T798" s="5">
        <v>1988</v>
      </c>
      <c r="U798" s="5">
        <v>1989</v>
      </c>
      <c r="V798" s="5">
        <v>1990</v>
      </c>
      <c r="W798" s="5">
        <v>1991</v>
      </c>
      <c r="X798" s="5">
        <v>1992</v>
      </c>
      <c r="Y798" s="5">
        <v>1993</v>
      </c>
      <c r="Z798" s="5">
        <v>1994</v>
      </c>
      <c r="AA798" s="5">
        <v>1995</v>
      </c>
      <c r="AB798" s="5">
        <v>1996</v>
      </c>
      <c r="AC798" s="5">
        <v>1997</v>
      </c>
      <c r="AD798" s="5">
        <v>1998</v>
      </c>
      <c r="AE798" s="5">
        <v>1999</v>
      </c>
      <c r="AF798" s="5">
        <v>2000</v>
      </c>
      <c r="AG798" s="5">
        <v>2001</v>
      </c>
      <c r="AH798" s="5">
        <v>2002</v>
      </c>
      <c r="AI798" s="5">
        <v>2003</v>
      </c>
      <c r="AJ798" s="5">
        <v>2004</v>
      </c>
      <c r="AK798" s="5">
        <v>2005</v>
      </c>
      <c r="AL798" s="5">
        <v>2006</v>
      </c>
      <c r="AM798" s="5">
        <v>2007</v>
      </c>
      <c r="AN798" s="5">
        <v>2008</v>
      </c>
      <c r="AO798" s="5">
        <v>2009</v>
      </c>
      <c r="AP798" s="6">
        <v>2010</v>
      </c>
      <c r="AQ798" s="6">
        <v>2011</v>
      </c>
      <c r="AR798" s="6">
        <v>2012</v>
      </c>
      <c r="AS798" s="6">
        <v>2013</v>
      </c>
      <c r="AT798" s="6">
        <v>2014</v>
      </c>
      <c r="AU798" s="6">
        <v>2015</v>
      </c>
      <c r="AV798" s="6">
        <v>2016</v>
      </c>
      <c r="AW798" s="6">
        <v>2017</v>
      </c>
      <c r="AX798" s="6">
        <v>2018</v>
      </c>
      <c r="AY798" s="6">
        <v>2019</v>
      </c>
      <c r="AZ798" s="6">
        <v>2020</v>
      </c>
      <c r="BA798" s="6">
        <v>2021</v>
      </c>
      <c r="BB798" s="6">
        <v>2022</v>
      </c>
      <c r="BC798" s="6">
        <v>2023</v>
      </c>
      <c r="BD798" s="6">
        <v>2024</v>
      </c>
      <c r="BE798" s="6">
        <v>2025</v>
      </c>
    </row>
    <row r="799" spans="1:57" x14ac:dyDescent="0.15">
      <c r="A799" s="7" t="s">
        <v>47</v>
      </c>
      <c r="B799" s="2">
        <v>70</v>
      </c>
      <c r="C799" s="2">
        <v>76</v>
      </c>
      <c r="D799" s="2">
        <v>80</v>
      </c>
      <c r="E799" s="2">
        <v>86</v>
      </c>
      <c r="F799" s="2">
        <v>82</v>
      </c>
      <c r="G799" s="2">
        <v>102</v>
      </c>
      <c r="H799" s="2">
        <v>118</v>
      </c>
      <c r="I799" s="2">
        <v>132</v>
      </c>
      <c r="J799" s="2">
        <v>157</v>
      </c>
      <c r="K799" s="2">
        <v>171</v>
      </c>
      <c r="L799" s="2">
        <v>208</v>
      </c>
      <c r="M799" s="2">
        <v>190</v>
      </c>
      <c r="N799" s="2">
        <v>210</v>
      </c>
      <c r="O799" s="2">
        <v>256</v>
      </c>
      <c r="P799" s="2">
        <v>322</v>
      </c>
      <c r="Q799" s="2">
        <v>318</v>
      </c>
      <c r="R799" s="2">
        <v>340</v>
      </c>
      <c r="S799" s="2">
        <v>328</v>
      </c>
      <c r="T799" s="2">
        <v>348</v>
      </c>
      <c r="U799" s="2">
        <v>341</v>
      </c>
      <c r="V799" s="2">
        <v>315</v>
      </c>
      <c r="W799" s="2">
        <v>358</v>
      </c>
      <c r="X799" s="2">
        <v>343</v>
      </c>
      <c r="Y799" s="2">
        <v>357</v>
      </c>
      <c r="Z799" s="2">
        <v>344</v>
      </c>
      <c r="AA799" s="2">
        <v>324</v>
      </c>
      <c r="AB799" s="2">
        <v>310</v>
      </c>
      <c r="AC799" s="2">
        <v>336</v>
      </c>
      <c r="AD799" s="2">
        <v>318</v>
      </c>
      <c r="AE799" s="2">
        <v>293</v>
      </c>
      <c r="AF799" s="2">
        <v>293</v>
      </c>
      <c r="AG799" s="2">
        <v>276</v>
      </c>
      <c r="AH799" s="2">
        <v>267.72000000000003</v>
      </c>
      <c r="AI799" s="2">
        <v>272</v>
      </c>
      <c r="AJ799" s="2">
        <v>280</v>
      </c>
      <c r="AK799" s="2">
        <v>258.05453833103383</v>
      </c>
      <c r="AL799" s="2">
        <v>248</v>
      </c>
      <c r="AM799" s="2">
        <v>251</v>
      </c>
      <c r="AN799" s="2">
        <v>250.1</v>
      </c>
      <c r="AO799" s="2">
        <v>225.09</v>
      </c>
      <c r="AP799" s="2">
        <v>275.36014682611039</v>
      </c>
      <c r="AQ799" s="2">
        <v>273.89400000000001</v>
      </c>
      <c r="AR799" s="2">
        <v>262.93824000000001</v>
      </c>
      <c r="AS799" s="2">
        <v>255.10999999999999</v>
      </c>
      <c r="AT799" s="2">
        <v>290</v>
      </c>
      <c r="AU799" s="2">
        <v>276.95</v>
      </c>
      <c r="AV799" s="2">
        <v>274.18049999999999</v>
      </c>
      <c r="AW799" s="2">
        <v>295.86590374067578</v>
      </c>
      <c r="AX799" s="2">
        <v>305.55064715884163</v>
      </c>
      <c r="AY799" s="2">
        <v>278.51820393094505</v>
      </c>
      <c r="AZ799" s="2">
        <v>256.02095256594498</v>
      </c>
      <c r="BA799" s="2">
        <v>302.75905957472526</v>
      </c>
      <c r="BB799" s="2">
        <v>286.02245399590237</v>
      </c>
      <c r="BC799" s="2">
        <v>274.34991578241187</v>
      </c>
      <c r="BD799" s="2">
        <v>289.09863214303681</v>
      </c>
      <c r="BE799" s="2">
        <v>288.51451299583147</v>
      </c>
    </row>
    <row r="800" spans="1:57" x14ac:dyDescent="0.15">
      <c r="A800" s="7" t="s">
        <v>197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-3</v>
      </c>
      <c r="V800" s="2">
        <v>-20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36</v>
      </c>
      <c r="AD800" s="2">
        <v>0</v>
      </c>
      <c r="AE800" s="2">
        <v>0</v>
      </c>
      <c r="AF800" s="2">
        <v>-10</v>
      </c>
      <c r="AG800" s="2">
        <v>9</v>
      </c>
      <c r="AH800" s="2">
        <v>-0.42000000000001592</v>
      </c>
      <c r="AI800" s="2">
        <v>0</v>
      </c>
      <c r="AJ800" s="2">
        <v>12.643783333333317</v>
      </c>
      <c r="AK800" s="2">
        <v>-12.416010759813133</v>
      </c>
      <c r="AL800" s="2">
        <v>-7.323000000000019</v>
      </c>
      <c r="AM800" s="2">
        <v>-8</v>
      </c>
      <c r="AN800" s="2">
        <v>-9.9999999999990763E-2</v>
      </c>
      <c r="AO800" s="2">
        <v>-0.77037879504714302</v>
      </c>
      <c r="AP800" s="2">
        <v>15.588242860643447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1.7763568394002505E-15</v>
      </c>
      <c r="AW800" s="2">
        <v>1.7763568394002505E-15</v>
      </c>
      <c r="AX800" s="2">
        <v>1.7763568394002505E-15</v>
      </c>
      <c r="AY800" s="2">
        <v>1.7763568394002505E-15</v>
      </c>
      <c r="AZ800" s="2">
        <v>-2.8421709430404007E-14</v>
      </c>
      <c r="BA800" s="2">
        <v>0</v>
      </c>
      <c r="BB800" s="2">
        <v>-2</v>
      </c>
      <c r="BC800" s="2">
        <v>-3.9043953506273965</v>
      </c>
      <c r="BD800" s="2">
        <v>0</v>
      </c>
      <c r="BE800" s="2">
        <v>0</v>
      </c>
    </row>
    <row r="801" spans="1:57" x14ac:dyDescent="0.15">
      <c r="A801" s="7" t="s">
        <v>25</v>
      </c>
      <c r="B801" s="2">
        <v>70</v>
      </c>
      <c r="C801" s="2">
        <v>76</v>
      </c>
      <c r="D801" s="2">
        <v>80</v>
      </c>
      <c r="E801" s="2">
        <v>86</v>
      </c>
      <c r="F801" s="2">
        <v>82</v>
      </c>
      <c r="G801" s="2">
        <v>102</v>
      </c>
      <c r="H801" s="2">
        <v>118</v>
      </c>
      <c r="I801" s="2">
        <v>132</v>
      </c>
      <c r="J801" s="2">
        <v>157</v>
      </c>
      <c r="K801" s="2">
        <v>171</v>
      </c>
      <c r="L801" s="2">
        <v>208</v>
      </c>
      <c r="M801" s="2">
        <v>190</v>
      </c>
      <c r="N801" s="2">
        <v>210</v>
      </c>
      <c r="O801" s="2">
        <v>256</v>
      </c>
      <c r="P801" s="2">
        <v>322</v>
      </c>
      <c r="Q801" s="2">
        <v>318</v>
      </c>
      <c r="R801" s="2">
        <v>340</v>
      </c>
      <c r="S801" s="2">
        <v>328</v>
      </c>
      <c r="T801" s="2">
        <v>348</v>
      </c>
      <c r="U801" s="2">
        <v>338</v>
      </c>
      <c r="V801" s="2">
        <v>295</v>
      </c>
      <c r="W801" s="2">
        <v>358</v>
      </c>
      <c r="X801" s="2">
        <v>343</v>
      </c>
      <c r="Y801" s="2">
        <v>357</v>
      </c>
      <c r="Z801" s="2">
        <v>344</v>
      </c>
      <c r="AA801" s="2">
        <v>324</v>
      </c>
      <c r="AB801" s="2">
        <v>310</v>
      </c>
      <c r="AC801" s="2">
        <v>372</v>
      </c>
      <c r="AD801" s="2">
        <v>318</v>
      </c>
      <c r="AE801" s="2">
        <v>293</v>
      </c>
      <c r="AF801" s="2">
        <v>283</v>
      </c>
      <c r="AG801" s="2">
        <v>285</v>
      </c>
      <c r="AH801" s="2">
        <v>267.3</v>
      </c>
      <c r="AI801" s="2">
        <v>272</v>
      </c>
      <c r="AJ801" s="2">
        <v>292.64378333333332</v>
      </c>
      <c r="AK801" s="2">
        <v>245.63852757122069</v>
      </c>
      <c r="AL801" s="2">
        <v>240.67699999999999</v>
      </c>
      <c r="AM801" s="2">
        <v>243</v>
      </c>
      <c r="AN801" s="2">
        <v>250</v>
      </c>
      <c r="AO801" s="2">
        <v>224.31962120495285</v>
      </c>
      <c r="AP801" s="2">
        <v>290.98290594205065</v>
      </c>
      <c r="AQ801" s="2">
        <v>273.89400000000001</v>
      </c>
      <c r="AR801" s="2">
        <v>262.93824000000001</v>
      </c>
      <c r="AS801" s="2">
        <v>255.10999999999999</v>
      </c>
      <c r="AT801" s="2">
        <v>290</v>
      </c>
      <c r="AU801" s="2">
        <v>276.95</v>
      </c>
      <c r="AV801" s="2">
        <v>274.18049999999999</v>
      </c>
      <c r="AW801" s="2">
        <v>295.86590374067578</v>
      </c>
      <c r="AX801" s="2">
        <v>305.55064715884163</v>
      </c>
      <c r="AY801" s="2">
        <v>278.51820393094505</v>
      </c>
      <c r="AZ801" s="2">
        <v>256.02095256594498</v>
      </c>
      <c r="BA801" s="2">
        <v>302.75905957472526</v>
      </c>
      <c r="BB801" s="2">
        <v>284.02245399590237</v>
      </c>
      <c r="BC801" s="2">
        <v>270.44552043178447</v>
      </c>
      <c r="BD801" s="2">
        <v>289.09863214303681</v>
      </c>
      <c r="BE801" s="2">
        <v>288.51451299583147</v>
      </c>
    </row>
    <row r="802" spans="1:57" x14ac:dyDescent="0.15">
      <c r="A802" s="7" t="s">
        <v>83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19</v>
      </c>
      <c r="T802" s="2">
        <v>38</v>
      </c>
      <c r="U802" s="2">
        <v>37.000000000000014</v>
      </c>
      <c r="V802" s="2">
        <v>32</v>
      </c>
      <c r="W802" s="2">
        <v>36</v>
      </c>
      <c r="X802" s="2">
        <v>35</v>
      </c>
      <c r="Y802" s="2">
        <v>35</v>
      </c>
      <c r="Z802" s="2">
        <v>21</v>
      </c>
      <c r="AA802" s="2">
        <v>28</v>
      </c>
      <c r="AB802" s="2">
        <v>28</v>
      </c>
      <c r="AC802" s="2">
        <v>0</v>
      </c>
      <c r="AD802" s="2">
        <v>28</v>
      </c>
      <c r="AE802" s="2">
        <v>42</v>
      </c>
      <c r="AF802" s="2">
        <v>27</v>
      </c>
      <c r="AG802" s="2">
        <v>37</v>
      </c>
      <c r="AH802" s="2">
        <v>34</v>
      </c>
      <c r="AI802" s="2">
        <v>24</v>
      </c>
      <c r="AJ802" s="2">
        <v>30.643783333333332</v>
      </c>
      <c r="AK802" s="2">
        <v>14.988672828087799</v>
      </c>
      <c r="AL802" s="2">
        <v>9.6769999999999996</v>
      </c>
      <c r="AM802" s="2">
        <v>5.467574510472506</v>
      </c>
      <c r="AN802" s="2">
        <v>30.728163108431808</v>
      </c>
      <c r="AO802" s="2">
        <v>5.6998050682261203</v>
      </c>
      <c r="AP802" s="2">
        <v>13.087705942050619</v>
      </c>
      <c r="AQ802" s="2">
        <v>11.971207016910769</v>
      </c>
      <c r="AR802" s="2">
        <v>10.856255374298755</v>
      </c>
      <c r="AS802" s="2">
        <v>9.7517538230312564</v>
      </c>
      <c r="AT802" s="2">
        <v>11.829648330188743</v>
      </c>
      <c r="AU802" s="2">
        <v>9.4889498097383491</v>
      </c>
      <c r="AV802" s="2">
        <v>9.9948454628602654</v>
      </c>
      <c r="AW802" s="2">
        <v>9.4747056043037379</v>
      </c>
      <c r="AX802" s="2">
        <v>9.9732299882767421</v>
      </c>
      <c r="AY802" s="2">
        <v>9.4454978127924818</v>
      </c>
      <c r="AZ802" s="2">
        <v>8.9691005799833601</v>
      </c>
      <c r="BA802" s="2">
        <v>11.604334794730446</v>
      </c>
      <c r="BB802" s="2">
        <v>8.8534435965591829</v>
      </c>
      <c r="BC802" s="2">
        <v>9.5001852571841674</v>
      </c>
      <c r="BD802" s="2">
        <v>4.5877386195628471</v>
      </c>
      <c r="BE802" s="2">
        <v>5.7074678752218215</v>
      </c>
    </row>
    <row r="803" spans="1:57" x14ac:dyDescent="0.15">
      <c r="A803" s="7" t="s">
        <v>31</v>
      </c>
      <c r="B803" s="2">
        <v>70</v>
      </c>
      <c r="C803" s="2">
        <v>76</v>
      </c>
      <c r="D803" s="2">
        <v>80</v>
      </c>
      <c r="E803" s="2">
        <v>86</v>
      </c>
      <c r="F803" s="2">
        <v>82</v>
      </c>
      <c r="G803" s="2">
        <v>102</v>
      </c>
      <c r="H803" s="2">
        <v>118</v>
      </c>
      <c r="I803" s="2">
        <v>132</v>
      </c>
      <c r="J803" s="2">
        <v>157</v>
      </c>
      <c r="K803" s="2">
        <v>171</v>
      </c>
      <c r="L803" s="2">
        <v>208</v>
      </c>
      <c r="M803" s="2">
        <v>190</v>
      </c>
      <c r="N803" s="2">
        <v>210</v>
      </c>
      <c r="O803" s="2">
        <v>256</v>
      </c>
      <c r="P803" s="2">
        <v>322</v>
      </c>
      <c r="Q803" s="2">
        <v>318</v>
      </c>
      <c r="R803" s="2">
        <v>340</v>
      </c>
      <c r="S803" s="2">
        <v>309</v>
      </c>
      <c r="T803" s="2">
        <v>310</v>
      </c>
      <c r="U803" s="2">
        <v>301</v>
      </c>
      <c r="V803" s="2">
        <v>263</v>
      </c>
      <c r="W803" s="2">
        <v>322</v>
      </c>
      <c r="X803" s="2">
        <v>308</v>
      </c>
      <c r="Y803" s="2">
        <v>322</v>
      </c>
      <c r="Z803" s="2">
        <v>323</v>
      </c>
      <c r="AA803" s="2">
        <v>296</v>
      </c>
      <c r="AB803" s="2">
        <v>282</v>
      </c>
      <c r="AC803" s="2">
        <v>372</v>
      </c>
      <c r="AD803" s="2">
        <v>290</v>
      </c>
      <c r="AE803" s="2">
        <v>251</v>
      </c>
      <c r="AF803" s="2">
        <v>256</v>
      </c>
      <c r="AG803" s="2">
        <v>248</v>
      </c>
      <c r="AH803" s="2">
        <v>233.3</v>
      </c>
      <c r="AI803" s="2">
        <v>248</v>
      </c>
      <c r="AJ803" s="2">
        <v>262</v>
      </c>
      <c r="AK803" s="2">
        <v>230.64985474313289</v>
      </c>
      <c r="AL803" s="2">
        <v>231</v>
      </c>
      <c r="AM803" s="2">
        <v>237.5324254895275</v>
      </c>
      <c r="AN803" s="2">
        <v>219.2718368915682</v>
      </c>
      <c r="AO803" s="2">
        <v>218.61981613672674</v>
      </c>
      <c r="AP803" s="2">
        <v>277.89520000000005</v>
      </c>
      <c r="AQ803" s="2">
        <v>261.92279298308921</v>
      </c>
      <c r="AR803" s="2">
        <v>252.08198462570124</v>
      </c>
      <c r="AS803" s="2">
        <v>245.35824617696872</v>
      </c>
      <c r="AT803" s="2">
        <v>278.17035166981128</v>
      </c>
      <c r="AU803" s="2">
        <v>267.46105019026163</v>
      </c>
      <c r="AV803" s="2">
        <v>264.18565453713973</v>
      </c>
      <c r="AW803" s="2">
        <v>286.39119813637205</v>
      </c>
      <c r="AX803" s="2">
        <v>295.5774171705649</v>
      </c>
      <c r="AY803" s="2">
        <v>269.07270611815255</v>
      </c>
      <c r="AZ803" s="2">
        <v>247.0518519859616</v>
      </c>
      <c r="BA803" s="2">
        <v>291.15472477999481</v>
      </c>
      <c r="BB803" s="2">
        <v>275.16901039934316</v>
      </c>
      <c r="BC803" s="2">
        <v>260.9453351746003</v>
      </c>
      <c r="BD803" s="2">
        <v>284.51089352347395</v>
      </c>
      <c r="BE803" s="2">
        <v>282.80704512060964</v>
      </c>
    </row>
    <row r="804" spans="1:57" x14ac:dyDescent="0.15">
      <c r="A804" s="7" t="s">
        <v>30</v>
      </c>
      <c r="B804" s="2">
        <v>49</v>
      </c>
      <c r="C804" s="2">
        <v>56</v>
      </c>
      <c r="D804" s="2">
        <v>58</v>
      </c>
      <c r="E804" s="2">
        <v>64</v>
      </c>
      <c r="F804" s="2">
        <v>61</v>
      </c>
      <c r="G804" s="2">
        <v>76</v>
      </c>
      <c r="H804" s="2">
        <v>88</v>
      </c>
      <c r="I804" s="2">
        <v>53</v>
      </c>
      <c r="J804" s="2">
        <v>120</v>
      </c>
      <c r="K804" s="2">
        <v>107</v>
      </c>
      <c r="L804" s="2">
        <v>140</v>
      </c>
      <c r="M804" s="2">
        <v>126</v>
      </c>
      <c r="N804" s="2">
        <v>163</v>
      </c>
      <c r="O804" s="2">
        <v>198</v>
      </c>
      <c r="P804" s="2">
        <v>256</v>
      </c>
      <c r="Q804" s="2">
        <v>251</v>
      </c>
      <c r="R804" s="2">
        <v>265</v>
      </c>
      <c r="S804" s="2">
        <v>147</v>
      </c>
      <c r="T804" s="2">
        <v>79</v>
      </c>
      <c r="U804" s="2">
        <v>78</v>
      </c>
      <c r="V804" s="2">
        <v>128</v>
      </c>
      <c r="W804" s="2">
        <v>139</v>
      </c>
      <c r="X804" s="2">
        <v>57</v>
      </c>
      <c r="Y804" s="2">
        <v>65</v>
      </c>
      <c r="Z804" s="2">
        <v>89</v>
      </c>
      <c r="AA804" s="2">
        <v>78</v>
      </c>
      <c r="AB804" s="2">
        <v>195</v>
      </c>
      <c r="AC804" s="2">
        <v>259</v>
      </c>
      <c r="AD804" s="2">
        <v>222</v>
      </c>
      <c r="AE804" s="2">
        <v>160</v>
      </c>
      <c r="AF804" s="2">
        <v>166</v>
      </c>
      <c r="AG804" s="2">
        <v>160</v>
      </c>
      <c r="AH804" s="2">
        <v>142</v>
      </c>
      <c r="AI804" s="2">
        <v>204</v>
      </c>
      <c r="AJ804" s="2">
        <v>204</v>
      </c>
      <c r="AK804" s="2">
        <v>187.35960474313291</v>
      </c>
      <c r="AL804" s="2">
        <v>175</v>
      </c>
      <c r="AM804" s="2">
        <v>172</v>
      </c>
      <c r="AN804" s="2">
        <v>174</v>
      </c>
      <c r="AO804" s="2">
        <v>166.84920000000002</v>
      </c>
      <c r="AP804" s="2">
        <v>166.84920000000002</v>
      </c>
      <c r="AQ804" s="2">
        <v>141.70057076086698</v>
      </c>
      <c r="AR804" s="2">
        <v>136.06754018125702</v>
      </c>
      <c r="AS804" s="2">
        <v>140.95824617696871</v>
      </c>
      <c r="AT804" s="2">
        <v>170.5303516698113</v>
      </c>
      <c r="AU804" s="2">
        <v>156.59185019026165</v>
      </c>
      <c r="AV804" s="2">
        <v>167.72945053713971</v>
      </c>
      <c r="AW804" s="2">
        <v>180.16811060725968</v>
      </c>
      <c r="AX804" s="2">
        <v>189.19421437141233</v>
      </c>
      <c r="AY804" s="2">
        <v>172.10135669522572</v>
      </c>
      <c r="AZ804" s="2">
        <v>156.02590044274905</v>
      </c>
      <c r="BA804" s="2">
        <v>184.29993506710801</v>
      </c>
      <c r="BB804" s="2">
        <v>174.9270568204789</v>
      </c>
      <c r="BC804" s="2">
        <v>165.49518000790405</v>
      </c>
      <c r="BD804" s="2">
        <v>183.92945460508977</v>
      </c>
      <c r="BE804" s="2">
        <v>182.42882938557358</v>
      </c>
    </row>
    <row r="805" spans="1:57" x14ac:dyDescent="0.15">
      <c r="A805" s="7" t="s">
        <v>29</v>
      </c>
      <c r="B805" s="2">
        <v>21</v>
      </c>
      <c r="C805" s="2">
        <v>20</v>
      </c>
      <c r="D805" s="2">
        <v>22</v>
      </c>
      <c r="E805" s="2">
        <v>22</v>
      </c>
      <c r="F805" s="2">
        <v>21</v>
      </c>
      <c r="G805" s="2">
        <v>26</v>
      </c>
      <c r="H805" s="2">
        <v>30</v>
      </c>
      <c r="I805" s="2">
        <v>79</v>
      </c>
      <c r="J805" s="2">
        <v>37</v>
      </c>
      <c r="K805" s="2">
        <v>64</v>
      </c>
      <c r="L805" s="2">
        <v>68</v>
      </c>
      <c r="M805" s="2">
        <v>64</v>
      </c>
      <c r="N805" s="2">
        <v>47</v>
      </c>
      <c r="O805" s="2">
        <v>58</v>
      </c>
      <c r="P805" s="2">
        <v>66</v>
      </c>
      <c r="Q805" s="2">
        <v>67</v>
      </c>
      <c r="R805" s="2">
        <v>75</v>
      </c>
      <c r="S805" s="2">
        <v>162</v>
      </c>
      <c r="T805" s="2">
        <v>231</v>
      </c>
      <c r="U805" s="2">
        <v>223</v>
      </c>
      <c r="V805" s="2">
        <v>135</v>
      </c>
      <c r="W805" s="2">
        <v>183</v>
      </c>
      <c r="X805" s="2">
        <v>251</v>
      </c>
      <c r="Y805" s="2">
        <v>257</v>
      </c>
      <c r="Z805" s="2">
        <v>234</v>
      </c>
      <c r="AA805" s="2">
        <v>218</v>
      </c>
      <c r="AB805" s="2">
        <v>87</v>
      </c>
      <c r="AC805" s="2">
        <v>113</v>
      </c>
      <c r="AD805" s="2">
        <v>68</v>
      </c>
      <c r="AE805" s="2">
        <v>91</v>
      </c>
      <c r="AF805" s="2">
        <v>90</v>
      </c>
      <c r="AG805" s="2">
        <v>88</v>
      </c>
      <c r="AH805" s="2">
        <v>91.3</v>
      </c>
      <c r="AI805" s="2">
        <v>44</v>
      </c>
      <c r="AJ805" s="2">
        <v>58</v>
      </c>
      <c r="AK805" s="2">
        <v>43.29025</v>
      </c>
      <c r="AL805" s="2">
        <v>56</v>
      </c>
      <c r="AM805" s="2">
        <v>65.532425489527498</v>
      </c>
      <c r="AN805" s="2">
        <v>45.271836891568199</v>
      </c>
      <c r="AO805" s="2">
        <v>51.770616136726723</v>
      </c>
      <c r="AP805" s="2">
        <v>111.04599999999999</v>
      </c>
      <c r="AQ805" s="2">
        <v>120.22222222222223</v>
      </c>
      <c r="AR805" s="2">
        <v>116.01444444444422</v>
      </c>
      <c r="AS805" s="2">
        <v>104.4</v>
      </c>
      <c r="AT805" s="2">
        <v>107.63999999999999</v>
      </c>
      <c r="AU805" s="2">
        <v>110.86919999999999</v>
      </c>
      <c r="AV805" s="2">
        <v>96.456204</v>
      </c>
      <c r="AW805" s="2">
        <v>106.22308752911239</v>
      </c>
      <c r="AX805" s="2">
        <v>106.38320279915258</v>
      </c>
      <c r="AY805" s="2">
        <v>96.971349422926849</v>
      </c>
      <c r="AZ805" s="2">
        <v>91.025951543212571</v>
      </c>
      <c r="BA805" s="2">
        <v>106.8547897128868</v>
      </c>
      <c r="BB805" s="2">
        <v>100.24195357886427</v>
      </c>
      <c r="BC805" s="2">
        <v>95.450155166696248</v>
      </c>
      <c r="BD805" s="2">
        <v>100.58143891838418</v>
      </c>
      <c r="BE805" s="2">
        <v>100.37821573503606</v>
      </c>
    </row>
    <row r="806" spans="1:57" x14ac:dyDescent="0.15">
      <c r="A806" s="7" t="s">
        <v>68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2</v>
      </c>
      <c r="AB806" s="2">
        <v>2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</row>
    <row r="807" spans="1:57" x14ac:dyDescent="0.15">
      <c r="A807" s="7" t="s">
        <v>45</v>
      </c>
      <c r="B807" s="2">
        <v>21</v>
      </c>
      <c r="C807" s="2">
        <v>20</v>
      </c>
      <c r="D807" s="2">
        <v>22</v>
      </c>
      <c r="E807" s="2">
        <v>22</v>
      </c>
      <c r="F807" s="2">
        <v>21</v>
      </c>
      <c r="G807" s="2">
        <v>26</v>
      </c>
      <c r="H807" s="2">
        <v>30</v>
      </c>
      <c r="I807" s="2">
        <v>79</v>
      </c>
      <c r="J807" s="2">
        <v>37</v>
      </c>
      <c r="K807" s="2">
        <v>64</v>
      </c>
      <c r="L807" s="2">
        <v>68</v>
      </c>
      <c r="M807" s="2">
        <v>64</v>
      </c>
      <c r="N807" s="2">
        <v>47</v>
      </c>
      <c r="O807" s="2">
        <v>58</v>
      </c>
      <c r="P807" s="2">
        <v>66</v>
      </c>
      <c r="Q807" s="2">
        <v>67</v>
      </c>
      <c r="R807" s="2">
        <v>75</v>
      </c>
      <c r="S807" s="2">
        <v>162</v>
      </c>
      <c r="T807" s="2">
        <v>231</v>
      </c>
      <c r="U807" s="2">
        <v>223</v>
      </c>
      <c r="V807" s="2">
        <v>135</v>
      </c>
      <c r="W807" s="2">
        <v>183</v>
      </c>
      <c r="X807" s="2">
        <v>251</v>
      </c>
      <c r="Y807" s="2">
        <v>257</v>
      </c>
      <c r="Z807" s="2">
        <v>234</v>
      </c>
      <c r="AA807" s="2">
        <v>216</v>
      </c>
      <c r="AB807" s="2">
        <v>85</v>
      </c>
      <c r="AC807" s="2">
        <v>113</v>
      </c>
      <c r="AD807" s="2">
        <v>68</v>
      </c>
      <c r="AE807" s="2">
        <v>91</v>
      </c>
      <c r="AF807" s="2">
        <v>90</v>
      </c>
      <c r="AG807" s="2">
        <v>88</v>
      </c>
      <c r="AH807" s="2">
        <v>91.3</v>
      </c>
      <c r="AI807" s="2">
        <v>44</v>
      </c>
      <c r="AJ807" s="2">
        <v>58</v>
      </c>
      <c r="AK807" s="2">
        <v>43.29025</v>
      </c>
      <c r="AL807" s="2">
        <v>56</v>
      </c>
      <c r="AM807" s="2">
        <v>65.532425489527498</v>
      </c>
      <c r="AN807" s="2">
        <v>45.271836891568199</v>
      </c>
      <c r="AO807" s="2">
        <v>51.770616136726723</v>
      </c>
      <c r="AP807" s="2">
        <v>111.04599999999999</v>
      </c>
      <c r="AQ807" s="2">
        <v>120.22222222222223</v>
      </c>
      <c r="AR807" s="2">
        <v>116.01444444444422</v>
      </c>
      <c r="AS807" s="2">
        <v>104.4</v>
      </c>
      <c r="AT807" s="2">
        <v>107.63999999999999</v>
      </c>
      <c r="AU807" s="2">
        <v>110.86919999999999</v>
      </c>
      <c r="AV807" s="2">
        <v>96.456204</v>
      </c>
      <c r="AW807" s="2">
        <v>106.22308752911239</v>
      </c>
      <c r="AX807" s="2">
        <v>106.38320279915258</v>
      </c>
      <c r="AY807" s="2">
        <v>96.971349422926849</v>
      </c>
      <c r="AZ807" s="2">
        <v>91.025951543212571</v>
      </c>
      <c r="BA807" s="2">
        <v>106.8547897128868</v>
      </c>
      <c r="BB807" s="2">
        <v>100.24195357886427</v>
      </c>
      <c r="BC807" s="2">
        <v>95.450155166696248</v>
      </c>
      <c r="BD807" s="2">
        <v>100.58143891838418</v>
      </c>
      <c r="BE807" s="2">
        <v>100.37821573503606</v>
      </c>
    </row>
    <row r="808" spans="1:57" x14ac:dyDescent="0.15">
      <c r="A808" s="7" t="s">
        <v>56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8</v>
      </c>
      <c r="X808" s="2">
        <v>9</v>
      </c>
      <c r="Y808" s="2">
        <v>5</v>
      </c>
      <c r="Z808" s="2">
        <v>5</v>
      </c>
      <c r="AA808" s="2">
        <v>16</v>
      </c>
      <c r="AB808" s="2">
        <v>16</v>
      </c>
      <c r="AC808" s="2">
        <v>20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0.20824999999999999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</row>
    <row r="809" spans="1:57" ht="11.25" thickBot="1" x14ac:dyDescent="0.2">
      <c r="A809" s="8" t="s">
        <v>7</v>
      </c>
      <c r="B809" s="12">
        <v>21</v>
      </c>
      <c r="C809" s="12">
        <v>20</v>
      </c>
      <c r="D809" s="12">
        <v>22</v>
      </c>
      <c r="E809" s="12">
        <v>22</v>
      </c>
      <c r="F809" s="12">
        <v>21</v>
      </c>
      <c r="G809" s="12">
        <v>26</v>
      </c>
      <c r="H809" s="12">
        <v>30</v>
      </c>
      <c r="I809" s="12">
        <v>79</v>
      </c>
      <c r="J809" s="12">
        <v>37</v>
      </c>
      <c r="K809" s="12">
        <v>64</v>
      </c>
      <c r="L809" s="12">
        <v>68</v>
      </c>
      <c r="M809" s="12">
        <v>64</v>
      </c>
      <c r="N809" s="12">
        <v>47</v>
      </c>
      <c r="O809" s="12">
        <v>58</v>
      </c>
      <c r="P809" s="12">
        <v>66</v>
      </c>
      <c r="Q809" s="12">
        <v>67</v>
      </c>
      <c r="R809" s="12">
        <v>75</v>
      </c>
      <c r="S809" s="12">
        <v>162</v>
      </c>
      <c r="T809" s="12">
        <v>231</v>
      </c>
      <c r="U809" s="12">
        <v>223</v>
      </c>
      <c r="V809" s="12">
        <v>135</v>
      </c>
      <c r="W809" s="12">
        <v>175</v>
      </c>
      <c r="X809" s="12">
        <v>242</v>
      </c>
      <c r="Y809" s="12">
        <v>252</v>
      </c>
      <c r="Z809" s="12">
        <v>229</v>
      </c>
      <c r="AA809" s="12">
        <v>200</v>
      </c>
      <c r="AB809" s="12">
        <v>69</v>
      </c>
      <c r="AC809" s="12">
        <v>93</v>
      </c>
      <c r="AD809" s="12">
        <v>68</v>
      </c>
      <c r="AE809" s="12">
        <v>91</v>
      </c>
      <c r="AF809" s="12">
        <v>90</v>
      </c>
      <c r="AG809" s="12">
        <v>88</v>
      </c>
      <c r="AH809" s="12">
        <v>91.3</v>
      </c>
      <c r="AI809" s="12">
        <v>44</v>
      </c>
      <c r="AJ809" s="12">
        <v>58</v>
      </c>
      <c r="AK809" s="12">
        <v>43.082000000000001</v>
      </c>
      <c r="AL809" s="12">
        <v>56</v>
      </c>
      <c r="AM809" s="12">
        <v>65.532425489527498</v>
      </c>
      <c r="AN809" s="12">
        <v>45.271836891568199</v>
      </c>
      <c r="AO809" s="12">
        <v>51.770616136726723</v>
      </c>
      <c r="AP809" s="12">
        <v>111.04599999999999</v>
      </c>
      <c r="AQ809" s="12">
        <v>120.22222222222223</v>
      </c>
      <c r="AR809" s="12">
        <v>116.01444444444422</v>
      </c>
      <c r="AS809" s="12">
        <v>104.4</v>
      </c>
      <c r="AT809" s="12">
        <v>107.63999999999999</v>
      </c>
      <c r="AU809" s="12">
        <v>110.86919999999999</v>
      </c>
      <c r="AV809" s="12">
        <v>96.456204</v>
      </c>
      <c r="AW809" s="12">
        <v>106.22308752911239</v>
      </c>
      <c r="AX809" s="12">
        <v>106.38320279915258</v>
      </c>
      <c r="AY809" s="12">
        <v>96.971349422926849</v>
      </c>
      <c r="AZ809" s="12">
        <v>91.025951543212571</v>
      </c>
      <c r="BA809" s="12">
        <v>106.8547897128868</v>
      </c>
      <c r="BB809" s="12">
        <v>100.24195357886427</v>
      </c>
      <c r="BC809" s="12">
        <v>95.450155166696248</v>
      </c>
      <c r="BD809" s="12">
        <v>100.58143891838418</v>
      </c>
      <c r="BE809" s="12">
        <v>100.37821573503606</v>
      </c>
    </row>
    <row r="810" spans="1:57" x14ac:dyDescent="0.1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spans="1:57" x14ac:dyDescent="0.1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spans="1:57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spans="1:57" x14ac:dyDescent="0.15">
      <c r="A813" s="1" t="s">
        <v>198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spans="1:57" ht="11.25" thickBot="1" x14ac:dyDescent="0.2">
      <c r="A814" s="1" t="s">
        <v>199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33"/>
      <c r="BC814" s="33"/>
      <c r="BD814" s="33"/>
      <c r="BE814" s="33" t="s">
        <v>202</v>
      </c>
    </row>
    <row r="815" spans="1:57" x14ac:dyDescent="0.15">
      <c r="A815" s="4" t="s">
        <v>84</v>
      </c>
      <c r="B815" s="5">
        <v>1970</v>
      </c>
      <c r="C815" s="5">
        <v>1971</v>
      </c>
      <c r="D815" s="5">
        <v>1972</v>
      </c>
      <c r="E815" s="5">
        <v>1973</v>
      </c>
      <c r="F815" s="5">
        <v>1974</v>
      </c>
      <c r="G815" s="5">
        <v>1975</v>
      </c>
      <c r="H815" s="5">
        <v>1976</v>
      </c>
      <c r="I815" s="5">
        <v>1977</v>
      </c>
      <c r="J815" s="5">
        <v>1978</v>
      </c>
      <c r="K815" s="5">
        <v>1979</v>
      </c>
      <c r="L815" s="5">
        <v>1980</v>
      </c>
      <c r="M815" s="5">
        <v>1981</v>
      </c>
      <c r="N815" s="5">
        <v>1982</v>
      </c>
      <c r="O815" s="5">
        <v>1983</v>
      </c>
      <c r="P815" s="5">
        <v>1984</v>
      </c>
      <c r="Q815" s="5">
        <v>1985</v>
      </c>
      <c r="R815" s="5">
        <v>1986</v>
      </c>
      <c r="S815" s="5">
        <v>1987</v>
      </c>
      <c r="T815" s="5">
        <v>1988</v>
      </c>
      <c r="U815" s="5">
        <v>1989</v>
      </c>
      <c r="V815" s="5">
        <v>1990</v>
      </c>
      <c r="W815" s="5">
        <v>1991</v>
      </c>
      <c r="X815" s="5">
        <v>1992</v>
      </c>
      <c r="Y815" s="5">
        <v>1993</v>
      </c>
      <c r="Z815" s="5">
        <v>1994</v>
      </c>
      <c r="AA815" s="5">
        <v>1995</v>
      </c>
      <c r="AB815" s="5">
        <v>1996</v>
      </c>
      <c r="AC815" s="5">
        <v>1997</v>
      </c>
      <c r="AD815" s="5">
        <v>1998</v>
      </c>
      <c r="AE815" s="5">
        <v>1999</v>
      </c>
      <c r="AF815" s="5">
        <v>2000</v>
      </c>
      <c r="AG815" s="5">
        <v>2001</v>
      </c>
      <c r="AH815" s="5">
        <v>2002</v>
      </c>
      <c r="AI815" s="5">
        <v>2003</v>
      </c>
      <c r="AJ815" s="5">
        <v>2004</v>
      </c>
      <c r="AK815" s="5">
        <v>2005</v>
      </c>
      <c r="AL815" s="5">
        <v>2006</v>
      </c>
      <c r="AM815" s="5">
        <v>2007</v>
      </c>
      <c r="AN815" s="5">
        <v>2008</v>
      </c>
      <c r="AO815" s="5">
        <v>2009</v>
      </c>
      <c r="AP815" s="6">
        <v>2010</v>
      </c>
      <c r="AQ815" s="6">
        <v>2011</v>
      </c>
      <c r="AR815" s="6">
        <v>2012</v>
      </c>
      <c r="AS815" s="6">
        <v>2013</v>
      </c>
      <c r="AT815" s="6">
        <v>2014</v>
      </c>
      <c r="AU815" s="6">
        <v>2015</v>
      </c>
      <c r="AV815" s="6">
        <v>2016</v>
      </c>
      <c r="AW815" s="6">
        <v>2017</v>
      </c>
      <c r="AX815" s="6">
        <v>2018</v>
      </c>
      <c r="AY815" s="6">
        <v>2019</v>
      </c>
      <c r="AZ815" s="6">
        <v>2020</v>
      </c>
      <c r="BA815" s="6">
        <v>2021</v>
      </c>
      <c r="BB815" s="6">
        <v>2022</v>
      </c>
      <c r="BC815" s="6">
        <v>2023</v>
      </c>
      <c r="BD815" s="6">
        <v>2024</v>
      </c>
      <c r="BE815" s="6">
        <v>2025</v>
      </c>
    </row>
    <row r="816" spans="1:57" x14ac:dyDescent="0.15">
      <c r="A816" s="7" t="s">
        <v>47</v>
      </c>
      <c r="B816" s="2">
        <v>1036</v>
      </c>
      <c r="C816" s="2">
        <v>976</v>
      </c>
      <c r="D816" s="2">
        <v>1135</v>
      </c>
      <c r="E816" s="2">
        <v>1135</v>
      </c>
      <c r="F816" s="2">
        <v>1570</v>
      </c>
      <c r="G816" s="2">
        <v>1772</v>
      </c>
      <c r="H816" s="2">
        <v>1973</v>
      </c>
      <c r="I816" s="2">
        <v>2432</v>
      </c>
      <c r="J816" s="2">
        <v>2619</v>
      </c>
      <c r="K816" s="2">
        <v>4129</v>
      </c>
      <c r="L816" s="2">
        <v>3365</v>
      </c>
      <c r="M816" s="2">
        <v>2874</v>
      </c>
      <c r="N816" s="2">
        <v>3327</v>
      </c>
      <c r="O816" s="2">
        <v>3071</v>
      </c>
      <c r="P816" s="2">
        <v>3474</v>
      </c>
      <c r="Q816" s="2">
        <v>3548</v>
      </c>
      <c r="R816" s="2">
        <v>3912</v>
      </c>
      <c r="S816" s="2">
        <v>3589</v>
      </c>
      <c r="T816" s="2">
        <v>3572</v>
      </c>
      <c r="U816" s="2">
        <v>3340</v>
      </c>
      <c r="V816" s="2">
        <v>3743</v>
      </c>
      <c r="W816" s="2">
        <v>3346</v>
      </c>
      <c r="X816" s="2">
        <v>3591</v>
      </c>
      <c r="Y816" s="2">
        <v>3028</v>
      </c>
      <c r="Z816" s="2">
        <v>3498</v>
      </c>
      <c r="AA816" s="2">
        <v>3125</v>
      </c>
      <c r="AB816" s="2">
        <v>3669</v>
      </c>
      <c r="AC816" s="2">
        <v>4155</v>
      </c>
      <c r="AD816" s="2">
        <v>4550</v>
      </c>
      <c r="AE816" s="2">
        <v>4408</v>
      </c>
      <c r="AF816" s="2">
        <v>4891</v>
      </c>
      <c r="AG816" s="2">
        <v>4368</v>
      </c>
      <c r="AH816" s="2">
        <v>4683.3999999999996</v>
      </c>
      <c r="AI816" s="2">
        <v>3979</v>
      </c>
      <c r="AJ816" s="2">
        <v>4341.21</v>
      </c>
      <c r="AK816" s="2">
        <v>4445.75</v>
      </c>
      <c r="AL816" s="2">
        <v>5080</v>
      </c>
      <c r="AM816" s="2">
        <v>4958.2790000000005</v>
      </c>
      <c r="AN816" s="2">
        <v>5796.8158250000006</v>
      </c>
      <c r="AO816" s="2">
        <v>6046.6</v>
      </c>
      <c r="AP816" s="2">
        <v>7823.0833337311906</v>
      </c>
      <c r="AQ816" s="2">
        <v>6870</v>
      </c>
      <c r="AR816" s="2">
        <v>7889.9093904761903</v>
      </c>
      <c r="AS816" s="2">
        <v>8107.5848154761898</v>
      </c>
      <c r="AT816" s="2">
        <v>8751.6545897023807</v>
      </c>
      <c r="AU816" s="2">
        <v>6987.3568415386908</v>
      </c>
      <c r="AV816" s="2">
        <v>7200.0351002380939</v>
      </c>
      <c r="AW816" s="2">
        <v>6936.2315113095228</v>
      </c>
      <c r="AX816" s="2">
        <v>6857.1007021428568</v>
      </c>
      <c r="AY816" s="2">
        <v>6879.7930521428571</v>
      </c>
      <c r="AZ816" s="2">
        <v>7104.310302142856</v>
      </c>
      <c r="BA816" s="2">
        <v>6491.2750021428565</v>
      </c>
      <c r="BB816" s="2">
        <v>7315.0378521428574</v>
      </c>
      <c r="BC816" s="2">
        <v>7579.3535771428578</v>
      </c>
      <c r="BD816" s="2">
        <v>7349.7066771428572</v>
      </c>
      <c r="BE816" s="2">
        <v>6839.9184021428573</v>
      </c>
    </row>
    <row r="817" spans="1:57" x14ac:dyDescent="0.15">
      <c r="A817" s="7" t="s">
        <v>34</v>
      </c>
      <c r="B817" s="2">
        <v>431</v>
      </c>
      <c r="C817" s="2">
        <v>509</v>
      </c>
      <c r="D817" s="2">
        <v>550</v>
      </c>
      <c r="E817" s="2">
        <v>550</v>
      </c>
      <c r="F817" s="2">
        <v>607</v>
      </c>
      <c r="G817" s="2">
        <v>357</v>
      </c>
      <c r="H817" s="2">
        <v>433</v>
      </c>
      <c r="I817" s="2">
        <v>350</v>
      </c>
      <c r="J817" s="2">
        <v>379</v>
      </c>
      <c r="K817" s="2">
        <v>320</v>
      </c>
      <c r="L817" s="2">
        <v>270</v>
      </c>
      <c r="M817" s="2">
        <v>111</v>
      </c>
      <c r="N817" s="2">
        <v>111</v>
      </c>
      <c r="O817" s="2">
        <v>102</v>
      </c>
      <c r="P817" s="2">
        <v>64</v>
      </c>
      <c r="Q817" s="2">
        <v>154</v>
      </c>
      <c r="R817" s="2">
        <v>62</v>
      </c>
      <c r="S817" s="2">
        <v>75</v>
      </c>
      <c r="T817" s="2">
        <v>95</v>
      </c>
      <c r="U817" s="2">
        <v>131</v>
      </c>
      <c r="V817" s="2">
        <v>114</v>
      </c>
      <c r="W817" s="2">
        <v>87</v>
      </c>
      <c r="X817" s="2">
        <v>13</v>
      </c>
      <c r="Y817" s="2">
        <v>56</v>
      </c>
      <c r="Z817" s="2">
        <v>124</v>
      </c>
      <c r="AA817" s="2">
        <v>339</v>
      </c>
      <c r="AB817" s="2">
        <v>337</v>
      </c>
      <c r="AC817" s="2">
        <v>239</v>
      </c>
      <c r="AD817" s="2">
        <v>215</v>
      </c>
      <c r="AE817" s="2">
        <v>282</v>
      </c>
      <c r="AF817" s="2">
        <v>176</v>
      </c>
      <c r="AG817" s="2">
        <v>263</v>
      </c>
      <c r="AH817" s="2">
        <v>496</v>
      </c>
      <c r="AI817" s="2">
        <v>540</v>
      </c>
      <c r="AJ817" s="2">
        <v>579</v>
      </c>
      <c r="AK817" s="2">
        <v>1533.5232888314597</v>
      </c>
      <c r="AL817" s="2">
        <v>1712.8</v>
      </c>
      <c r="AM817" s="2">
        <v>1349.229</v>
      </c>
      <c r="AN817" s="2">
        <v>1570.5409606199187</v>
      </c>
      <c r="AO817" s="2">
        <v>1176</v>
      </c>
      <c r="AP817" s="2">
        <v>2013.6138737461781</v>
      </c>
      <c r="AQ817" s="2">
        <v>1254</v>
      </c>
      <c r="AR817" s="2">
        <v>1195.671617</v>
      </c>
      <c r="AS817" s="2">
        <v>1240.261</v>
      </c>
      <c r="AT817" s="2">
        <v>1369.3000000000002</v>
      </c>
      <c r="AU817" s="2">
        <v>1418.3514075573548</v>
      </c>
      <c r="AV817" s="2">
        <v>1267.6200000000001</v>
      </c>
      <c r="AW817" s="2">
        <v>1398.3880000000001</v>
      </c>
      <c r="AX817" s="2">
        <v>1509.8010000000002</v>
      </c>
      <c r="AY817" s="2">
        <v>1380.778</v>
      </c>
      <c r="AZ817" s="2">
        <v>1499.585</v>
      </c>
      <c r="BA817" s="2">
        <v>2052.377</v>
      </c>
      <c r="BB817" s="2">
        <v>1830.0089999999998</v>
      </c>
      <c r="BC817" s="2">
        <v>1843.4089999999999</v>
      </c>
      <c r="BD817" s="2">
        <v>2163.83</v>
      </c>
      <c r="BE817" s="2">
        <v>2041.355</v>
      </c>
    </row>
    <row r="818" spans="1:57" x14ac:dyDescent="0.15">
      <c r="A818" s="7" t="s">
        <v>33</v>
      </c>
      <c r="B818" s="2">
        <v>0</v>
      </c>
      <c r="C818" s="2">
        <v>-1</v>
      </c>
      <c r="D818" s="2">
        <v>-1</v>
      </c>
      <c r="E818" s="2">
        <v>-1</v>
      </c>
      <c r="F818" s="2">
        <v>0</v>
      </c>
      <c r="G818" s="2">
        <v>-8</v>
      </c>
      <c r="H818" s="2">
        <v>0</v>
      </c>
      <c r="I818" s="2">
        <v>0</v>
      </c>
      <c r="J818" s="2">
        <v>0</v>
      </c>
      <c r="K818" s="2">
        <v>0</v>
      </c>
      <c r="L818" s="2">
        <v>-46</v>
      </c>
      <c r="M818" s="2">
        <v>-103</v>
      </c>
      <c r="N818" s="2">
        <v>-132</v>
      </c>
      <c r="O818" s="2">
        <v>-210</v>
      </c>
      <c r="P818" s="2">
        <v>-244</v>
      </c>
      <c r="Q818" s="2">
        <v>-216</v>
      </c>
      <c r="R818" s="2">
        <v>-135</v>
      </c>
      <c r="S818" s="2">
        <v>-152</v>
      </c>
      <c r="T818" s="2">
        <v>-161</v>
      </c>
      <c r="U818" s="2">
        <v>-92</v>
      </c>
      <c r="V818" s="2">
        <v>-58</v>
      </c>
      <c r="W818" s="2">
        <v>-135</v>
      </c>
      <c r="X818" s="2">
        <v>-241</v>
      </c>
      <c r="Y818" s="2">
        <v>-183</v>
      </c>
      <c r="Z818" s="2">
        <v>-183</v>
      </c>
      <c r="AA818" s="2">
        <v>-102</v>
      </c>
      <c r="AB818" s="2">
        <v>-202</v>
      </c>
      <c r="AC818" s="2">
        <v>-144</v>
      </c>
      <c r="AD818" s="2">
        <v>-200</v>
      </c>
      <c r="AE818" s="2">
        <v>-146</v>
      </c>
      <c r="AF818" s="2">
        <v>-266</v>
      </c>
      <c r="AG818" s="2">
        <v>-86.1</v>
      </c>
      <c r="AH818" s="2">
        <v>-137</v>
      </c>
      <c r="AI818" s="2">
        <v>-623</v>
      </c>
      <c r="AJ818" s="2">
        <v>-543</v>
      </c>
      <c r="AK818" s="2">
        <v>-1073.494794363211</v>
      </c>
      <c r="AL818" s="2">
        <v>-764.9</v>
      </c>
      <c r="AM818" s="2">
        <v>-863.06</v>
      </c>
      <c r="AN818" s="2">
        <v>-656.73933771163684</v>
      </c>
      <c r="AO818" s="2">
        <v>-584.19999999999993</v>
      </c>
      <c r="AP818" s="2">
        <v>-596.2110360189165</v>
      </c>
      <c r="AQ818" s="2">
        <v>-518</v>
      </c>
      <c r="AR818" s="2">
        <v>-262.59000000000003</v>
      </c>
      <c r="AS818" s="2">
        <v>-394.13500000000005</v>
      </c>
      <c r="AT818" s="2">
        <v>-621.221</v>
      </c>
      <c r="AU818" s="2">
        <v>-757.57614709851498</v>
      </c>
      <c r="AV818" s="2">
        <v>-730.15000000000009</v>
      </c>
      <c r="AW818" s="2">
        <v>-847.14800000000002</v>
      </c>
      <c r="AX818" s="2">
        <v>-600.41999999999996</v>
      </c>
      <c r="AY818" s="2">
        <v>-476.75600000000003</v>
      </c>
      <c r="AZ818" s="2">
        <v>-469.61300000000006</v>
      </c>
      <c r="BA818" s="2">
        <v>-464.96099999999996</v>
      </c>
      <c r="BB818" s="2">
        <v>-344.90999999999997</v>
      </c>
      <c r="BC818" s="2">
        <v>-410.65199999999999</v>
      </c>
      <c r="BD818" s="2">
        <v>-298.01</v>
      </c>
      <c r="BE818" s="2">
        <v>-305.53199999999998</v>
      </c>
    </row>
    <row r="819" spans="1:57" x14ac:dyDescent="0.15">
      <c r="A819" s="7" t="s">
        <v>96</v>
      </c>
      <c r="B819" s="2">
        <v>-63</v>
      </c>
      <c r="C819" s="2">
        <v>-121</v>
      </c>
      <c r="D819" s="2">
        <v>-237</v>
      </c>
      <c r="E819" s="2">
        <v>-237</v>
      </c>
      <c r="F819" s="2">
        <v>121</v>
      </c>
      <c r="G819" s="2">
        <v>297</v>
      </c>
      <c r="H819" s="2">
        <v>191</v>
      </c>
      <c r="I819" s="2">
        <v>22</v>
      </c>
      <c r="J819" s="2">
        <v>398</v>
      </c>
      <c r="K819" s="2">
        <v>-128</v>
      </c>
      <c r="L819" s="2">
        <v>305</v>
      </c>
      <c r="M819" s="2">
        <v>468</v>
      </c>
      <c r="N819" s="2">
        <v>279</v>
      </c>
      <c r="O819" s="2">
        <v>71</v>
      </c>
      <c r="P819" s="2">
        <v>-125</v>
      </c>
      <c r="Q819" s="2">
        <v>414</v>
      </c>
      <c r="R819" s="2">
        <v>-170</v>
      </c>
      <c r="S819" s="2">
        <v>-182</v>
      </c>
      <c r="T819" s="2">
        <v>-67</v>
      </c>
      <c r="U819" s="2">
        <v>-21</v>
      </c>
      <c r="V819" s="2">
        <v>-262</v>
      </c>
      <c r="W819" s="2">
        <v>12</v>
      </c>
      <c r="X819" s="2">
        <v>-121</v>
      </c>
      <c r="Y819" s="2">
        <v>336</v>
      </c>
      <c r="Z819" s="2">
        <v>16</v>
      </c>
      <c r="AA819" s="2">
        <v>-76</v>
      </c>
      <c r="AB819" s="2">
        <v>-5</v>
      </c>
      <c r="AC819" s="2">
        <v>-142</v>
      </c>
      <c r="AD819" s="2">
        <v>15</v>
      </c>
      <c r="AE819" s="2">
        <v>-43</v>
      </c>
      <c r="AF819" s="2">
        <v>37</v>
      </c>
      <c r="AG819" s="2">
        <v>-343.89999999999986</v>
      </c>
      <c r="AH819" s="2">
        <v>-68.400000000000048</v>
      </c>
      <c r="AI819" s="2">
        <v>387</v>
      </c>
      <c r="AJ819" s="2">
        <v>-34.210000000000036</v>
      </c>
      <c r="AK819" s="2">
        <v>-9.5490574682483143</v>
      </c>
      <c r="AL819" s="2">
        <v>-76.899999999999864</v>
      </c>
      <c r="AM819" s="2">
        <v>-23.07035288461536</v>
      </c>
      <c r="AN819" s="2">
        <v>-103.56430735828209</v>
      </c>
      <c r="AO819" s="2">
        <v>-6.5000000000003695</v>
      </c>
      <c r="AP819" s="2">
        <v>-375.90851957852863</v>
      </c>
      <c r="AQ819" s="2">
        <v>345.50428076190565</v>
      </c>
      <c r="AR819" s="2">
        <v>-15.350007476191358</v>
      </c>
      <c r="AS819" s="2">
        <v>-1.9668154761898364</v>
      </c>
      <c r="AT819" s="2">
        <v>8.1544102976191795</v>
      </c>
      <c r="AU819" s="2">
        <v>33.160476704850197</v>
      </c>
      <c r="AV819" s="2">
        <v>153.79899130059479</v>
      </c>
      <c r="AW819" s="2">
        <v>-5.4211513095232888</v>
      </c>
      <c r="AX819" s="2">
        <v>-97.04857385785759</v>
      </c>
      <c r="AY819" s="2">
        <v>45.548947857142814</v>
      </c>
      <c r="AZ819" s="2">
        <v>-54.192132142857247</v>
      </c>
      <c r="BA819" s="2">
        <v>20.846797857143564</v>
      </c>
      <c r="BB819" s="2">
        <v>-412.42867039285761</v>
      </c>
      <c r="BC819" s="2">
        <v>-69.071003399999967</v>
      </c>
      <c r="BD819" s="2">
        <v>-56.27267714285702</v>
      </c>
      <c r="BE819" s="2">
        <v>-36.789402142857142</v>
      </c>
    </row>
    <row r="820" spans="1:57" x14ac:dyDescent="0.15">
      <c r="A820" s="7" t="s">
        <v>25</v>
      </c>
      <c r="B820" s="2">
        <v>1404</v>
      </c>
      <c r="C820" s="2">
        <v>1363</v>
      </c>
      <c r="D820" s="2">
        <v>1447</v>
      </c>
      <c r="E820" s="2">
        <v>1447</v>
      </c>
      <c r="F820" s="2">
        <v>2298</v>
      </c>
      <c r="G820" s="2">
        <v>2418</v>
      </c>
      <c r="H820" s="2">
        <v>2597</v>
      </c>
      <c r="I820" s="2">
        <v>2804</v>
      </c>
      <c r="J820" s="2">
        <v>3396</v>
      </c>
      <c r="K820" s="2">
        <v>4321</v>
      </c>
      <c r="L820" s="2">
        <v>3894</v>
      </c>
      <c r="M820" s="2">
        <v>3350</v>
      </c>
      <c r="N820" s="2">
        <v>3585</v>
      </c>
      <c r="O820" s="2">
        <v>3034</v>
      </c>
      <c r="P820" s="2">
        <v>3169</v>
      </c>
      <c r="Q820" s="2">
        <v>3900</v>
      </c>
      <c r="R820" s="2">
        <v>3671</v>
      </c>
      <c r="S820" s="2">
        <v>3330</v>
      </c>
      <c r="T820" s="2">
        <v>3439</v>
      </c>
      <c r="U820" s="2">
        <v>3358</v>
      </c>
      <c r="V820" s="2">
        <v>3537</v>
      </c>
      <c r="W820" s="2">
        <v>3315</v>
      </c>
      <c r="X820" s="2">
        <v>3242</v>
      </c>
      <c r="Y820" s="2">
        <v>3237</v>
      </c>
      <c r="Z820" s="2">
        <v>3455</v>
      </c>
      <c r="AA820" s="2">
        <v>3286</v>
      </c>
      <c r="AB820" s="2">
        <v>3799</v>
      </c>
      <c r="AC820" s="2">
        <v>4108</v>
      </c>
      <c r="AD820" s="2">
        <v>4580</v>
      </c>
      <c r="AE820" s="2">
        <v>4501</v>
      </c>
      <c r="AF820" s="2">
        <v>4838</v>
      </c>
      <c r="AG820" s="2">
        <v>4201</v>
      </c>
      <c r="AH820" s="2">
        <v>4974</v>
      </c>
      <c r="AI820" s="2">
        <v>4283</v>
      </c>
      <c r="AJ820" s="2">
        <v>4343</v>
      </c>
      <c r="AK820" s="2">
        <v>4896.2294369999991</v>
      </c>
      <c r="AL820" s="2">
        <v>5951</v>
      </c>
      <c r="AM820" s="2">
        <v>5421.3776471153851</v>
      </c>
      <c r="AN820" s="2">
        <v>6607.0531405500005</v>
      </c>
      <c r="AO820" s="2">
        <v>6631.9</v>
      </c>
      <c r="AP820" s="2">
        <v>8864.6958912369137</v>
      </c>
      <c r="AQ820" s="2">
        <v>8753.8000009999996</v>
      </c>
      <c r="AR820" s="2">
        <v>8807.6409999999996</v>
      </c>
      <c r="AS820" s="2">
        <v>8951.7440000000006</v>
      </c>
      <c r="AT820" s="2">
        <v>9507.8880000000008</v>
      </c>
      <c r="AU820" s="2">
        <v>7681.2925787023805</v>
      </c>
      <c r="AV820" s="2">
        <v>7891.3040915386891</v>
      </c>
      <c r="AW820" s="2">
        <v>7482.0503600000002</v>
      </c>
      <c r="AX820" s="2">
        <v>7669.4331282849998</v>
      </c>
      <c r="AY820" s="2">
        <v>7829.3639999999987</v>
      </c>
      <c r="AZ820" s="2">
        <v>8080.0901700000004</v>
      </c>
      <c r="BA820" s="2">
        <v>8099.5378000000001</v>
      </c>
      <c r="BB820" s="2">
        <v>8387.7081817500002</v>
      </c>
      <c r="BC820" s="2">
        <v>8943.0395737428571</v>
      </c>
      <c r="BD820" s="2">
        <v>9159.2540000000008</v>
      </c>
      <c r="BE820" s="2">
        <v>8538.9520000000011</v>
      </c>
    </row>
    <row r="821" spans="1:57" x14ac:dyDescent="0.15">
      <c r="A821" s="7" t="s">
        <v>112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263</v>
      </c>
      <c r="M821" s="2">
        <v>269</v>
      </c>
      <c r="N821" s="2">
        <v>267</v>
      </c>
      <c r="O821" s="2">
        <v>198</v>
      </c>
      <c r="P821" s="2">
        <v>206</v>
      </c>
      <c r="Q821" s="2">
        <v>156</v>
      </c>
      <c r="R821" s="2">
        <v>80</v>
      </c>
      <c r="S821" s="2">
        <v>1</v>
      </c>
      <c r="T821" s="2">
        <v>5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-6</v>
      </c>
      <c r="AA821" s="2">
        <v>-9</v>
      </c>
      <c r="AB821" s="2">
        <v>-8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110</v>
      </c>
      <c r="AI821" s="2">
        <v>104</v>
      </c>
      <c r="AJ821" s="2">
        <v>-248</v>
      </c>
      <c r="AK821" s="2">
        <v>-110.43</v>
      </c>
      <c r="AL821" s="2">
        <v>0</v>
      </c>
      <c r="AM821" s="2">
        <v>0</v>
      </c>
      <c r="AN821" s="2">
        <v>0</v>
      </c>
      <c r="AO821" s="2">
        <v>-3.1</v>
      </c>
      <c r="AP821" s="2">
        <v>338.98166500000002</v>
      </c>
      <c r="AQ821" s="2">
        <v>89</v>
      </c>
      <c r="AR821" s="2">
        <v>322.24035656079974</v>
      </c>
      <c r="AS821" s="2">
        <v>10.502000000000054</v>
      </c>
      <c r="AT821" s="2">
        <v>285.56000000000006</v>
      </c>
      <c r="AU821" s="2">
        <v>-134.33347849999998</v>
      </c>
      <c r="AV821" s="2">
        <v>-121.20097264956803</v>
      </c>
      <c r="AW821" s="2">
        <v>193.19436000000002</v>
      </c>
      <c r="AX821" s="2">
        <v>333.35612828499944</v>
      </c>
      <c r="AY821" s="2">
        <v>277.69</v>
      </c>
      <c r="AZ821" s="2">
        <v>208.08117000000004</v>
      </c>
      <c r="BA821" s="2">
        <v>1534.6718000000001</v>
      </c>
      <c r="BB821" s="2">
        <v>1088.7291817499997</v>
      </c>
      <c r="BC821" s="2">
        <v>191.41699660000003</v>
      </c>
      <c r="BD821" s="2">
        <v>150</v>
      </c>
      <c r="BE821" s="2">
        <v>0</v>
      </c>
    </row>
    <row r="822" spans="1:57" x14ac:dyDescent="0.15">
      <c r="A822" s="7" t="s">
        <v>31</v>
      </c>
      <c r="B822" s="2">
        <v>1404</v>
      </c>
      <c r="C822" s="2">
        <v>1363</v>
      </c>
      <c r="D822" s="2">
        <v>1447</v>
      </c>
      <c r="E822" s="2">
        <v>1447</v>
      </c>
      <c r="F822" s="2">
        <v>2298</v>
      </c>
      <c r="G822" s="2">
        <v>2418</v>
      </c>
      <c r="H822" s="2">
        <v>2597</v>
      </c>
      <c r="I822" s="2">
        <v>2804</v>
      </c>
      <c r="J822" s="2">
        <v>3396</v>
      </c>
      <c r="K822" s="2">
        <v>4321</v>
      </c>
      <c r="L822" s="2">
        <v>3631</v>
      </c>
      <c r="M822" s="2">
        <v>3081</v>
      </c>
      <c r="N822" s="2">
        <v>3318</v>
      </c>
      <c r="O822" s="2">
        <v>2836</v>
      </c>
      <c r="P822" s="2">
        <v>2963</v>
      </c>
      <c r="Q822" s="2">
        <v>3744</v>
      </c>
      <c r="R822" s="2">
        <v>3591</v>
      </c>
      <c r="S822" s="2">
        <v>3329</v>
      </c>
      <c r="T822" s="2">
        <v>3434</v>
      </c>
      <c r="U822" s="2">
        <v>3358</v>
      </c>
      <c r="V822" s="2">
        <v>3537</v>
      </c>
      <c r="W822" s="2">
        <v>3315</v>
      </c>
      <c r="X822" s="2">
        <v>3242</v>
      </c>
      <c r="Y822" s="2">
        <v>3237</v>
      </c>
      <c r="Z822" s="2">
        <v>3461</v>
      </c>
      <c r="AA822" s="2">
        <v>3295</v>
      </c>
      <c r="AB822" s="2">
        <v>3807</v>
      </c>
      <c r="AC822" s="2">
        <v>4108</v>
      </c>
      <c r="AD822" s="2">
        <v>4580</v>
      </c>
      <c r="AE822" s="2">
        <v>4501</v>
      </c>
      <c r="AF822" s="2">
        <v>4838</v>
      </c>
      <c r="AG822" s="2">
        <v>4201</v>
      </c>
      <c r="AH822" s="2">
        <v>4864</v>
      </c>
      <c r="AI822" s="2">
        <v>4179</v>
      </c>
      <c r="AJ822" s="2">
        <v>4591</v>
      </c>
      <c r="AK822" s="2">
        <v>5006.6594369999993</v>
      </c>
      <c r="AL822" s="2">
        <v>5951</v>
      </c>
      <c r="AM822" s="2">
        <v>5421.3776471153851</v>
      </c>
      <c r="AN822" s="2">
        <v>6607.0531405500005</v>
      </c>
      <c r="AO822" s="2">
        <v>6635</v>
      </c>
      <c r="AP822" s="2">
        <v>8525.7142262369143</v>
      </c>
      <c r="AQ822" s="2">
        <v>8664.8000009999996</v>
      </c>
      <c r="AR822" s="2">
        <v>8485.4006434391995</v>
      </c>
      <c r="AS822" s="2">
        <v>8941.2420000000002</v>
      </c>
      <c r="AT822" s="2">
        <v>9222.3280000000013</v>
      </c>
      <c r="AU822" s="2">
        <v>7815.6260572023803</v>
      </c>
      <c r="AV822" s="2">
        <v>8012.5050641882572</v>
      </c>
      <c r="AW822" s="2">
        <v>7288.8559999999998</v>
      </c>
      <c r="AX822" s="2">
        <v>7336.0770000000002</v>
      </c>
      <c r="AY822" s="2">
        <v>7551.6739999999991</v>
      </c>
      <c r="AZ822" s="2">
        <v>7872.009</v>
      </c>
      <c r="BA822" s="2">
        <v>6564.866</v>
      </c>
      <c r="BB822" s="2">
        <v>7298.9790000000012</v>
      </c>
      <c r="BC822" s="2">
        <v>8751.6225771428562</v>
      </c>
      <c r="BD822" s="2">
        <v>9009.2540000000008</v>
      </c>
      <c r="BE822" s="2">
        <v>8538.9520000000011</v>
      </c>
    </row>
    <row r="823" spans="1:57" ht="11.25" thickBot="1" x14ac:dyDescent="0.2">
      <c r="A823" s="8" t="s">
        <v>30</v>
      </c>
      <c r="B823" s="12">
        <v>1404</v>
      </c>
      <c r="C823" s="12">
        <v>1363</v>
      </c>
      <c r="D823" s="12">
        <v>1447</v>
      </c>
      <c r="E823" s="12">
        <v>1447</v>
      </c>
      <c r="F823" s="12">
        <v>2298</v>
      </c>
      <c r="G823" s="12">
        <v>2418</v>
      </c>
      <c r="H823" s="12">
        <v>2597</v>
      </c>
      <c r="I823" s="12">
        <v>2804</v>
      </c>
      <c r="J823" s="12">
        <v>3396</v>
      </c>
      <c r="K823" s="12">
        <v>4321</v>
      </c>
      <c r="L823" s="12">
        <v>3631</v>
      </c>
      <c r="M823" s="12">
        <v>3081</v>
      </c>
      <c r="N823" s="12">
        <v>3318</v>
      </c>
      <c r="O823" s="12">
        <v>2836</v>
      </c>
      <c r="P823" s="12">
        <v>2963</v>
      </c>
      <c r="Q823" s="12">
        <v>3744</v>
      </c>
      <c r="R823" s="12">
        <v>3591</v>
      </c>
      <c r="S823" s="12">
        <v>3329</v>
      </c>
      <c r="T823" s="12">
        <v>3434</v>
      </c>
      <c r="U823" s="12">
        <v>3358</v>
      </c>
      <c r="V823" s="12">
        <v>3537</v>
      </c>
      <c r="W823" s="12">
        <v>3315</v>
      </c>
      <c r="X823" s="12">
        <v>3242</v>
      </c>
      <c r="Y823" s="12">
        <v>3237</v>
      </c>
      <c r="Z823" s="12">
        <v>3461</v>
      </c>
      <c r="AA823" s="12">
        <v>3295</v>
      </c>
      <c r="AB823" s="12">
        <v>3807</v>
      </c>
      <c r="AC823" s="12">
        <v>4108</v>
      </c>
      <c r="AD823" s="12">
        <v>4580</v>
      </c>
      <c r="AE823" s="12">
        <v>4501</v>
      </c>
      <c r="AF823" s="12">
        <v>4838</v>
      </c>
      <c r="AG823" s="12">
        <v>4201</v>
      </c>
      <c r="AH823" s="12">
        <v>4864</v>
      </c>
      <c r="AI823" s="12">
        <v>4179</v>
      </c>
      <c r="AJ823" s="12">
        <v>4591</v>
      </c>
      <c r="AK823" s="12">
        <v>5006.6594369999993</v>
      </c>
      <c r="AL823" s="12">
        <v>5951</v>
      </c>
      <c r="AM823" s="12">
        <v>5421.3776471153851</v>
      </c>
      <c r="AN823" s="12">
        <v>6607.0531405500005</v>
      </c>
      <c r="AO823" s="12">
        <v>6635</v>
      </c>
      <c r="AP823" s="12">
        <v>8525.7142262369143</v>
      </c>
      <c r="AQ823" s="12">
        <v>8664.8000009999996</v>
      </c>
      <c r="AR823" s="12">
        <v>8485.4006434391995</v>
      </c>
      <c r="AS823" s="12">
        <v>8941.2420000000002</v>
      </c>
      <c r="AT823" s="12">
        <v>9222.3280000000013</v>
      </c>
      <c r="AU823" s="12">
        <v>7815.6260572023803</v>
      </c>
      <c r="AV823" s="12">
        <v>8012.5050641882572</v>
      </c>
      <c r="AW823" s="12">
        <v>7288.8559999999998</v>
      </c>
      <c r="AX823" s="12">
        <v>7336.0770000000002</v>
      </c>
      <c r="AY823" s="12">
        <v>7551.6739999999991</v>
      </c>
      <c r="AZ823" s="12">
        <v>7872.009</v>
      </c>
      <c r="BA823" s="12">
        <v>6564.866</v>
      </c>
      <c r="BB823" s="12">
        <v>7298.9790000000012</v>
      </c>
      <c r="BC823" s="12">
        <v>8751.6225771428562</v>
      </c>
      <c r="BD823" s="12">
        <v>9009.2540000000008</v>
      </c>
      <c r="BE823" s="12">
        <v>8538.9520000000011</v>
      </c>
    </row>
    <row r="824" spans="1:57" x14ac:dyDescent="0.15">
      <c r="A824" s="7" t="s">
        <v>200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spans="1:57" x14ac:dyDescent="0.1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spans="1:57" x14ac:dyDescent="0.1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</sheetData>
  <conditionalFormatting sqref="A1:A132 A466:A728">
    <cfRule type="expression" dxfId="50" priority="10" stopIfTrue="1">
      <formula>"*br01*"</formula>
    </cfRule>
  </conditionalFormatting>
  <conditionalFormatting sqref="A135:A142">
    <cfRule type="expression" dxfId="49" priority="9" stopIfTrue="1">
      <formula>"*br01*"</formula>
    </cfRule>
  </conditionalFormatting>
  <conditionalFormatting sqref="A145:A150">
    <cfRule type="expression" dxfId="48" priority="7" stopIfTrue="1">
      <formula>"*br01*"</formula>
    </cfRule>
  </conditionalFormatting>
  <conditionalFormatting sqref="A153:A158">
    <cfRule type="expression" dxfId="47" priority="6" stopIfTrue="1">
      <formula>"*br01*"</formula>
    </cfRule>
  </conditionalFormatting>
  <conditionalFormatting sqref="A161:A170">
    <cfRule type="expression" dxfId="46" priority="5" stopIfTrue="1">
      <formula>"*br01*"</formula>
    </cfRule>
  </conditionalFormatting>
  <conditionalFormatting sqref="A172:A424">
    <cfRule type="expression" dxfId="45" priority="3" stopIfTrue="1">
      <formula>"*br01*"</formula>
    </cfRule>
  </conditionalFormatting>
  <conditionalFormatting sqref="A427:A458">
    <cfRule type="expression" dxfId="44" priority="4" stopIfTrue="1">
      <formula>"*br01*"</formula>
    </cfRule>
  </conditionalFormatting>
  <conditionalFormatting sqref="A730:A763">
    <cfRule type="expression" dxfId="43" priority="2" stopIfTrue="1">
      <formula>"*br01*"</formula>
    </cfRule>
  </conditionalFormatting>
  <conditionalFormatting sqref="A765:A767">
    <cfRule type="expression" dxfId="42" priority="8" stopIfTrue="1">
      <formula>"*br01*"</formula>
    </cfRule>
  </conditionalFormatting>
  <conditionalFormatting sqref="A770:A65531">
    <cfRule type="expression" dxfId="41" priority="1" stopIfTrue="1">
      <formula>"*br01*"</formula>
    </cfRule>
  </conditionalFormatting>
  <conditionalFormatting sqref="B34:BE34">
    <cfRule type="expression" dxfId="40" priority="127" stopIfTrue="1">
      <formula>"*br01*"</formula>
    </cfRule>
  </conditionalFormatting>
  <conditionalFormatting sqref="B47:BE47">
    <cfRule type="expression" dxfId="39" priority="126" stopIfTrue="1">
      <formula>"*br01*"</formula>
    </cfRule>
  </conditionalFormatting>
  <conditionalFormatting sqref="B82:BE82">
    <cfRule type="expression" dxfId="38" priority="125" stopIfTrue="1">
      <formula>"*br01*"</formula>
    </cfRule>
  </conditionalFormatting>
  <conditionalFormatting sqref="B111:BE111">
    <cfRule type="expression" dxfId="37" priority="124" stopIfTrue="1">
      <formula>"*br01*"</formula>
    </cfRule>
  </conditionalFormatting>
  <conditionalFormatting sqref="BB40:BE40">
    <cfRule type="expression" dxfId="36" priority="64" stopIfTrue="1">
      <formula>"*br01*"</formula>
    </cfRule>
  </conditionalFormatting>
  <conditionalFormatting sqref="BB54:BE54">
    <cfRule type="expression" dxfId="35" priority="62" stopIfTrue="1">
      <formula>"*br01*"</formula>
    </cfRule>
  </conditionalFormatting>
  <conditionalFormatting sqref="BB88:BE88">
    <cfRule type="expression" dxfId="34" priority="60" stopIfTrue="1">
      <formula>"*br01*"</formula>
    </cfRule>
  </conditionalFormatting>
  <conditionalFormatting sqref="BB117:BE117">
    <cfRule type="expression" dxfId="33" priority="59" stopIfTrue="1">
      <formula>"*br01*"</formula>
    </cfRule>
  </conditionalFormatting>
  <conditionalFormatting sqref="BB136:BE136">
    <cfRule type="expression" dxfId="32" priority="57" stopIfTrue="1">
      <formula>"*br01*"</formula>
    </cfRule>
  </conditionalFormatting>
  <conditionalFormatting sqref="BB147:BE147">
    <cfRule type="expression" dxfId="31" priority="56" stopIfTrue="1">
      <formula>"*br01*"</formula>
    </cfRule>
  </conditionalFormatting>
  <conditionalFormatting sqref="BB155:BE155">
    <cfRule type="expression" dxfId="30" priority="50" stopIfTrue="1">
      <formula>"*br01*"</formula>
    </cfRule>
  </conditionalFormatting>
  <conditionalFormatting sqref="BB163:BE163">
    <cfRule type="expression" dxfId="29" priority="52" stopIfTrue="1">
      <formula>"*br01*"</formula>
    </cfRule>
  </conditionalFormatting>
  <conditionalFormatting sqref="BB175:BE175">
    <cfRule type="expression" dxfId="28" priority="48" stopIfTrue="1">
      <formula>"*br01*"</formula>
    </cfRule>
  </conditionalFormatting>
  <conditionalFormatting sqref="BB187:BE187">
    <cfRule type="expression" dxfId="27" priority="46" stopIfTrue="1">
      <formula>"*br01*"</formula>
    </cfRule>
  </conditionalFormatting>
  <conditionalFormatting sqref="BB219:BE219">
    <cfRule type="expression" dxfId="26" priority="45" stopIfTrue="1">
      <formula>"*br01*"</formula>
    </cfRule>
  </conditionalFormatting>
  <conditionalFormatting sqref="BB229:BE229">
    <cfRule type="expression" dxfId="25" priority="44" stopIfTrue="1">
      <formula>"*br01*"</formula>
    </cfRule>
  </conditionalFormatting>
  <conditionalFormatting sqref="BB239:BE239">
    <cfRule type="expression" dxfId="24" priority="43" stopIfTrue="1">
      <formula>"*br01*"</formula>
    </cfRule>
  </conditionalFormatting>
  <conditionalFormatting sqref="BB257:BE257">
    <cfRule type="expression" dxfId="23" priority="42" stopIfTrue="1">
      <formula>"*br01*"</formula>
    </cfRule>
  </conditionalFormatting>
  <conditionalFormatting sqref="BB287:BE287">
    <cfRule type="expression" dxfId="22" priority="40" stopIfTrue="1">
      <formula>"*br01*"</formula>
    </cfRule>
  </conditionalFormatting>
  <conditionalFormatting sqref="BB325:BE325">
    <cfRule type="expression" dxfId="21" priority="39" stopIfTrue="1">
      <formula>"*br01*"</formula>
    </cfRule>
  </conditionalFormatting>
  <conditionalFormatting sqref="BB364:BE364">
    <cfRule type="expression" dxfId="20" priority="37" stopIfTrue="1">
      <formula>"*br01*"</formula>
    </cfRule>
  </conditionalFormatting>
  <conditionalFormatting sqref="BB397:BE397">
    <cfRule type="expression" dxfId="19" priority="36" stopIfTrue="1">
      <formula>"*br01*"</formula>
    </cfRule>
  </conditionalFormatting>
  <conditionalFormatting sqref="BB431:BE431">
    <cfRule type="expression" dxfId="18" priority="35" stopIfTrue="1">
      <formula>"*br01*"</formula>
    </cfRule>
  </conditionalFormatting>
  <conditionalFormatting sqref="BB467:BE467">
    <cfRule type="expression" dxfId="17" priority="34" stopIfTrue="1">
      <formula>"*br01*"</formula>
    </cfRule>
  </conditionalFormatting>
  <conditionalFormatting sqref="BB502:BE502">
    <cfRule type="expression" dxfId="16" priority="33" stopIfTrue="1">
      <formula>"*br01*"</formula>
    </cfRule>
  </conditionalFormatting>
  <conditionalFormatting sqref="BB518:BE518">
    <cfRule type="expression" dxfId="15" priority="32" stopIfTrue="1">
      <formula>"*br01*"</formula>
    </cfRule>
  </conditionalFormatting>
  <conditionalFormatting sqref="BB547:BE547">
    <cfRule type="expression" dxfId="14" priority="31" stopIfTrue="1">
      <formula>"*br01*"</formula>
    </cfRule>
  </conditionalFormatting>
  <conditionalFormatting sqref="BB567:BE567">
    <cfRule type="expression" dxfId="13" priority="29" stopIfTrue="1">
      <formula>"*br01*"</formula>
    </cfRule>
  </conditionalFormatting>
  <conditionalFormatting sqref="BB587:BE587">
    <cfRule type="expression" dxfId="12" priority="28" stopIfTrue="1">
      <formula>"*br01*"</formula>
    </cfRule>
  </conditionalFormatting>
  <conditionalFormatting sqref="BB617:BE617">
    <cfRule type="expression" dxfId="11" priority="26" stopIfTrue="1">
      <formula>"*br01*"</formula>
    </cfRule>
  </conditionalFormatting>
  <conditionalFormatting sqref="BB641:BE641">
    <cfRule type="expression" dxfId="10" priority="25" stopIfTrue="1">
      <formula>"*br01*"</formula>
    </cfRule>
  </conditionalFormatting>
  <conditionalFormatting sqref="BB657:BE657">
    <cfRule type="expression" dxfId="9" priority="23" stopIfTrue="1">
      <formula>"*br01*"</formula>
    </cfRule>
  </conditionalFormatting>
  <conditionalFormatting sqref="BB693:BE693">
    <cfRule type="expression" dxfId="8" priority="21" stopIfTrue="1">
      <formula>"*br01*"</formula>
    </cfRule>
  </conditionalFormatting>
  <conditionalFormatting sqref="BB720:BE720">
    <cfRule type="expression" dxfId="7" priority="19" stopIfTrue="1">
      <formula>"*br01*"</formula>
    </cfRule>
  </conditionalFormatting>
  <conditionalFormatting sqref="BB739:BE739">
    <cfRule type="expression" dxfId="6" priority="18" stopIfTrue="1">
      <formula>"*br01*"</formula>
    </cfRule>
  </conditionalFormatting>
  <conditionalFormatting sqref="BB755:BE755">
    <cfRule type="expression" dxfId="5" priority="17" stopIfTrue="1">
      <formula>"*br01*"</formula>
    </cfRule>
  </conditionalFormatting>
  <conditionalFormatting sqref="BB772:BE772">
    <cfRule type="expression" dxfId="4" priority="16" stopIfTrue="1">
      <formula>"*br01*"</formula>
    </cfRule>
  </conditionalFormatting>
  <conditionalFormatting sqref="BB797:BE797">
    <cfRule type="expression" dxfId="3" priority="14" stopIfTrue="1">
      <formula>"*br01*"</formula>
    </cfRule>
  </conditionalFormatting>
  <conditionalFormatting sqref="BB814:BE814">
    <cfRule type="expression" dxfId="2" priority="12" stopIfTrue="1">
      <formula>"*br01*"</formula>
    </cfRule>
  </conditionalFormatting>
  <conditionalFormatting sqref="BB2:BF2">
    <cfRule type="expression" dxfId="1" priority="66" stopIfTrue="1">
      <formula>"*br01*"</formula>
    </cfRule>
  </conditionalFormatting>
  <conditionalFormatting sqref="BC271:BE271">
    <cfRule type="expression" dxfId="0" priority="11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86</Ordem>
  </documentManagement>
</p:properties>
</file>

<file path=customXml/itemProps1.xml><?xml version="1.0" encoding="utf-8"?>
<ds:datastoreItem xmlns:ds="http://schemas.openxmlformats.org/officeDocument/2006/customXml" ds:itemID="{337B6560-3234-42EA-A265-18548CF20908}"/>
</file>

<file path=customXml/itemProps2.xml><?xml version="1.0" encoding="utf-8"?>
<ds:datastoreItem xmlns:ds="http://schemas.openxmlformats.org/officeDocument/2006/customXml" ds:itemID="{71039934-BE28-4AB8-B910-6B77C6B9F261}"/>
</file>

<file path=customXml/itemProps3.xml><?xml version="1.0" encoding="utf-8"?>
<ds:datastoreItem xmlns:ds="http://schemas.openxmlformats.org/officeDocument/2006/customXml" ds:itemID="{C3987344-4CED-467A-9D48-35E9A12B8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Capítulo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Capítulo 2 (Oferta e Demanda de Energia por Fonte) 1970 a 2025</dc:title>
  <dc:creator>Rogério Matos;Bernardo Honigbaum;Theo Pagartanidis</dc:creator>
  <cp:lastModifiedBy>Theo Juliano Pagartanidis</cp:lastModifiedBy>
  <cp:lastPrinted>2009-12-04T11:28:35Z</cp:lastPrinted>
  <dcterms:created xsi:type="dcterms:W3CDTF">2003-07-10T14:28:25Z</dcterms:created>
  <dcterms:modified xsi:type="dcterms:W3CDTF">2026-07-28T14:38:20Z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