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0" firstSheet="8" activeTab="22"/>
  </bookViews>
  <sheets>
    <sheet name="Target Distribution" sheetId="6" r:id="rId1"/>
    <sheet name="Descriptive stats" sheetId="7" r:id="rId2"/>
    <sheet name="IV" sheetId="12" r:id="rId3"/>
    <sheet name="VIF" sheetId="13" r:id="rId4"/>
    <sheet name="Dev_child" sheetId="14" state="hidden" r:id="rId5"/>
    <sheet name="Test_Child" sheetId="15" state="hidden" r:id="rId6"/>
    <sheet name="Continous_WOE" sheetId="8" r:id="rId7"/>
    <sheet name="Categorical_WOE" sheetId="9" r:id="rId8"/>
    <sheet name="Continous_Plot" sheetId="35" r:id="rId9"/>
    <sheet name="Lift Chart" sheetId="20" state="hidden" r:id="rId10"/>
    <sheet name="Dev_without_child" sheetId="16" state="hidden" r:id="rId11"/>
    <sheet name="Test_without_child" sheetId="17" state="hidden" r:id="rId12"/>
    <sheet name="Dev_Age" sheetId="21" state="hidden" r:id="rId13"/>
    <sheet name="Test_Age" sheetId="22" state="hidden" r:id="rId14"/>
    <sheet name="dev_seq" sheetId="26" state="hidden" r:id="rId15"/>
    <sheet name="test_seq" sheetId="27" state="hidden" r:id="rId16"/>
    <sheet name="Index" sheetId="28" state="hidden" r:id="rId17"/>
    <sheet name="Categorical_Plot" sheetId="36" r:id="rId18"/>
    <sheet name="Final features" sheetId="37" r:id="rId19"/>
    <sheet name="Randomized Search CV_RF" sheetId="25" r:id="rId20"/>
    <sheet name="Grid Search CV_RF" sheetId="30" r:id="rId21"/>
    <sheet name="Grid Search CV_GBM" sheetId="31" r:id="rId22"/>
    <sheet name="Model Comparison" sheetId="34" r:id="rId23"/>
    <sheet name="Lift Chart_optimized" sheetId="33" r:id="rId24"/>
    <sheet name="Dev_All" sheetId="2" state="hidden" r:id="rId25"/>
    <sheet name="Test_All" sheetId="3" state="hidden" r:id="rId26"/>
    <sheet name="Dev_5" sheetId="4" state="hidden" r:id="rId27"/>
    <sheet name="Test_5" sheetId="5" state="hidden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<sst xmlns="http://schemas.openxmlformats.org/spreadsheetml/2006/main" count="2515" uniqueCount="1367">
  <si>
    <t>Survived</t>
  </si>
  <si>
    <t>Pclass</t>
  </si>
  <si>
    <t>Sex</t>
  </si>
  <si>
    <t>Age</t>
  </si>
  <si>
    <t>SibSp</t>
  </si>
  <si>
    <t>Parch</t>
  </si>
  <si>
    <t>Fare</t>
  </si>
  <si>
    <t>Cabin</t>
  </si>
  <si>
    <t>Embarked</t>
  </si>
  <si>
    <t>Cabin_WOE</t>
  </si>
  <si>
    <t>Embarked_WOE</t>
  </si>
  <si>
    <t>Sex_WOE</t>
  </si>
  <si>
    <t>====== KNN_Classification ======</t>
  </si>
  <si>
    <t xml:space="preserve"> </t>
  </si>
  <si>
    <t>====== SVM_Linear_Classification ======</t>
  </si>
  <si>
    <t>====== Naive_Bayes_Classification ======</t>
  </si>
  <si>
    <t>/opt/local/istRsapp/Anaconda/lib/python3.7/site-packages/sklearn/svm/base.py:931: ConvergenceWarning: Liblinear failed to converge, increase the number of iterations.</t>
  </si>
  <si>
    <t xml:space="preserve">  "the number of iterations.", ConvergenceWarning)</t>
  </si>
  <si>
    <t>====== Neural_Network_Classification ======</t>
  </si>
  <si>
    <t>====== Decision_Tree_Classification ======</t>
  </si>
  <si>
    <t>[Parallel(n_jobs=-1)]: Using backend ThreadingBackend with 28 concurrent workers.</t>
  </si>
  <si>
    <t>[Parallel(n_jobs=28)]: Using backend ThreadingBackend with 28 concurrent workers.</t>
  </si>
  <si>
    <t>[Parallel(n_jobs=28)]: Done 144 tasks      | elapsed:    0.2s</t>
  </si>
  <si>
    <t>[Parallel(n_jobs=28)]: Done 200 out of 200 | elapsed:    0.2s finished</t>
  </si>
  <si>
    <t>====== Random_Forest_Classification ======</t>
  </si>
  <si>
    <t>====== Gradient_Boosting_Classification for learning Rate : 0.05</t>
  </si>
  <si>
    <t>KNN_model=pd.read_pickle('KNN_model_13feb2020.pkl')</t>
  </si>
  <si>
    <t>SVM_Linear_model=pd.read_pickle('SVM_Linear_model_13feb2020.pkl')</t>
  </si>
  <si>
    <t>Naive_Bayes_model=pd.read_pickle('Naive_Bayes_model_13feb2020.pkl')</t>
  </si>
  <si>
    <t>Neural_Network_model=pd.read_pickle('Neural_Network_model_13feb2020.pkl')</t>
  </si>
  <si>
    <t>decision_tree_model=pd.read_pickle('decision_tree_model_13feb2020.pkl')</t>
  </si>
  <si>
    <t>clf=pd.read_pickle('random_forest_model_13feb2020.pkl')</t>
  </si>
  <si>
    <t>gbm=pd.read_pickle('gradient_boost_model_13feb2020.pkl')</t>
  </si>
  <si>
    <t xml:space="preserve"> Accuracy : 0.8089887640449438</t>
  </si>
  <si>
    <t xml:space="preserve"> Recall : 0.7148760330578512</t>
  </si>
  <si>
    <t xml:space="preserve"> Precision : 0.7757847533632287</t>
  </si>
  <si>
    <t xml:space="preserve"> F1_Score : 0.7440860215053764</t>
  </si>
  <si>
    <t xml:space="preserve"> Confusion_metrics : [[331  50]</t>
  </si>
  <si>
    <t xml:space="preserve"> [ 69 173]]</t>
  </si>
  <si>
    <t xml:space="preserve"> Accuracy : 0.8154093097913323</t>
  </si>
  <si>
    <t xml:space="preserve"> Recall : 0.6363636363636364</t>
  </si>
  <si>
    <t xml:space="preserve"> Precision : 0.850828729281768</t>
  </si>
  <si>
    <t xml:space="preserve"> F1_Score : 0.7281323877068558</t>
  </si>
  <si>
    <t xml:space="preserve"> Confusion_metrics : [[354  27]</t>
  </si>
  <si>
    <t xml:space="preserve"> [ 88 154]]</t>
  </si>
  <si>
    <t xml:space="preserve"> Accuracy : 0.7576243980738363</t>
  </si>
  <si>
    <t xml:space="preserve"> Recall : 0.6074380165289256</t>
  </si>
  <si>
    <t xml:space="preserve"> Precision : 0.7241379310344828</t>
  </si>
  <si>
    <t xml:space="preserve"> F1_Score : 0.6606741573033708</t>
  </si>
  <si>
    <t xml:space="preserve"> Confusion_metrics : [[325  56]</t>
  </si>
  <si>
    <t xml:space="preserve"> [ 95 147]]</t>
  </si>
  <si>
    <t xml:space="preserve"> Accuracy : 0.8747993579454254</t>
  </si>
  <si>
    <t xml:space="preserve"> Recall : 0.8181818181818182</t>
  </si>
  <si>
    <t xml:space="preserve"> Precision : 0.853448275862069</t>
  </si>
  <si>
    <t xml:space="preserve"> F1_Score : 0.8354430379746834</t>
  </si>
  <si>
    <t xml:space="preserve"> Confusion_metrics : [[347  34]</t>
  </si>
  <si>
    <t xml:space="preserve"> [ 44 198]]</t>
  </si>
  <si>
    <t xml:space="preserve"> Accuracy : 0.9213483146067416</t>
  </si>
  <si>
    <t xml:space="preserve"> Recall : 0.8636363636363636</t>
  </si>
  <si>
    <t xml:space="preserve"> Precision : 0.9288888888888889</t>
  </si>
  <si>
    <t xml:space="preserve"> F1_Score : 0.8950749464668093</t>
  </si>
  <si>
    <t xml:space="preserve"> Confusion_metrics : [[365  16]</t>
  </si>
  <si>
    <t xml:space="preserve"> [ 33 209]]</t>
  </si>
  <si>
    <t>[Parallel(n_jobs=-1)]: Done 144 tasks      | elapsed:    0.6s</t>
  </si>
  <si>
    <t>[Parallel(n_jobs=-1)]: Done 200 out of 200 | elapsed:    0.8s finished</t>
  </si>
  <si>
    <t xml:space="preserve"> Accuracy : 0.8828250401284109</t>
  </si>
  <si>
    <t xml:space="preserve"> Recall : 0.8099173553719008</t>
  </si>
  <si>
    <t xml:space="preserve"> Precision : 0.8789237668161435</t>
  </si>
  <si>
    <t xml:space="preserve"> F1_Score : 0.843010752688172</t>
  </si>
  <si>
    <t xml:space="preserve"> [ 46 196]]</t>
  </si>
  <si>
    <t xml:space="preserve"> Accuracy : 0.9678972712680578</t>
  </si>
  <si>
    <t xml:space="preserve"> Recall : 0.9297520661157025</t>
  </si>
  <si>
    <t xml:space="preserve"> Precision : 0.9868421052631579</t>
  </si>
  <si>
    <t xml:space="preserve"> F1_Score : 0.9574468085106383</t>
  </si>
  <si>
    <t xml:space="preserve"> Confusion_metrics : [[378   3]</t>
  </si>
  <si>
    <t xml:space="preserve"> [ 17 225]]</t>
  </si>
  <si>
    <t xml:space="preserve"> Accuracy : 0.7126865671641791</t>
  </si>
  <si>
    <t xml:space="preserve"> Recall : 0.56</t>
  </si>
  <si>
    <t xml:space="preserve"> Precision : 0.6292134831460674</t>
  </si>
  <si>
    <t xml:space="preserve"> F1_Score : 0.5925925925925927</t>
  </si>
  <si>
    <t xml:space="preserve"> Confusion_metrics : [[135  33]</t>
  </si>
  <si>
    <t xml:space="preserve"> [ 44  56]]</t>
  </si>
  <si>
    <t xml:space="preserve"> Accuracy : 0.7723880597014925</t>
  </si>
  <si>
    <t xml:space="preserve"> Recall : 0.59</t>
  </si>
  <si>
    <t xml:space="preserve"> Precision : 0.7468354430379747</t>
  </si>
  <si>
    <t xml:space="preserve"> F1_Score : 0.659217877094972</t>
  </si>
  <si>
    <t xml:space="preserve"> Confusion_metrics : [[148  20]</t>
  </si>
  <si>
    <t xml:space="preserve"> [ 41  59]]</t>
  </si>
  <si>
    <t xml:space="preserve"> Accuracy : 0.7873134328358209</t>
  </si>
  <si>
    <t xml:space="preserve"> Recall : 0.62</t>
  </si>
  <si>
    <t xml:space="preserve"> Precision : 0.7654320987654321</t>
  </si>
  <si>
    <t xml:space="preserve"> F1_Score : 0.6850828729281768</t>
  </si>
  <si>
    <t xml:space="preserve"> Confusion_metrics : [[149  19]</t>
  </si>
  <si>
    <t xml:space="preserve"> [ 38  62]]</t>
  </si>
  <si>
    <t xml:space="preserve"> Accuracy : 0.8470149253731343</t>
  </si>
  <si>
    <t xml:space="preserve"> Recall : 0.81</t>
  </si>
  <si>
    <t xml:space="preserve"> Precision : 0.7864077669902912</t>
  </si>
  <si>
    <t xml:space="preserve"> F1_Score : 0.7980295566502462</t>
  </si>
  <si>
    <t xml:space="preserve"> Confusion_metrics : [[146  22]</t>
  </si>
  <si>
    <t xml:space="preserve"> [ 19  81]]</t>
  </si>
  <si>
    <t xml:space="preserve"> Accuracy : 0.8582089552238806</t>
  </si>
  <si>
    <t xml:space="preserve"> Recall : 0.84</t>
  </si>
  <si>
    <t xml:space="preserve"> Precision : 0.7924528301886793</t>
  </si>
  <si>
    <t xml:space="preserve"> F1_Score : 0.8155339805825242</t>
  </si>
  <si>
    <t xml:space="preserve"> [ 16  84]]</t>
  </si>
  <si>
    <t xml:space="preserve"> Accuracy : 0.8507462686567164</t>
  </si>
  <si>
    <t xml:space="preserve"> Recall : 0.8</t>
  </si>
  <si>
    <t xml:space="preserve"> Precision : 0.8</t>
  </si>
  <si>
    <t xml:space="preserve"> F1_Score : 0.8000000000000002</t>
  </si>
  <si>
    <t xml:space="preserve"> [ 20  80]]</t>
  </si>
  <si>
    <t xml:space="preserve"> Accuracy : 0.8768656716417911</t>
  </si>
  <si>
    <t xml:space="preserve"> Recall : 0.82</t>
  </si>
  <si>
    <t xml:space="preserve"> Precision : 0.845360824742268</t>
  </si>
  <si>
    <t xml:space="preserve"> F1_Score : 0.83248730964467</t>
  </si>
  <si>
    <t xml:space="preserve"> Confusion_metrics : [[153  15]</t>
  </si>
  <si>
    <t xml:space="preserve"> [ 18  82]]</t>
  </si>
  <si>
    <t>RF_importance</t>
  </si>
  <si>
    <t>Variables</t>
  </si>
  <si>
    <t>X_train=pd.read_pickle('df_X_train_model_ready.pkl')</t>
  </si>
  <si>
    <t>X_test=pd.read_pickle('df_X_test_model_ready.pkl')</t>
  </si>
  <si>
    <t>y_train=pd.read_pickle('df_y_train_model_ready.pkl')</t>
  </si>
  <si>
    <t>y_test=pd.read_pickle('df_y_test_model_ready.pkl')</t>
  </si>
  <si>
    <t xml:space="preserve"> Accuracy : 0.7014925373134329</t>
  </si>
  <si>
    <t xml:space="preserve"> Recall : 0.55</t>
  </si>
  <si>
    <t xml:space="preserve"> Precision : 0.6111111111111112</t>
  </si>
  <si>
    <t xml:space="preserve"> F1_Score : 0.5789473684210527</t>
  </si>
  <si>
    <t xml:space="preserve"> Confusion_metrics : [[133  35]</t>
  </si>
  <si>
    <t xml:space="preserve"> [ 45  55]]</t>
  </si>
  <si>
    <t xml:space="preserve"> Accuracy : 0.8283582089552238</t>
  </si>
  <si>
    <t xml:space="preserve"> Recall : 0.79</t>
  </si>
  <si>
    <t xml:space="preserve"> Precision : 0.7596153846153846</t>
  </si>
  <si>
    <t xml:space="preserve"> F1_Score : 0.7745098039215687</t>
  </si>
  <si>
    <t xml:space="preserve"> Confusion_metrics : [[143  25]</t>
  </si>
  <si>
    <t xml:space="preserve"> [ 21  79]]</t>
  </si>
  <si>
    <t xml:space="preserve"> Accuracy : 0.7910447761194029</t>
  </si>
  <si>
    <t xml:space="preserve"> Recall : 0.53</t>
  </si>
  <si>
    <t xml:space="preserve"> Precision : 0.8548387096774194</t>
  </si>
  <si>
    <t xml:space="preserve"> F1_Score : 0.6543209876543211</t>
  </si>
  <si>
    <t xml:space="preserve"> Confusion_metrics : [[159   9]</t>
  </si>
  <si>
    <t xml:space="preserve"> [ 47  53]]</t>
  </si>
  <si>
    <t xml:space="preserve"> Accuracy : 0.7798507462686567</t>
  </si>
  <si>
    <t xml:space="preserve"> Recall : 0.72</t>
  </si>
  <si>
    <t xml:space="preserve"> Precision : 0.6990291262135923</t>
  </si>
  <si>
    <t xml:space="preserve"> F1_Score : 0.7093596059113302</t>
  </si>
  <si>
    <t xml:space="preserve"> Confusion_metrics : [[137  31]</t>
  </si>
  <si>
    <t xml:space="preserve"> [ 28  72]]</t>
  </si>
  <si>
    <t xml:space="preserve"> Accuracy : 0.8805970149253731</t>
  </si>
  <si>
    <t xml:space="preserve"> Precision : 0.8777777777777778</t>
  </si>
  <si>
    <t xml:space="preserve"> F1_Score : 0.831578947368421</t>
  </si>
  <si>
    <t xml:space="preserve"> Confusion_metrics : [[157  11]</t>
  </si>
  <si>
    <t xml:space="preserve"> Accuracy : 0.8619402985074627</t>
  </si>
  <si>
    <t xml:space="preserve"> Recall : 0.83</t>
  </si>
  <si>
    <t xml:space="preserve"> Precision : 0.8058252427184466</t>
  </si>
  <si>
    <t xml:space="preserve"> F1_Score : 0.8177339901477833</t>
  </si>
  <si>
    <t xml:space="preserve"> [ 17  83]]</t>
  </si>
  <si>
    <t xml:space="preserve"> Precision : 0.8469387755102041</t>
  </si>
  <si>
    <t xml:space="preserve"> F1_Score : 0.8383838383838385</t>
  </si>
  <si>
    <t>Variable</t>
  </si>
  <si>
    <t xml:space="preserve"> Accuracy : 0.8025682182985554</t>
  </si>
  <si>
    <t xml:space="preserve"> Recall : 0.6942148760330579</t>
  </si>
  <si>
    <t xml:space="preserve"> Precision : 0.7741935483870968</t>
  </si>
  <si>
    <t xml:space="preserve"> F1_Score : 0.7320261437908496</t>
  </si>
  <si>
    <t xml:space="preserve"> Confusion_metrics : [[332  49]</t>
  </si>
  <si>
    <t xml:space="preserve"> [ 74 168]]</t>
  </si>
  <si>
    <t xml:space="preserve"> Accuracy : 0.8426966292134831</t>
  </si>
  <si>
    <t xml:space="preserve"> Recall : 0.7644628099173554</t>
  </si>
  <si>
    <t xml:space="preserve"> Precision : 0.8185840707964602</t>
  </si>
  <si>
    <t xml:space="preserve"> F1_Score : 0.7905982905982907</t>
  </si>
  <si>
    <t xml:space="preserve"> Confusion_metrics : [[340  41]</t>
  </si>
  <si>
    <t xml:space="preserve"> [ 57 185]]</t>
  </si>
  <si>
    <t xml:space="preserve"> Accuracy : 0.7479935794542536</t>
  </si>
  <si>
    <t xml:space="preserve"> Recall : 0.5247933884297521</t>
  </si>
  <si>
    <t xml:space="preserve"> Precision : 0.7514792899408284</t>
  </si>
  <si>
    <t xml:space="preserve"> F1_Score : 0.6180048661800487</t>
  </si>
  <si>
    <t xml:space="preserve"> Confusion_metrics : [[339  42]</t>
  </si>
  <si>
    <t xml:space="preserve"> [115 127]]</t>
  </si>
  <si>
    <t xml:space="preserve"> Accuracy : 0.7881219903691814</t>
  </si>
  <si>
    <t xml:space="preserve"> Recall : 0.7479338842975206</t>
  </si>
  <si>
    <t xml:space="preserve"> Precision : 0.7182539682539683</t>
  </si>
  <si>
    <t xml:space="preserve"> F1_Score : 0.7327935222672065</t>
  </si>
  <si>
    <t xml:space="preserve"> Confusion_metrics : [[310  71]</t>
  </si>
  <si>
    <t xml:space="preserve"> [ 61 181]]</t>
  </si>
  <si>
    <t xml:space="preserve"> Accuracy : 0.9197431781701445</t>
  </si>
  <si>
    <t xml:space="preserve"> Recall : 0.8347107438016529</t>
  </si>
  <si>
    <t xml:space="preserve"> Precision : 0.9528301886792453</t>
  </si>
  <si>
    <t xml:space="preserve"> F1_Score : 0.8898678414096917</t>
  </si>
  <si>
    <t xml:space="preserve"> Confusion_metrics : [[371  10]</t>
  </si>
  <si>
    <t xml:space="preserve"> [ 40 202]]</t>
  </si>
  <si>
    <t>[Parallel(n_jobs=28)]: Done 144 tasks      | elapsed:    0.1s</t>
  </si>
  <si>
    <t>[Parallel(n_jobs=28)]: Done 200 out of 200 | elapsed:    0.1s finished</t>
  </si>
  <si>
    <t xml:space="preserve"> Accuracy : 0.8731942215088283</t>
  </si>
  <si>
    <t xml:space="preserve"> Recall : 0.8057851239669421</t>
  </si>
  <si>
    <t xml:space="preserve"> Precision : 0.8590308370044053</t>
  </si>
  <si>
    <t xml:space="preserve"> F1_Score : 0.8315565031982943</t>
  </si>
  <si>
    <t xml:space="preserve"> Confusion_metrics : [[349  32]</t>
  </si>
  <si>
    <t xml:space="preserve"> [ 47 195]]</t>
  </si>
  <si>
    <t xml:space="preserve"> Accuracy : 0.9646869983948636</t>
  </si>
  <si>
    <t xml:space="preserve"> Recall : 0.9214876033057852</t>
  </si>
  <si>
    <t xml:space="preserve"> Precision : 0.9867256637168141</t>
  </si>
  <si>
    <t xml:space="preserve"> F1_Score : 0.9529914529914529</t>
  </si>
  <si>
    <t xml:space="preserve"> [ 19 223]]</t>
  </si>
  <si>
    <t>counts</t>
  </si>
  <si>
    <t>%</t>
  </si>
  <si>
    <t>variable</t>
  </si>
  <si>
    <t>n</t>
  </si>
  <si>
    <t>nmiss</t>
  </si>
  <si>
    <t>min</t>
  </si>
  <si>
    <t>max</t>
  </si>
  <si>
    <t>mean</t>
  </si>
  <si>
    <t>median</t>
  </si>
  <si>
    <t>p1</t>
  </si>
  <si>
    <t>p5</t>
  </si>
  <si>
    <t>p10</t>
  </si>
  <si>
    <t>p25</t>
  </si>
  <si>
    <t>p75</t>
  </si>
  <si>
    <t>p90</t>
  </si>
  <si>
    <t>p95</t>
  </si>
  <si>
    <t>p99</t>
  </si>
  <si>
    <t>corr</t>
  </si>
  <si>
    <t>Bins</t>
  </si>
  <si>
    <t>Max</t>
  </si>
  <si>
    <t>Min</t>
  </si>
  <si>
    <t>Range</t>
  </si>
  <si>
    <t>All</t>
  </si>
  <si>
    <t>Target_1</t>
  </si>
  <si>
    <t>Target_0</t>
  </si>
  <si>
    <t>Target_1_Rate</t>
  </si>
  <si>
    <t>Target_0_Rate</t>
  </si>
  <si>
    <t>Distribution_Target_1</t>
  </si>
  <si>
    <t>Distribution_Target_0</t>
  </si>
  <si>
    <t>WOE</t>
  </si>
  <si>
    <t>IV</t>
  </si>
  <si>
    <t>1-1</t>
  </si>
  <si>
    <t>2-2</t>
  </si>
  <si>
    <t>3-3</t>
  </si>
  <si>
    <t>Total</t>
  </si>
  <si>
    <t>0.42-14.0</t>
  </si>
  <si>
    <t>14.5-19.0</t>
  </si>
  <si>
    <t>20.0-23.0</t>
  </si>
  <si>
    <t>23.5-26.0</t>
  </si>
  <si>
    <t>27.0-30.0</t>
  </si>
  <si>
    <t>30.5-35.0</t>
  </si>
  <si>
    <t>36.0-41.0</t>
  </si>
  <si>
    <t>42.0-50.0</t>
  </si>
  <si>
    <t>51.0-80.0</t>
  </si>
  <si>
    <t>Missing</t>
  </si>
  <si>
    <t>Missing-Missing</t>
  </si>
  <si>
    <t>0-0</t>
  </si>
  <si>
    <t>2-8</t>
  </si>
  <si>
    <t>2-5</t>
  </si>
  <si>
    <t>0.0-7.55</t>
  </si>
  <si>
    <t>7.6292-7.8792</t>
  </si>
  <si>
    <t>7.8875-8.05</t>
  </si>
  <si>
    <t>8.1125-12.275</t>
  </si>
  <si>
    <t>12.2875-15.2458</t>
  </si>
  <si>
    <t>15.5-24.15</t>
  </si>
  <si>
    <t>25.4667-29.125</t>
  </si>
  <si>
    <t>29.7-52.0</t>
  </si>
  <si>
    <t>52.5542-90.0</t>
  </si>
  <si>
    <t>91.0792-512.3292</t>
  </si>
  <si>
    <t>IV_value</t>
  </si>
  <si>
    <t>Levels</t>
  </si>
  <si>
    <t>TOTAL</t>
  </si>
  <si>
    <t>Event</t>
  </si>
  <si>
    <t>Non-Event</t>
  </si>
  <si>
    <t>B96 B98</t>
  </si>
  <si>
    <t>G6</t>
  </si>
  <si>
    <t>C23 C25 C27</t>
  </si>
  <si>
    <t>F33</t>
  </si>
  <si>
    <t>E101</t>
  </si>
  <si>
    <t>C22 C26</t>
  </si>
  <si>
    <t>D</t>
  </si>
  <si>
    <t>F2</t>
  </si>
  <si>
    <t>C68</t>
  </si>
  <si>
    <t>C2</t>
  </si>
  <si>
    <t>C93</t>
  </si>
  <si>
    <t>C92</t>
  </si>
  <si>
    <t>C123</t>
  </si>
  <si>
    <t>C125</t>
  </si>
  <si>
    <t>C126</t>
  </si>
  <si>
    <t>C83</t>
  </si>
  <si>
    <t>D36</t>
  </si>
  <si>
    <t>C78</t>
  </si>
  <si>
    <t>C65</t>
  </si>
  <si>
    <t>D17</t>
  </si>
  <si>
    <t>D35</t>
  </si>
  <si>
    <t>D26</t>
  </si>
  <si>
    <t>C124</t>
  </si>
  <si>
    <t>E67</t>
  </si>
  <si>
    <t>D20</t>
  </si>
  <si>
    <t>D33</t>
  </si>
  <si>
    <t>C52</t>
  </si>
  <si>
    <t>E25</t>
  </si>
  <si>
    <t>F4</t>
  </si>
  <si>
    <t>B20</t>
  </si>
  <si>
    <t>B22</t>
  </si>
  <si>
    <t>E33</t>
  </si>
  <si>
    <t>B28</t>
  </si>
  <si>
    <t>E8</t>
  </si>
  <si>
    <t>B35</t>
  </si>
  <si>
    <t>E24</t>
  </si>
  <si>
    <t>E121</t>
  </si>
  <si>
    <t>B49</t>
  </si>
  <si>
    <t>B5</t>
  </si>
  <si>
    <t>B51 B53 B55</t>
  </si>
  <si>
    <t>B57 B59 B63 B66</t>
  </si>
  <si>
    <t>B58 B60</t>
  </si>
  <si>
    <t>F G73</t>
  </si>
  <si>
    <t>E44</t>
  </si>
  <si>
    <t>B77</t>
  </si>
  <si>
    <t>B18</t>
  </si>
  <si>
    <t>B102</t>
  </si>
  <si>
    <t>B19</t>
  </si>
  <si>
    <t>F E69</t>
  </si>
  <si>
    <t>B30</t>
  </si>
  <si>
    <t>A10</t>
  </si>
  <si>
    <t>A7</t>
  </si>
  <si>
    <t>A5</t>
  </si>
  <si>
    <t>A14</t>
  </si>
  <si>
    <t>A36</t>
  </si>
  <si>
    <t>A32</t>
  </si>
  <si>
    <t>A24</t>
  </si>
  <si>
    <t>A19</t>
  </si>
  <si>
    <t>B37</t>
  </si>
  <si>
    <t>A16</t>
  </si>
  <si>
    <t>B38</t>
  </si>
  <si>
    <t>C95</t>
  </si>
  <si>
    <t>F38</t>
  </si>
  <si>
    <t>F G63</t>
  </si>
  <si>
    <t>E77</t>
  </si>
  <si>
    <t>E63</t>
  </si>
  <si>
    <t>E58</t>
  </si>
  <si>
    <t>E46</t>
  </si>
  <si>
    <t>E38</t>
  </si>
  <si>
    <t>E31</t>
  </si>
  <si>
    <t>D6</t>
  </si>
  <si>
    <t>D50</t>
  </si>
  <si>
    <t>D48</t>
  </si>
  <si>
    <t>D46</t>
  </si>
  <si>
    <t>D30</t>
  </si>
  <si>
    <t>C91</t>
  </si>
  <si>
    <t>B71</t>
  </si>
  <si>
    <t>C87</t>
  </si>
  <si>
    <t>C86</t>
  </si>
  <si>
    <t>C82</t>
  </si>
  <si>
    <t>C49</t>
  </si>
  <si>
    <t>C46</t>
  </si>
  <si>
    <t>C30</t>
  </si>
  <si>
    <t>C128</t>
  </si>
  <si>
    <t>C118</t>
  </si>
  <si>
    <t>C111</t>
  </si>
  <si>
    <t>C110</t>
  </si>
  <si>
    <t>B94</t>
  </si>
  <si>
    <t>B86</t>
  </si>
  <si>
    <t>B82 B84</t>
  </si>
  <si>
    <t>E68</t>
  </si>
  <si>
    <t>D47</t>
  </si>
  <si>
    <t>E50</t>
  </si>
  <si>
    <t>B69</t>
  </si>
  <si>
    <t>C45</t>
  </si>
  <si>
    <t>C32</t>
  </si>
  <si>
    <t>C148</t>
  </si>
  <si>
    <t>C106</t>
  </si>
  <si>
    <t>C104</t>
  </si>
  <si>
    <t>C103</t>
  </si>
  <si>
    <t>C101</t>
  </si>
  <si>
    <t>B80</t>
  </si>
  <si>
    <t>B79</t>
  </si>
  <si>
    <t>B78</t>
  </si>
  <si>
    <t>B73</t>
  </si>
  <si>
    <t>B50</t>
  </si>
  <si>
    <t>C50</t>
  </si>
  <si>
    <t>B42</t>
  </si>
  <si>
    <t>B41</t>
  </si>
  <si>
    <t>B4</t>
  </si>
  <si>
    <t>B39</t>
  </si>
  <si>
    <t>B3</t>
  </si>
  <si>
    <t>B101</t>
  </si>
  <si>
    <t>A6</t>
  </si>
  <si>
    <t>A34</t>
  </si>
  <si>
    <t>A31</t>
  </si>
  <si>
    <t>A26</t>
  </si>
  <si>
    <t>A23</t>
  </si>
  <si>
    <t>C47</t>
  </si>
  <si>
    <t>C54</t>
  </si>
  <si>
    <t>E49</t>
  </si>
  <si>
    <t>D45</t>
  </si>
  <si>
    <t>E40</t>
  </si>
  <si>
    <t>E36</t>
  </si>
  <si>
    <t>E34</t>
  </si>
  <si>
    <t>E17</t>
  </si>
  <si>
    <t>E12</t>
  </si>
  <si>
    <t>E10</t>
  </si>
  <si>
    <t>D9</t>
  </si>
  <si>
    <t>D7</t>
  </si>
  <si>
    <t>D56</t>
  </si>
  <si>
    <t>D49</t>
  </si>
  <si>
    <t>A20</t>
  </si>
  <si>
    <t>D37</t>
  </si>
  <si>
    <t>C62 C64</t>
  </si>
  <si>
    <t>D28</t>
  </si>
  <si>
    <t>D21</t>
  </si>
  <si>
    <t>D19</t>
  </si>
  <si>
    <t>D15</t>
  </si>
  <si>
    <t>D11</t>
  </si>
  <si>
    <t>D10 D12</t>
  </si>
  <si>
    <t>C99</t>
  </si>
  <si>
    <t>C90</t>
  </si>
  <si>
    <t>C85</t>
  </si>
  <si>
    <t>C70</t>
  </si>
  <si>
    <t>C7</t>
  </si>
  <si>
    <t>T</t>
  </si>
  <si>
    <t>S</t>
  </si>
  <si>
    <t>C</t>
  </si>
  <si>
    <t>Q</t>
  </si>
  <si>
    <t>male</t>
  </si>
  <si>
    <t>female</t>
  </si>
  <si>
    <t>MIN</t>
  </si>
  <si>
    <t>MAX</t>
  </si>
  <si>
    <t>Volume(%)</t>
  </si>
  <si>
    <t>Event(%)</t>
  </si>
  <si>
    <t>VIF Factor</t>
  </si>
  <si>
    <t>Dependent_ind</t>
  </si>
  <si>
    <t>Parent_child_ind</t>
  </si>
  <si>
    <t>Sibling_Spouse_ind</t>
  </si>
  <si>
    <t>Child_ind</t>
  </si>
  <si>
    <t>#</t>
  </si>
  <si>
    <t>All features</t>
  </si>
  <si>
    <t xml:space="preserve"> Accuracy : 0.8250401284109149</t>
  </si>
  <si>
    <t xml:space="preserve"> Recall : 0.7066115702479339</t>
  </si>
  <si>
    <t xml:space="preserve"> Precision : 0.8181818181818182</t>
  </si>
  <si>
    <t xml:space="preserve"> F1_Score : 0.7583148558758314</t>
  </si>
  <si>
    <t xml:space="preserve"> Confusion_metrics : [[343  38]</t>
  </si>
  <si>
    <t xml:space="preserve"> [ 71 171]]</t>
  </si>
  <si>
    <t xml:space="preserve"> Accuracy : 0.8394863563402889</t>
  </si>
  <si>
    <t xml:space="preserve"> Recall : 0.768595041322314</t>
  </si>
  <si>
    <t xml:space="preserve"> Precision : 0.808695652173913</t>
  </si>
  <si>
    <t xml:space="preserve"> F1_Score : 0.7881355932203389</t>
  </si>
  <si>
    <t xml:space="preserve"> Confusion_metrics : [[337  44]</t>
  </si>
  <si>
    <t xml:space="preserve"> [ 56 186]]</t>
  </si>
  <si>
    <t xml:space="preserve"> Accuracy : 0.7736757624398074</t>
  </si>
  <si>
    <t xml:space="preserve"> Recall : 0.640495867768595</t>
  </si>
  <si>
    <t xml:space="preserve"> Precision : 0.7416267942583732</t>
  </si>
  <si>
    <t xml:space="preserve"> F1_Score : 0.687361419068736</t>
  </si>
  <si>
    <t xml:space="preserve"> Confusion_metrics : [[327  54]</t>
  </si>
  <si>
    <t xml:space="preserve"> [ 87 155]]</t>
  </si>
  <si>
    <t xml:space="preserve"> Accuracy : 0.8459069020866774</t>
  </si>
  <si>
    <t xml:space="preserve"> Precision : 0.7829457364341085</t>
  </si>
  <si>
    <t xml:space="preserve"> F1_Score : 0.8079999999999999</t>
  </si>
  <si>
    <t xml:space="preserve"> Accuracy : 0.9052969502407705</t>
  </si>
  <si>
    <t xml:space="preserve"> Precision : 0.9140271493212669</t>
  </si>
  <si>
    <t xml:space="preserve"> F1_Score : 0.8725701943844493</t>
  </si>
  <si>
    <t xml:space="preserve"> Confusion_metrics : [[362  19]</t>
  </si>
  <si>
    <t>[Parallel(n_jobs=-1)]: Done 144 tasks      | elapsed:    0.4s</t>
  </si>
  <si>
    <t>[Parallel(n_jobs=-1)]: Done 200 out of 200 | elapsed:    0.4s finished</t>
  </si>
  <si>
    <t xml:space="preserve"> Accuracy : 0.8619582664526485</t>
  </si>
  <si>
    <t xml:space="preserve"> Recall : 0.756198347107438</t>
  </si>
  <si>
    <t xml:space="preserve"> Precision : 0.8714285714285714</t>
  </si>
  <si>
    <t xml:space="preserve"> F1_Score : 0.8097345132743363</t>
  </si>
  <si>
    <t xml:space="preserve"> [ 59 183]]</t>
  </si>
  <si>
    <t xml:space="preserve"> Accuracy : 0.9229534510433387</t>
  </si>
  <si>
    <t xml:space="preserve"> Precision : 0.9330357142857143</t>
  </si>
  <si>
    <t xml:space="preserve"> F1_Score : 0.8969957081545064</t>
  </si>
  <si>
    <t xml:space="preserve"> Confusion_metrics : [[366  15]</t>
  </si>
  <si>
    <t xml:space="preserve"> Accuracy : 0.7947761194029851</t>
  </si>
  <si>
    <t xml:space="preserve"> Recall : 0.7</t>
  </si>
  <si>
    <t xml:space="preserve"> Precision : 0.7368421052631579</t>
  </si>
  <si>
    <t xml:space="preserve"> F1_Score : 0.717948717948718</t>
  </si>
  <si>
    <t xml:space="preserve"> [ 30  70]]</t>
  </si>
  <si>
    <t xml:space="preserve"> Precision : 0.7547169811320755</t>
  </si>
  <si>
    <t xml:space="preserve"> F1_Score : 0.7766990291262137</t>
  </si>
  <si>
    <t xml:space="preserve"> Confusion_metrics : [[142  26]</t>
  </si>
  <si>
    <t xml:space="preserve"> Recall : 0.64</t>
  </si>
  <si>
    <t xml:space="preserve"> Precision : 0.7619047619047619</t>
  </si>
  <si>
    <t xml:space="preserve"> F1_Score : 0.6956521739130435</t>
  </si>
  <si>
    <t xml:space="preserve"> [ 36  64]]</t>
  </si>
  <si>
    <t xml:space="preserve"> Accuracy : 0.835820895522388</t>
  </si>
  <si>
    <t xml:space="preserve"> Recall : 0.87</t>
  </si>
  <si>
    <t xml:space="preserve"> Precision : 0.7372881355932204</t>
  </si>
  <si>
    <t xml:space="preserve"> F1_Score : 0.798165137614679</t>
  </si>
  <si>
    <t xml:space="preserve"> [ 13  87]]</t>
  </si>
  <si>
    <t xml:space="preserve"> Accuracy : 0.8880597014925373</t>
  </si>
  <si>
    <t xml:space="preserve"> Precision : 0.8723404255319149</t>
  </si>
  <si>
    <t xml:space="preserve"> F1_Score : 0.8453608247422681</t>
  </si>
  <si>
    <t xml:space="preserve"> Confusion_metrics : [[156  12]</t>
  </si>
  <si>
    <t xml:space="preserve"> Accuracy : 0.8694029850746269</t>
  </si>
  <si>
    <t xml:space="preserve"> Precision : 0.8421052631578947</t>
  </si>
  <si>
    <t xml:space="preserve"> F1_Score : 0.8205128205128205</t>
  </si>
  <si>
    <t xml:space="preserve"> Precision : 0.84</t>
  </si>
  <si>
    <t xml:space="preserve"> F1_Score : 0.8399999999999999</t>
  </si>
  <si>
    <t xml:space="preserve"> Confusion_metrics : [[152  16]</t>
  </si>
  <si>
    <t xml:space="preserve"> Accuracy : 0.826645264847512</t>
  </si>
  <si>
    <t xml:space="preserve"> Recall : 0.71900826446281</t>
  </si>
  <si>
    <t xml:space="preserve"> Precision : 0.8130841121495327</t>
  </si>
  <si>
    <t xml:space="preserve"> F1_Score : 0.763157894736842</t>
  </si>
  <si>
    <t xml:space="preserve"> Confusion_metrics : [[341  40]</t>
  </si>
  <si>
    <t xml:space="preserve"> [ 68 174]]</t>
  </si>
  <si>
    <t xml:space="preserve"> Accuracy : 0.8314606741573034</t>
  </si>
  <si>
    <t xml:space="preserve"> Precision : 0.7914893617021277</t>
  </si>
  <si>
    <t xml:space="preserve"> F1_Score : 0.7798742138364781</t>
  </si>
  <si>
    <t xml:space="preserve"> Accuracy : 0.7720706260032103</t>
  </si>
  <si>
    <t xml:space="preserve"> Recall : 0.5578512396694215</t>
  </si>
  <si>
    <t xml:space="preserve"> Precision : 0.7941176470588235</t>
  </si>
  <si>
    <t xml:space="preserve"> F1_Score : 0.6553398058252428</t>
  </si>
  <si>
    <t xml:space="preserve"> Confusion_metrics : [[346  35]</t>
  </si>
  <si>
    <t xml:space="preserve"> [107 135]]</t>
  </si>
  <si>
    <t xml:space="preserve"> Accuracy : 0.8796147672552167</t>
  </si>
  <si>
    <t xml:space="preserve"> Recall : 0.78099173553719</t>
  </si>
  <si>
    <t xml:space="preserve"> Precision : 0.8957345971563981</t>
  </si>
  <si>
    <t xml:space="preserve"> F1_Score : 0.8344370860927153</t>
  </si>
  <si>
    <t xml:space="preserve"> Confusion_metrics : [[359  22]</t>
  </si>
  <si>
    <t xml:space="preserve"> [ 53 189]]</t>
  </si>
  <si>
    <t xml:space="preserve"> Accuracy : 0.9149277688603531</t>
  </si>
  <si>
    <t xml:space="preserve"> Recall : 0.8429752066115702</t>
  </si>
  <si>
    <t xml:space="preserve"> Precision : 0.9315068493150684</t>
  </si>
  <si>
    <t xml:space="preserve"> F1_Score : 0.8850325379609543</t>
  </si>
  <si>
    <t xml:space="preserve"> [ 38 204]]</t>
  </si>
  <si>
    <t>KNN_model=pd.read_pickle('KNN_model_13feb2020_v3.pkl')</t>
  </si>
  <si>
    <t>SVM_Linear_model=pd.read_pickle('SVM_Linear_model_13feb2020_v3.pkl')</t>
  </si>
  <si>
    <t>Naive_Bayes_model=pd.read_pickle('Naive_Bayes_model_13feb2020_v3.pkl')</t>
  </si>
  <si>
    <t>Neural_Network_model=pd.read_pickle('Neural_Network_model_13feb2020_v3.pkl')</t>
  </si>
  <si>
    <t>decision_tree_model=pd.read_pickle('decision_tree_model_13feb2020_v3.pkl')</t>
  </si>
  <si>
    <t>clf=pd.read_pickle('random_forest_model_13feb2020_v3.pkl')</t>
  </si>
  <si>
    <t>gbm=pd.read_pickle('gradient_boost_model_13feb2020_v3.pkl')</t>
  </si>
  <si>
    <t xml:space="preserve"> Accuracy : 0.7985074626865671</t>
  </si>
  <si>
    <t xml:space="preserve"> Recall : 0.71</t>
  </si>
  <si>
    <t xml:space="preserve"> Precision : 0.7395833333333334</t>
  </si>
  <si>
    <t xml:space="preserve"> F1_Score : 0.7244897959183674</t>
  </si>
  <si>
    <t xml:space="preserve"> [ 29  71]]</t>
  </si>
  <si>
    <t xml:space="preserve"> Accuracy : 0.8171641791044776</t>
  </si>
  <si>
    <t xml:space="preserve"> Precision : 0.7383177570093458</t>
  </si>
  <si>
    <t xml:space="preserve"> F1_Score : 0.7632850241545893</t>
  </si>
  <si>
    <t xml:space="preserve"> Confusion_metrics : [[140  28]</t>
  </si>
  <si>
    <t xml:space="preserve"> Precision : 0.8461538461538461</t>
  </si>
  <si>
    <t xml:space="preserve"> F1_Score : 0.6666666666666667</t>
  </si>
  <si>
    <t xml:space="preserve"> Confusion_metrics : [[158  10]</t>
  </si>
  <si>
    <t xml:space="preserve"> Precision : 0.8118811881188119</t>
  </si>
  <si>
    <t xml:space="preserve"> F1_Score : 0.8159203980099502</t>
  </si>
  <si>
    <t xml:space="preserve"> Precision : 0.7884615384615384</t>
  </si>
  <si>
    <t xml:space="preserve"> F1_Score : 0.803921568627451</t>
  </si>
  <si>
    <t xml:space="preserve"> Precision : 0.775</t>
  </si>
  <si>
    <t xml:space="preserve"> F1_Score : 0.6888888888888889</t>
  </si>
  <si>
    <t xml:space="preserve"> Confusion_metrics : [[150  18]</t>
  </si>
  <si>
    <t xml:space="preserve"> Accuracy : 0.8544776119402985</t>
  </si>
  <si>
    <t xml:space="preserve"> Precision : 0.7961165048543689</t>
  </si>
  <si>
    <t xml:space="preserve"> F1_Score : 0.8078817733990147</t>
  </si>
  <si>
    <t xml:space="preserve"> Confusion_metrics : [[147  21]</t>
  </si>
  <si>
    <t xml:space="preserve"> Accuracy : 0.797752808988764</t>
  </si>
  <si>
    <t xml:space="preserve"> Recall : 0.6157024793388429</t>
  </si>
  <si>
    <t xml:space="preserve"> Precision : 0.8186813186813187</t>
  </si>
  <si>
    <t xml:space="preserve"> F1_Score : 0.7028301886792453</t>
  </si>
  <si>
    <t xml:space="preserve"> Confusion_metrics : [[348  33]</t>
  </si>
  <si>
    <t xml:space="preserve"> [ 93 149]]</t>
  </si>
  <si>
    <t>[Parallel(n_jobs=-1)]: Done 144 tasks      | elapsed:    0.3s</t>
  </si>
  <si>
    <t xml:space="preserve"> Accuracy : 0.85553772070626</t>
  </si>
  <si>
    <t xml:space="preserve"> Recall : 0.7603305785123967</t>
  </si>
  <si>
    <t xml:space="preserve"> Precision : 0.8518518518518519</t>
  </si>
  <si>
    <t xml:space="preserve"> F1_Score : 0.8034934497816595</t>
  </si>
  <si>
    <t xml:space="preserve"> [ 58 184]]</t>
  </si>
  <si>
    <t>RF importance</t>
  </si>
  <si>
    <t>Decile</t>
  </si>
  <si>
    <t>Cumm_Event</t>
  </si>
  <si>
    <t>Cumm_Event_Pct</t>
  </si>
  <si>
    <t>(0.906, 0.985]</t>
  </si>
  <si>
    <t>(0.791, 0.906]</t>
  </si>
  <si>
    <t>(0.59, 0.791]</t>
  </si>
  <si>
    <t>(0.322, 0.59]</t>
  </si>
  <si>
    <t>(0.215, 0.322]</t>
  </si>
  <si>
    <t>(0.159, 0.215]</t>
  </si>
  <si>
    <t>(0.14, 0.159]</t>
  </si>
  <si>
    <t>(0.126, 0.14]</t>
  </si>
  <si>
    <t>(0.113, 0.126]</t>
  </si>
  <si>
    <t>(0.0728, 0.113]</t>
  </si>
  <si>
    <t xml:space="preserve"> Accuracy : 0.8009630818619583</t>
  </si>
  <si>
    <t xml:space="preserve"> Recall : 0.6983471074380165</t>
  </si>
  <si>
    <t xml:space="preserve"> Precision : 0.7681818181818182</t>
  </si>
  <si>
    <t xml:space="preserve"> F1_Score : 0.7316017316017316</t>
  </si>
  <si>
    <t xml:space="preserve"> Confusion_metrics : [[330  51]</t>
  </si>
  <si>
    <t xml:space="preserve"> [ 73 169]]</t>
  </si>
  <si>
    <t xml:space="preserve"> Accuracy : 0.7961476725521669</t>
  </si>
  <si>
    <t xml:space="preserve"> Recall : 0.8388429752066116</t>
  </si>
  <si>
    <t xml:space="preserve"> Precision : 0.697594501718213</t>
  </si>
  <si>
    <t xml:space="preserve"> F1_Score : 0.7617260787992495</t>
  </si>
  <si>
    <t xml:space="preserve"> Confusion_metrics : [[293  88]</t>
  </si>
  <si>
    <t xml:space="preserve"> [ 39 203]]</t>
  </si>
  <si>
    <t xml:space="preserve"> Recall : 0.5867768595041323</t>
  </si>
  <si>
    <t xml:space="preserve"> Precision : 0.7759562841530054</t>
  </si>
  <si>
    <t xml:space="preserve"> F1_Score : 0.668235294117647</t>
  </si>
  <si>
    <t xml:space="preserve"> [100 142]]</t>
  </si>
  <si>
    <t xml:space="preserve"> Accuracy : 0.7287319422150883</t>
  </si>
  <si>
    <t xml:space="preserve"> Recall : 0.4256198347107438</t>
  </si>
  <si>
    <t xml:space="preserve"> Precision : 0.7744360902255639</t>
  </si>
  <si>
    <t xml:space="preserve"> F1_Score : 0.5493333333333332</t>
  </si>
  <si>
    <t xml:space="preserve"> Confusion_metrics : [[351  30]</t>
  </si>
  <si>
    <t xml:space="preserve"> [139 103]]</t>
  </si>
  <si>
    <t xml:space="preserve"> Precision : 0.957345971563981</t>
  </si>
  <si>
    <t xml:space="preserve"> F1_Score : 0.891832229580574</t>
  </si>
  <si>
    <t xml:space="preserve"> Confusion_metrics : [[372   9]</t>
  </si>
  <si>
    <t>[Parallel(n_jobs=-1)]: Done 144 tasks      | elapsed:    0.7s</t>
  </si>
  <si>
    <t xml:space="preserve"> Accuracy : 0.8715890850722311</t>
  </si>
  <si>
    <t xml:space="preserve"> Precision : 0.8552631578947368</t>
  </si>
  <si>
    <t xml:space="preserve"> F1_Score : 0.8297872340425532</t>
  </si>
  <si>
    <t xml:space="preserve"> Recall : 0.9256198347107438</t>
  </si>
  <si>
    <t xml:space="preserve"> Precision : 0.9911504424778761</t>
  </si>
  <si>
    <t xml:space="preserve"> F1_Score : 0.9572649572649573</t>
  </si>
  <si>
    <t xml:space="preserve"> Confusion_metrics : [[379   2]</t>
  </si>
  <si>
    <t xml:space="preserve"> [ 18 224]]</t>
  </si>
  <si>
    <t>KNN_model=pd.read_pickle('KNN_model_14feb2020_v4.pkl')</t>
  </si>
  <si>
    <t>SVM_Linear_model=pd.read_pickle('SVM_Linear_model_14feb2020_v4.pkl')</t>
  </si>
  <si>
    <t>Naive_Bayes_model=pd.read_pickle('Naive_Bayes_model_14feb2020_v4.pkl')</t>
  </si>
  <si>
    <t>Neural_Network_model=pd.read_pickle('Neural_Network_model_14feb2020_v4.pkl')</t>
  </si>
  <si>
    <t>decision_tree_model=pd.read_pickle('decision_tree_model_14feb2020_v4.pkl')</t>
  </si>
  <si>
    <t>clf=pd.read_pickle('random_forest_model_14feb2020_v4.pkl')</t>
  </si>
  <si>
    <t>gbm=pd.read_pickle('gradient_boost_model_14feb2020_v4.pkl')</t>
  </si>
  <si>
    <t xml:space="preserve"> Precision : 0.680327868852459</t>
  </si>
  <si>
    <t xml:space="preserve"> F1_Score : 0.7477477477477475</t>
  </si>
  <si>
    <t xml:space="preserve"> Confusion_metrics : [[129  39]</t>
  </si>
  <si>
    <t xml:space="preserve"> Recall : 0.57</t>
  </si>
  <si>
    <t xml:space="preserve"> Precision : 0.8028169014084507</t>
  </si>
  <si>
    <t xml:space="preserve"> F1_Score : 0.6666666666666666</t>
  </si>
  <si>
    <t xml:space="preserve"> Confusion_metrics : [[154  14]</t>
  </si>
  <si>
    <t xml:space="preserve"> [ 43  57]]</t>
  </si>
  <si>
    <t xml:space="preserve"> Accuracy : 0.753731343283582</t>
  </si>
  <si>
    <t xml:space="preserve"> Recall : 0.44</t>
  </si>
  <si>
    <t xml:space="preserve"> Precision : 0.8148148148148148</t>
  </si>
  <si>
    <t xml:space="preserve"> F1_Score : 0.5714285714285714</t>
  </si>
  <si>
    <t xml:space="preserve"> [ 56  44]]</t>
  </si>
  <si>
    <t xml:space="preserve"> Precision : 0.803921568627451</t>
  </si>
  <si>
    <t xml:space="preserve"> F1_Score : 0.8118811881188118</t>
  </si>
  <si>
    <t>importance</t>
  </si>
  <si>
    <t>features</t>
  </si>
  <si>
    <t xml:space="preserve"> Accuracy : 0.7191011235955056</t>
  </si>
  <si>
    <t xml:space="preserve"> Recall : 0.3140495867768595</t>
  </si>
  <si>
    <t xml:space="preserve"> Precision : 0.8941176470588236</t>
  </si>
  <si>
    <t xml:space="preserve"> F1_Score : 0.46483180428134563</t>
  </si>
  <si>
    <t xml:space="preserve"> [166  76]]</t>
  </si>
  <si>
    <t>[Parallel(n_jobs=-1)]: Done 144 tasks      | elapsed:    0.2s</t>
  </si>
  <si>
    <t>[Parallel(n_jobs=-1)]: Done 200 out of 200 | elapsed:    0.3s finished</t>
  </si>
  <si>
    <t xml:space="preserve"> Accuracy : 0.8587479935794543</t>
  </si>
  <si>
    <t xml:space="preserve"> Recall : 0.731404958677686</t>
  </si>
  <si>
    <t xml:space="preserve"> Precision : 0.885</t>
  </si>
  <si>
    <t xml:space="preserve"> F1_Score : 0.8009049773755657</t>
  </si>
  <si>
    <t xml:space="preserve"> Confusion_metrics : [[358  23]</t>
  </si>
  <si>
    <t xml:space="preserve"> [ 65 177]]</t>
  </si>
  <si>
    <t xml:space="preserve"> Confusion_metrics : [[155  13]</t>
  </si>
  <si>
    <t>(0.857, 0.971]</t>
  </si>
  <si>
    <t>(0.764, 0.857]</t>
  </si>
  <si>
    <t>(0.591, 0.764]</t>
  </si>
  <si>
    <t>(0.415, 0.591]</t>
  </si>
  <si>
    <t>(0.208, 0.415]</t>
  </si>
  <si>
    <t>(0.157, 0.208]</t>
  </si>
  <si>
    <t>(0.141, 0.157]</t>
  </si>
  <si>
    <t>(0.124, 0.141]</t>
  </si>
  <si>
    <t>(0.112, 0.124]</t>
  </si>
  <si>
    <t>(0.062299999999999994, 0.112]</t>
  </si>
  <si>
    <t>Model # 1</t>
  </si>
  <si>
    <t>Model # 2</t>
  </si>
  <si>
    <t>Model # 3</t>
  </si>
  <si>
    <t>Model # 4</t>
  </si>
  <si>
    <t>Model # 5</t>
  </si>
  <si>
    <t>Model # 6</t>
  </si>
  <si>
    <t>Model # 7</t>
  </si>
  <si>
    <t>Model # 8</t>
  </si>
  <si>
    <t>Model # 9</t>
  </si>
  <si>
    <t>Model # 10</t>
  </si>
  <si>
    <t>n_estimators</t>
  </si>
  <si>
    <t>min_samples_split</t>
  </si>
  <si>
    <t xml:space="preserve"> 'sqrt'</t>
  </si>
  <si>
    <t xml:space="preserve"> 'auto'</t>
  </si>
  <si>
    <t>max_features</t>
  </si>
  <si>
    <t xml:space="preserve"> min_samples_leaf</t>
  </si>
  <si>
    <t xml:space="preserve"> max_depth </t>
  </si>
  <si>
    <t xml:space="preserve"> bootstrap</t>
  </si>
  <si>
    <t>'split0_test_AUC'</t>
  </si>
  <si>
    <t xml:space="preserve"> 'split2_test_AUC'</t>
  </si>
  <si>
    <t xml:space="preserve"> 'split8_test_AUC'</t>
  </si>
  <si>
    <t>'std_test_AUC'</t>
  </si>
  <si>
    <t>'rank_test_AUC'</t>
  </si>
  <si>
    <t>'split1_test_AUC'</t>
  </si>
  <si>
    <t>'split3_test_AUC'</t>
  </si>
  <si>
    <t>'split4_test_AUC'</t>
  </si>
  <si>
    <t>'split5_test_AUC'</t>
  </si>
  <si>
    <t>'split6_test_AUC'</t>
  </si>
  <si>
    <t>'split7_test_AUC'</t>
  </si>
  <si>
    <t>'split9_test_AUC'</t>
  </si>
  <si>
    <t>'mean_test_AUC'</t>
  </si>
  <si>
    <t>'split0_test_Accuracy'</t>
  </si>
  <si>
    <t>'split1_test_Accuracy'</t>
  </si>
  <si>
    <t>'split2_test_Accuracy'</t>
  </si>
  <si>
    <t>'split3_test_Accuracy'</t>
  </si>
  <si>
    <t>'split4_test_Accuracy'</t>
  </si>
  <si>
    <t>'split5_test_Accuracy'</t>
  </si>
  <si>
    <t>'split6_test_Accuracy'</t>
  </si>
  <si>
    <t>'split7_test_Accuracy'</t>
  </si>
  <si>
    <t>'split8_test_Accuracy'</t>
  </si>
  <si>
    <t>'split9_test_Accuracy'</t>
  </si>
  <si>
    <t>'mean_test_Accuracy'</t>
  </si>
  <si>
    <t>'std_test_Accuracy'</t>
  </si>
  <si>
    <t>'rank_test_Accuracy'</t>
  </si>
  <si>
    <t>'split0_test_Recall'</t>
  </si>
  <si>
    <t>'split1_test_Recall'</t>
  </si>
  <si>
    <t>'split2_test_Recall'</t>
  </si>
  <si>
    <t>'split3_test_Recall'</t>
  </si>
  <si>
    <t>'split4_test_Recall'</t>
  </si>
  <si>
    <t>'split5_test_Recall'</t>
  </si>
  <si>
    <t>'split6_test_Recall'</t>
  </si>
  <si>
    <t>'split7_test_Recall'</t>
  </si>
  <si>
    <t>'split8_test_Recall'</t>
  </si>
  <si>
    <t>'split9_test_Recall'</t>
  </si>
  <si>
    <t>'mean_test_Recall'</t>
  </si>
  <si>
    <t>'std_test_Recall'</t>
  </si>
  <si>
    <t>'rank_test_Recall'</t>
  </si>
  <si>
    <t>'split0_test_Precision'</t>
  </si>
  <si>
    <t>'split1_test_Precision'</t>
  </si>
  <si>
    <t>'split2_test_Precision'</t>
  </si>
  <si>
    <t>'split3_test_Precision'</t>
  </si>
  <si>
    <t>'split4_test_Precision'</t>
  </si>
  <si>
    <t>'split5_test_Precision'</t>
  </si>
  <si>
    <t>'split6_test_Precision'</t>
  </si>
  <si>
    <t>'split7_test_Precision'</t>
  </si>
  <si>
    <t>'split8_test_Precision'</t>
  </si>
  <si>
    <t>'split9_test_Precision'</t>
  </si>
  <si>
    <t>'mean_test_Precision'</t>
  </si>
  <si>
    <t>'std_test_Precision'</t>
  </si>
  <si>
    <t>'rank_test_Precision'</t>
  </si>
  <si>
    <t>'split0_test_F1 Score'</t>
  </si>
  <si>
    <t>'split1_test_F1 Score'</t>
  </si>
  <si>
    <t>'split2_test_F1 Score'</t>
  </si>
  <si>
    <t>'split3_test_F1 Score'</t>
  </si>
  <si>
    <t>'split4_test_F1 Score'</t>
  </si>
  <si>
    <t>'split5_test_F1 Score'</t>
  </si>
  <si>
    <t>'split6_test_F1 Score'</t>
  </si>
  <si>
    <t>'split7_test_F1 Score'</t>
  </si>
  <si>
    <t>'split8_test_F1 Score'</t>
  </si>
  <si>
    <t>'split9_test_F1 Score'</t>
  </si>
  <si>
    <t>'mean_test_F1 Score'</t>
  </si>
  <si>
    <t>'std_test_F1 Score'</t>
  </si>
  <si>
    <t>'rank_test_F1 Score'</t>
  </si>
  <si>
    <t xml:space="preserve"> Accuracy : 0.7351524879614767</t>
  </si>
  <si>
    <t xml:space="preserve"> Recall : 0.5661157024793388</t>
  </si>
  <si>
    <t xml:space="preserve"> Precision : 0.6954314720812182</t>
  </si>
  <si>
    <t xml:space="preserve"> F1_Score : 0.6241457858769931</t>
  </si>
  <si>
    <t xml:space="preserve"> Confusion_metrics : [[321  60]</t>
  </si>
  <si>
    <t xml:space="preserve"> [105 137]]</t>
  </si>
  <si>
    <t xml:space="preserve"> Accuracy : 0.6757624398073836</t>
  </si>
  <si>
    <t xml:space="preserve"> Recall : 0.19008264462809918</t>
  </si>
  <si>
    <t xml:space="preserve"> Precision : 0.8846153846153846</t>
  </si>
  <si>
    <t xml:space="preserve"> F1_Score : 0.3129251700680272</t>
  </si>
  <si>
    <t xml:space="preserve"> Confusion_metrics : [[375   6]</t>
  </si>
  <si>
    <t xml:space="preserve"> [196  46]]</t>
  </si>
  <si>
    <t xml:space="preserve"> Accuracy : 0.622792937399679</t>
  </si>
  <si>
    <t xml:space="preserve"> Recall : 0.0743801652892562</t>
  </si>
  <si>
    <t xml:space="preserve"> Precision : 0.6206896551724138</t>
  </si>
  <si>
    <t xml:space="preserve"> F1_Score : 0.13284132841328414</t>
  </si>
  <si>
    <t xml:space="preserve"> Confusion_metrics : [[370  11]</t>
  </si>
  <si>
    <t xml:space="preserve"> [224  18]]</t>
  </si>
  <si>
    <t xml:space="preserve"> Accuracy : 0.9293739967897271</t>
  </si>
  <si>
    <t xml:space="preserve"> Recall : 0.871900826446281</t>
  </si>
  <si>
    <t xml:space="preserve"> Precision : 0.9419642857142857</t>
  </si>
  <si>
    <t xml:space="preserve"> F1_Score : 0.9055793991416309</t>
  </si>
  <si>
    <t xml:space="preserve"> Confusion_metrics : [[368  13]</t>
  </si>
  <si>
    <t xml:space="preserve"> [ 31 211]]</t>
  </si>
  <si>
    <t>[Parallel(n_jobs=-1)]: Done 144 tasks      | elapsed:    0.5s</t>
  </si>
  <si>
    <t>[Parallel(n_jobs=-1)]: Done 200 out of 200 | elapsed:    0.6s finished</t>
  </si>
  <si>
    <t xml:space="preserve"> Recall : 0.7933884297520661</t>
  </si>
  <si>
    <t xml:space="preserve"> Precision : 0.8687782805429864</t>
  </si>
  <si>
    <t xml:space="preserve"> F1_Score : 0.8293736501079914</t>
  </si>
  <si>
    <t xml:space="preserve"> Confusion_metrics : [[352  29]</t>
  </si>
  <si>
    <t xml:space="preserve"> [ 50 192]]</t>
  </si>
  <si>
    <t xml:space="preserve"> Accuracy : 0.9951845906902087</t>
  </si>
  <si>
    <t xml:space="preserve"> Recall : 0.987603305785124</t>
  </si>
  <si>
    <t xml:space="preserve"> Precision : 1.0</t>
  </si>
  <si>
    <t xml:space="preserve"> F1_Score : 0.9937629937629938</t>
  </si>
  <si>
    <t xml:space="preserve"> Confusion_metrics : [[381   0]</t>
  </si>
  <si>
    <t xml:space="preserve"> [  3 239]]</t>
  </si>
  <si>
    <t xml:space="preserve"> Accuracy : 0.5970149253731343</t>
  </si>
  <si>
    <t xml:space="preserve"> Recall : 0.31</t>
  </si>
  <si>
    <t xml:space="preserve"> Precision : 0.44285714285714284</t>
  </si>
  <si>
    <t xml:space="preserve"> F1_Score : 0.36470588235294116</t>
  </si>
  <si>
    <t xml:space="preserve"> [ 69  31]]</t>
  </si>
  <si>
    <t xml:space="preserve"> Accuracy : 0.6529850746268657</t>
  </si>
  <si>
    <t xml:space="preserve"> Recall : 0.1</t>
  </si>
  <si>
    <t xml:space="preserve"> Precision : 0.7692307692307693</t>
  </si>
  <si>
    <t xml:space="preserve"> F1_Score : 0.17699115044247787</t>
  </si>
  <si>
    <t xml:space="preserve"> Confusion_metrics : [[165   3]</t>
  </si>
  <si>
    <t xml:space="preserve"> [ 90  10]]</t>
  </si>
  <si>
    <t xml:space="preserve"> Precision : 0.8142857142857143</t>
  </si>
  <si>
    <t xml:space="preserve"> F1_Score : 0.6705882352941175</t>
  </si>
  <si>
    <t xml:space="preserve"> Recall : 0.78</t>
  </si>
  <si>
    <t xml:space="preserve"> Precision : 0.78</t>
  </si>
  <si>
    <t xml:space="preserve"> F1_Score : 0.78</t>
  </si>
  <si>
    <t xml:space="preserve"> [ 22  78]]</t>
  </si>
  <si>
    <t xml:space="preserve"> Precision : 0.8217821782178217</t>
  </si>
  <si>
    <t xml:space="preserve"> F1_Score : 0.8258706467661692</t>
  </si>
  <si>
    <t>(0.821, 0.975]</t>
  </si>
  <si>
    <t>(0.756, 0.821]</t>
  </si>
  <si>
    <t>(0.559, 0.756]</t>
  </si>
  <si>
    <t>(0.41, 0.559]</t>
  </si>
  <si>
    <t>(0.228, 0.41]</t>
  </si>
  <si>
    <t>(0.178, 0.228]</t>
  </si>
  <si>
    <t>(0.157, 0.178]</t>
  </si>
  <si>
    <t>(0.139, 0.157]</t>
  </si>
  <si>
    <t>(0.119, 0.139]</t>
  </si>
  <si>
    <t>(0.0673, 0.119]</t>
  </si>
  <si>
    <t>Random Forest</t>
  </si>
  <si>
    <t>Graident Bossting Machine</t>
  </si>
  <si>
    <t>Development</t>
  </si>
  <si>
    <t>Baseline</t>
  </si>
  <si>
    <t>Features</t>
  </si>
  <si>
    <t>Description</t>
  </si>
  <si>
    <t>Random Forest importance</t>
  </si>
  <si>
    <t>Gender of the Passenger</t>
  </si>
  <si>
    <t>Class of the Passenger</t>
  </si>
  <si>
    <t>Ticket fare of the Passenger</t>
  </si>
  <si>
    <t xml:space="preserve"> Accuracy </t>
  </si>
  <si>
    <t xml:space="preserve"> Recall </t>
  </si>
  <si>
    <t xml:space="preserve"> Precision </t>
  </si>
  <si>
    <t xml:space="preserve"> F1_Score </t>
  </si>
  <si>
    <t>Decision_Tree</t>
  </si>
  <si>
    <t>Gradient Boosting Machine</t>
  </si>
  <si>
    <t>Validation</t>
  </si>
  <si>
    <t>Development Performance Metrics</t>
  </si>
  <si>
    <t>Validation Performance Metrics</t>
  </si>
  <si>
    <t xml:space="preserve"> Confusion Matrix </t>
  </si>
  <si>
    <t>Model #</t>
  </si>
  <si>
    <t>(0.667, 1.0]</t>
  </si>
  <si>
    <t>(0.267, 0.667]</t>
  </si>
  <si>
    <t>(0.112, 0.267]</t>
  </si>
  <si>
    <t>Decision Tree</t>
  </si>
  <si>
    <t>(0, 0.112]</t>
  </si>
  <si>
    <t>(0.894, 0.97]</t>
  </si>
  <si>
    <t>(0.719, 0.894]</t>
  </si>
  <si>
    <t>(0.56, 0.719]</t>
  </si>
  <si>
    <t>(0.418, 0.56]</t>
  </si>
  <si>
    <t>(0.25, 0.418]</t>
  </si>
  <si>
    <t>(0.168, 0.25]</t>
  </si>
  <si>
    <t>(0.15, 0.168]</t>
  </si>
  <si>
    <t>(0.122, 0.15]</t>
  </si>
  <si>
    <t>(0.09, 0.122]</t>
  </si>
  <si>
    <t>(0.037399999999999996, 0.09]</t>
  </si>
  <si>
    <t>(0.998, 1.0]</t>
  </si>
  <si>
    <t>(0.911, 0.998]</t>
  </si>
  <si>
    <t>(0.747, 0.911]</t>
  </si>
  <si>
    <t>(0.365, 0.747]</t>
  </si>
  <si>
    <t>(0.166, 0.365]</t>
  </si>
  <si>
    <t>(0.124, 0.166]</t>
  </si>
  <si>
    <t>(0.0462, 0.124]</t>
  </si>
  <si>
    <t>(0.0145, 0.0462]</t>
  </si>
  <si>
    <t>(0.00401, 0.0145]</t>
  </si>
  <si>
    <t>(-0.000847, 0.00401]</t>
  </si>
  <si>
    <t>[[353  28]
 [ 44 198]]</t>
  </si>
  <si>
    <t>[[350  31]
 [ 60 182]]</t>
  </si>
  <si>
    <t xml:space="preserve"> [[361  20]
 [ 32 210]]</t>
  </si>
  <si>
    <t>[[150  18]
 [ 25  75]]</t>
  </si>
  <si>
    <t>[[146  22]
 [ 29  71]]</t>
  </si>
  <si>
    <t xml:space="preserve"> [[146  22]
 [ 20  80]]</t>
  </si>
  <si>
    <t>Model_attributes</t>
  </si>
  <si>
    <t>mean_test_AUC</t>
  </si>
  <si>
    <t>std_test_AUC</t>
  </si>
  <si>
    <t>rank_test_AUC</t>
  </si>
  <si>
    <t>mean_test_Accuracy</t>
  </si>
  <si>
    <t>std_test_Accuracy</t>
  </si>
  <si>
    <t>rank_test_Accuracy</t>
  </si>
  <si>
    <t>mean_test_Recall</t>
  </si>
  <si>
    <t>std_test_Recall</t>
  </si>
  <si>
    <t>rank_test_Recall</t>
  </si>
  <si>
    <t>mean_test_Precision</t>
  </si>
  <si>
    <t>std_test_Precision</t>
  </si>
  <si>
    <t>rank_test_Precision</t>
  </si>
  <si>
    <t>mean_test_F1_Score</t>
  </si>
  <si>
    <t>std_test_F1_Score</t>
  </si>
  <si>
    <t>rank_test_F1_Score</t>
  </si>
  <si>
    <t>'max_depth': 9, 'max_features': 'sqrt', 'min_samples_leaf': 3, 'min_samples_split': 10, 'n_estimators': 200</t>
  </si>
  <si>
    <t>'max_depth': 8, 'max_features': 'sqrt', 'min_samples_leaf': 3, 'min_samples_split': 10, 'n_estimators': 200</t>
  </si>
  <si>
    <t>'max_depth': 10, 'max_features': 'sqrt', 'min_samples_leaf': 3, 'min_samples_split': 10, 'n_estimators': 200</t>
  </si>
  <si>
    <t>'max_depth': 9, 'max_features': 'sqrt', 'min_samples_leaf': 3, 'min_samples_split': 10, 'n_estimators': 800</t>
  </si>
  <si>
    <t>'max_depth': 9, 'max_features': 'sqrt', 'min_samples_leaf': 3, 'min_samples_split': 10, 'n_estimators': 1000</t>
  </si>
  <si>
    <t>'max_depth': 10, 'max_features': 'sqrt', 'min_samples_leaf': 3, 'min_samples_split': 10, 'n_estimators': 400</t>
  </si>
  <si>
    <t>'max_depth': 10, 'max_features': 'sqrt', 'min_samples_leaf': 3, 'min_samples_split': 10, 'n_estimators': 600</t>
  </si>
  <si>
    <t>'max_depth': 9, 'max_features': 'sqrt', 'min_samples_leaf': 5, 'min_samples_split': 10, 'n_estimators': 400</t>
  </si>
  <si>
    <t>'max_depth': 10, 'max_features': 'sqrt', 'min_samples_leaf': 5, 'min_samples_split': 15, 'n_estimators': 200</t>
  </si>
  <si>
    <t>'max_depth': 10, 'max_features': 'sqrt', 'min_samples_leaf': 5, 'min_samples_split': 15, 'n_estimators': 400</t>
  </si>
  <si>
    <t>'max_depth': 10, 'max_features': 'sqrt', 'min_samples_leaf': 5, 'min_samples_split': 15, 'n_estimators': 600</t>
  </si>
  <si>
    <t>'max_depth': 8, 'max_features': 'sqrt', 'min_samples_leaf': 3, 'min_samples_split': 15, 'n_estimators': 1000</t>
  </si>
  <si>
    <t>'max_depth': 7, 'max_features': 'sqrt', 'min_samples_leaf': 3, 'min_samples_split': 10, 'n_estimators': 800</t>
  </si>
  <si>
    <t>'max_depth': 8, 'max_features': 'sqrt', 'min_samples_leaf': 5, 'min_samples_split': 15, 'n_estimators': 400</t>
  </si>
  <si>
    <t>'max_depth': 9, 'max_features': 'sqrt', 'min_samples_leaf': 5, 'min_samples_split': 15, 'n_estimators': 200</t>
  </si>
  <si>
    <t>'max_depth': 7, 'max_features': 'sqrt', 'min_samples_leaf': 3, 'min_samples_split': 15, 'n_estimators': 400</t>
  </si>
  <si>
    <t>'max_depth': 8, 'max_features': 'sqrt', 'min_samples_leaf': 3, 'min_samples_split': 15, 'n_estimators': 200</t>
  </si>
  <si>
    <t>'max_depth': 7, 'max_features': 'sqrt', 'min_samples_leaf': 5, 'min_samples_split': 15, 'n_estimators': 200</t>
  </si>
  <si>
    <t>'max_depth': 9, 'max_features': 'sqrt', 'min_samples_leaf': 5, 'min_samples_split': 10, 'n_estimators': 200</t>
  </si>
  <si>
    <t>'max_depth': 7, 'max_features': 'sqrt', 'min_samples_leaf': 3, 'min_samples_split': 15, 'n_estimators': 600</t>
  </si>
  <si>
    <t>'max_depth': 7, 'max_features': 'sqrt', 'min_samples_leaf': 3, 'min_samples_split': 10, 'n_estimators': 1000</t>
  </si>
  <si>
    <t>'max_depth': 8, 'max_features': 'sqrt', 'min_samples_leaf': 3, 'min_samples_split': 10, 'n_estimators': 600</t>
  </si>
  <si>
    <t>'max_depth': 8, 'max_features': 'sqrt', 'min_samples_leaf': 3, 'min_samples_split': 10, 'n_estimators': 800</t>
  </si>
  <si>
    <t>'max_depth': 9, 'max_features': 'sqrt', 'min_samples_leaf': 3, 'min_samples_split': 10, 'n_estimators': 600</t>
  </si>
  <si>
    <t>'max_depth': 10, 'max_features': 'sqrt', 'min_samples_leaf': 3, 'min_samples_split': 10, 'n_estimators': 800</t>
  </si>
  <si>
    <t>'max_depth': 8, 'max_features': 'sqrt', 'min_samples_leaf': 5, 'min_samples_split': 10, 'n_estimators': 400</t>
  </si>
  <si>
    <t>'max_depth': 8, 'max_features': 'sqrt', 'min_samples_leaf': 5, 'min_samples_split': 10, 'n_estimators': 600</t>
  </si>
  <si>
    <t>'max_depth': 8, 'max_features': 'sqrt', 'min_samples_leaf': 5, 'min_samples_split': 10, 'n_estimators': 800</t>
  </si>
  <si>
    <t>'max_depth': 8, 'max_features': 'sqrt', 'min_samples_leaf': 5, 'min_samples_split': 15, 'n_estimators': 600</t>
  </si>
  <si>
    <t>'max_depth': 9, 'max_features': 'sqrt', 'min_samples_leaf': 5, 'min_samples_split': 10, 'n_estimators': 600</t>
  </si>
  <si>
    <t>'max_depth': 10, 'max_features': 'sqrt', 'min_samples_leaf': 5, 'min_samples_split': 10, 'n_estimators': 200</t>
  </si>
  <si>
    <t>'max_depth': 10, 'max_features': 'sqrt', 'min_samples_leaf': 3, 'min_samples_split': 15, 'n_estimators': 200</t>
  </si>
  <si>
    <t>'max_depth': 8, 'max_features': 'sqrt', 'min_samples_leaf': 5, 'min_samples_split': 15, 'n_estimators': 200</t>
  </si>
  <si>
    <t>'max_depth': 7, 'max_features': 'auto', 'min_samples_leaf': 3, 'min_samples_split': 10, 'n_estimators': 1000</t>
  </si>
  <si>
    <t>'max_depth': 7, 'max_features': 'sqrt', 'min_samples_leaf': 5, 'min_samples_split': 15, 'n_estimators': 600</t>
  </si>
  <si>
    <t>'max_depth': 8, 'max_features': 'sqrt', 'min_samples_leaf': 3, 'min_samples_split': 15, 'n_estimators': 400</t>
  </si>
  <si>
    <t>'max_depth': 9, 'max_features': 'sqrt', 'min_samples_leaf': 3, 'min_samples_split': 15, 'n_estimators': 200</t>
  </si>
  <si>
    <t>'max_depth': 10, 'max_features': 'sqrt', 'min_samples_leaf': 3, 'min_samples_split': 10, 'n_estimators': 1000</t>
  </si>
  <si>
    <t>'max_depth': 8, 'max_features': 'auto', 'min_samples_leaf': 5, 'min_samples_split': 10, 'n_estimators': 600</t>
  </si>
  <si>
    <t>'max_depth': 7, 'max_features': 'auto', 'min_samples_leaf': 3, 'min_samples_split': 10, 'n_estimators': 800</t>
  </si>
  <si>
    <t>'max_depth': 7, 'max_features': 'sqrt', 'min_samples_leaf': 3, 'min_samples_split': 10, 'n_estimators': 400</t>
  </si>
  <si>
    <t>'max_depth': 9, 'max_features': 'sqrt', 'min_samples_leaf': 3, 'min_samples_split': 15, 'n_estimators': 600</t>
  </si>
  <si>
    <t>'max_depth': 7, 'max_features': 'auto', 'min_samples_leaf': 3, 'min_samples_split': 10, 'n_estimators': 600</t>
  </si>
  <si>
    <t>'max_depth': 7, 'max_features': 'auto', 'min_samples_leaf': 3, 'min_samples_split': 15, 'n_estimators': 800</t>
  </si>
  <si>
    <t>'max_depth': 7, 'max_features': 'sqrt', 'min_samples_leaf': 5, 'min_samples_split': 10, 'n_estimators': 200</t>
  </si>
  <si>
    <t>'max_depth': 8, 'max_features': 'sqrt', 'min_samples_leaf': 3, 'min_samples_split': 10, 'n_estimators': 400</t>
  </si>
  <si>
    <t>'max_depth': 9, 'max_features': 'sqrt', 'min_samples_leaf': 3, 'min_samples_split': 10, 'n_estimators': 400</t>
  </si>
  <si>
    <t>'max_depth': 8, 'max_features': 'auto', 'min_samples_leaf': 3, 'min_samples_split': 15, 'n_estimators': 600</t>
  </si>
  <si>
    <t>'max_depth': 7, 'max_features': 'sqrt', 'min_samples_leaf': 3, 'min_samples_split': 10, 'n_estimators': 200</t>
  </si>
  <si>
    <t>'max_depth': 7, 'max_features': 'sqrt', 'min_samples_leaf': 5, 'min_samples_split': 10, 'n_estimators': 400</t>
  </si>
  <si>
    <t>'max_depth': 7, 'max_features': 'sqrt', 'min_samples_leaf': 5, 'min_samples_split': 10, 'n_estimators': 600</t>
  </si>
  <si>
    <t>'max_depth': 7, 'max_features': 'sqrt', 'min_samples_leaf': 5, 'min_samples_split': 15, 'n_estimators': 400</t>
  </si>
  <si>
    <t>'max_depth': 8, 'max_features': 'sqrt', 'min_samples_leaf': 5, 'min_samples_split': 15, 'n_estimators': 1000</t>
  </si>
  <si>
    <t>'max_depth': 10, 'max_features': 'auto', 'min_samples_leaf': 5, 'min_samples_split': 15, 'n_estimators': 800</t>
  </si>
  <si>
    <t>'max_depth': 9, 'max_features': 'sqrt', 'min_samples_leaf': 5, 'min_samples_split': 15, 'n_estimators': 600</t>
  </si>
  <si>
    <t>'max_depth': 8, 'max_features': 'auto', 'min_samples_leaf': 5, 'min_samples_split': 10, 'n_estimators': 400</t>
  </si>
  <si>
    <t>'max_depth': 10, 'max_features': 'auto', 'min_samples_leaf': 5, 'min_samples_split': 15, 'n_estimators': 1000</t>
  </si>
  <si>
    <t>'max_depth': 7, 'max_features': 'sqrt', 'min_samples_leaf': 5, 'min_samples_split': 15, 'n_estimators': 800</t>
  </si>
  <si>
    <t>'max_depth': 9, 'max_features': 'sqrt', 'min_samples_leaf': 5, 'min_samples_split': 10, 'n_estimators': 1000</t>
  </si>
  <si>
    <t>'max_depth': 10, 'max_features': 'sqrt', 'min_samples_leaf': 5, 'min_samples_split': 10, 'n_estimators': 800</t>
  </si>
  <si>
    <t>'max_depth': 10, 'max_features': 'sqrt', 'min_samples_leaf': 5, 'min_samples_split': 10, 'n_estimators': 1000</t>
  </si>
  <si>
    <t>'max_depth': 8, 'max_features': 'sqrt', 'min_samples_leaf': 5, 'min_samples_split': 10, 'n_estimators': 200</t>
  </si>
  <si>
    <t>'max_depth': 8, 'max_features': 'sqrt', 'min_samples_leaf': 5, 'min_samples_split': 10, 'n_estimators': 1000</t>
  </si>
  <si>
    <t>'max_depth': 9, 'max_features': 'sqrt', 'min_samples_leaf': 5, 'min_samples_split': 15, 'n_estimators': 400</t>
  </si>
  <si>
    <t>'max_depth': 10, 'max_features': 'sqrt', 'min_samples_leaf': 5, 'min_samples_split': 10, 'n_estimators': 400</t>
  </si>
  <si>
    <t>'max_depth': 10, 'max_features': 'sqrt', 'min_samples_leaf': 5, 'min_samples_split': 15, 'n_estimators': 800</t>
  </si>
  <si>
    <t>'max_depth': 9, 'max_features': 'auto', 'min_samples_leaf': 5, 'min_samples_split': 15, 'n_estimators': 1000</t>
  </si>
  <si>
    <t>'max_depth': 7, 'max_features': 'sqrt', 'min_samples_leaf': 3, 'min_samples_split': 15, 'n_estimators': 800</t>
  </si>
  <si>
    <t>'max_depth': 7, 'max_features': 'sqrt', 'min_samples_leaf': 3, 'min_samples_split': 15, 'n_estimators': 1000</t>
  </si>
  <si>
    <t>'max_depth': 8, 'max_features': 'sqrt', 'min_samples_leaf': 3, 'min_samples_split': 15, 'n_estimators': 600</t>
  </si>
  <si>
    <t>'max_depth': 8, 'max_features': 'sqrt', 'min_samples_leaf': 3, 'min_samples_split': 15, 'n_estimators': 800</t>
  </si>
  <si>
    <t>'max_depth': 9, 'max_features': 'sqrt', 'min_samples_leaf': 5, 'min_samples_split': 15, 'n_estimators': 1000</t>
  </si>
  <si>
    <t>'max_depth': 9, 'max_features': 'sqrt', 'min_samples_leaf': 5, 'min_samples_split': 10, 'n_estimators': 800</t>
  </si>
  <si>
    <t>'max_depth': 10, 'max_features': 'auto', 'min_samples_leaf': 5, 'min_samples_split': 10, 'n_estimators': 1000</t>
  </si>
  <si>
    <t>'max_depth': 9, 'max_features': 'sqrt', 'min_samples_leaf': 3, 'min_samples_split': 15, 'n_estimators': 400</t>
  </si>
  <si>
    <t>'max_depth': 7, 'max_features': 'auto', 'min_samples_leaf': 5, 'min_samples_split': 15, 'n_estimators': 1000</t>
  </si>
  <si>
    <t>'max_depth': 7, 'max_features': 'sqrt', 'min_samples_leaf': 3, 'min_samples_split': 10, 'n_estimators': 600</t>
  </si>
  <si>
    <t>'max_depth': 8, 'max_features': 'auto', 'min_samples_leaf': 3, 'min_samples_split': 15, 'n_estimators': 1000</t>
  </si>
  <si>
    <t>'max_depth': 7, 'max_features': 'auto', 'min_samples_leaf': 5, 'min_samples_split': 10, 'n_estimators': 200</t>
  </si>
  <si>
    <t>'max_depth': 8, 'max_features': 'auto', 'min_samples_leaf': 5, 'min_samples_split': 15, 'n_estimators': 200</t>
  </si>
  <si>
    <t>'max_depth': 7, 'max_features': 'auto', 'min_samples_leaf': 3, 'min_samples_split': 15, 'n_estimators': 400</t>
  </si>
  <si>
    <t>'max_depth': 10, 'max_features': 'auto', 'min_samples_leaf': 3, 'min_samples_split': 15, 'n_estimators': 400</t>
  </si>
  <si>
    <t>'max_depth': 8, 'max_features': 'sqrt', 'min_samples_leaf': 3, 'min_samples_split': 10, 'n_estimators': 1000</t>
  </si>
  <si>
    <t>'max_depth': 10, 'max_features': 'sqrt', 'min_samples_leaf': 3, 'min_samples_split': 15, 'n_estimators': 400</t>
  </si>
  <si>
    <t>'max_depth': 9, 'max_features': 'auto', 'min_samples_leaf': 3, 'min_samples_split': 10, 'n_estimators': 200</t>
  </si>
  <si>
    <t>'max_depth': 7, 'max_features': 'sqrt', 'min_samples_leaf': 3, 'min_samples_split': 15, 'n_estimators': 200</t>
  </si>
  <si>
    <t>'max_depth': 8, 'max_features': 'auto', 'min_samples_leaf': 5, 'min_samples_split': 15, 'n_estimators': 400</t>
  </si>
  <si>
    <t>'max_depth': 8, 'max_features': 'auto', 'min_samples_leaf': 5, 'min_samples_split': 15, 'n_estimators': 1000</t>
  </si>
  <si>
    <t>'max_depth': 10, 'max_features': 'auto', 'min_samples_leaf': 3, 'min_samples_split': 15, 'n_estimators': 600</t>
  </si>
  <si>
    <t>'max_depth': 10, 'max_features': 'auto', 'min_samples_leaf': 5, 'min_samples_split': 15, 'n_estimators': 400</t>
  </si>
  <si>
    <t>'max_depth': 10, 'max_features': 'auto', 'min_samples_leaf': 5, 'min_samples_split': 15, 'n_estimators': 600</t>
  </si>
  <si>
    <t>'max_depth': 7, 'max_features': 'sqrt', 'min_samples_leaf': 5, 'min_samples_split': 10, 'n_estimators': 1000</t>
  </si>
  <si>
    <t>'max_depth': 7, 'max_features': 'auto', 'min_samples_leaf': 5, 'min_samples_split': 10, 'n_estimators': 1000</t>
  </si>
  <si>
    <t>'max_depth': 8, 'max_features': 'auto', 'min_samples_leaf': 5, 'min_samples_split': 10, 'n_estimators': 800</t>
  </si>
  <si>
    <t>'max_depth': 9, 'max_features': 'auto', 'min_samples_leaf': 5, 'min_samples_split': 15, 'n_estimators': 600</t>
  </si>
  <si>
    <t>'max_depth': 9, 'max_features': 'auto', 'min_samples_leaf': 5, 'min_samples_split': 10, 'n_estimators': 200</t>
  </si>
  <si>
    <t>'max_depth': 7, 'max_features': 'auto', 'min_samples_leaf': 3, 'min_samples_split': 15, 'n_estimators': 200</t>
  </si>
  <si>
    <t>'max_depth': 7, 'max_features': 'sqrt', 'min_samples_leaf': 5, 'min_samples_split': 10, 'n_estimators': 800</t>
  </si>
  <si>
    <t>'max_depth': 8, 'max_features': 'auto', 'min_samples_leaf': 5, 'min_samples_split': 15, 'n_estimators': 600</t>
  </si>
  <si>
    <t>'max_depth': 9, 'max_features': 'auto', 'min_samples_leaf': 5, 'min_samples_split': 10, 'n_estimators': 400</t>
  </si>
  <si>
    <t>'max_depth': 9, 'max_features': 'auto', 'min_samples_leaf': 5, 'min_samples_split': 10, 'n_estimators': 600</t>
  </si>
  <si>
    <t>'max_depth': 9, 'max_features': 'auto', 'min_samples_leaf': 5, 'min_samples_split': 15, 'n_estimators': 400</t>
  </si>
  <si>
    <t>'max_depth': 10, 'max_features': 'auto', 'min_samples_leaf': 5, 'min_samples_split': 10, 'n_estimators': 400</t>
  </si>
  <si>
    <t>'max_depth': 10, 'max_features': 'auto', 'min_samples_leaf': 5, 'min_samples_split': 10, 'n_estimators': 600</t>
  </si>
  <si>
    <t>'max_depth': 10, 'max_features': 'auto', 'min_samples_leaf': 5, 'min_samples_split': 10, 'n_estimators': 800</t>
  </si>
  <si>
    <t>'max_depth': 9, 'max_features': 'auto', 'min_samples_leaf': 3, 'min_samples_split': 10, 'n_estimators': 600</t>
  </si>
  <si>
    <t>'max_depth': 9, 'max_features': 'sqrt', 'min_samples_leaf': 3, 'min_samples_split': 15, 'n_estimators': 800</t>
  </si>
  <si>
    <t>'max_depth': 7, 'max_features': 'auto', 'min_samples_leaf': 3, 'min_samples_split': 10, 'n_estimators': 200</t>
  </si>
  <si>
    <t>'max_depth': 8, 'max_features': 'auto', 'min_samples_leaf': 3, 'min_samples_split': 15, 'n_estimators': 200</t>
  </si>
  <si>
    <t>'max_depth': 10, 'max_features': 'sqrt', 'min_samples_leaf': 5, 'min_samples_split': 15, 'n_estimators': 1000</t>
  </si>
  <si>
    <t>'max_depth': 9, 'max_features': 'auto', 'min_samples_leaf': 3, 'min_samples_split': 15, 'n_estimators': 200</t>
  </si>
  <si>
    <t>'max_depth': 7, 'max_features': 'auto', 'min_samples_leaf': 5, 'min_samples_split': 15, 'n_estimators': 600</t>
  </si>
  <si>
    <t>'max_depth': 7, 'max_features': 'auto', 'min_samples_leaf': 5, 'min_samples_split': 15, 'n_estimators': 800</t>
  </si>
  <si>
    <t>'max_depth': 8, 'max_features': 'auto', 'min_samples_leaf': 5, 'min_samples_split': 15, 'n_estimators': 800</t>
  </si>
  <si>
    <t>'max_depth': 8, 'max_features': 'auto', 'min_samples_leaf': 3, 'min_samples_split': 10, 'n_estimators': 1000</t>
  </si>
  <si>
    <t>'max_depth': 9, 'max_features': 'auto', 'min_samples_leaf': 5, 'min_samples_split': 15, 'n_estimators': 200</t>
  </si>
  <si>
    <t>'max_depth': 10, 'max_features': 'sqrt', 'min_samples_leaf': 5, 'min_samples_split': 10, 'n_estimators': 600</t>
  </si>
  <si>
    <t>'max_depth': 7, 'max_features': 'auto', 'min_samples_leaf': 5, 'min_samples_split': 15, 'n_estimators': 400</t>
  </si>
  <si>
    <t>'max_depth': 10, 'max_features': 'auto', 'min_samples_leaf': 3, 'min_samples_split': 15, 'n_estimators': 200</t>
  </si>
  <si>
    <t>'max_depth': 10, 'max_features': 'auto', 'min_samples_leaf': 3, 'min_samples_split': 15, 'n_estimators': 800</t>
  </si>
  <si>
    <t>'max_depth': 10, 'max_features': 'auto', 'min_samples_leaf': 3, 'min_samples_split': 15, 'n_estimators': 1000</t>
  </si>
  <si>
    <t>'max_depth': 7, 'max_features': 'auto', 'min_samples_leaf': 5, 'min_samples_split': 15, 'n_estimators': 200</t>
  </si>
  <si>
    <t>'max_depth': 8, 'max_features': 'auto', 'min_samples_leaf': 5, 'min_samples_split': 10, 'n_estimators': 200</t>
  </si>
  <si>
    <t>'max_depth': 10, 'max_features': 'sqrt', 'min_samples_leaf': 3, 'min_samples_split': 15, 'n_estimators': 600</t>
  </si>
  <si>
    <t>'max_depth': 7, 'max_features': 'auto', 'min_samples_leaf': 5, 'min_samples_split': 10, 'n_estimators': 800</t>
  </si>
  <si>
    <t>'max_depth': 9, 'max_features': 'auto', 'min_samples_leaf': 5, 'min_samples_split': 15, 'n_estimators': 800</t>
  </si>
  <si>
    <t>'max_depth': 8, 'max_features': 'auto', 'min_samples_leaf': 3, 'min_samples_split': 10, 'n_estimators': 800</t>
  </si>
  <si>
    <t>'max_depth': 9, 'max_features': 'sqrt', 'min_samples_leaf': 3, 'min_samples_split': 15, 'n_estimators': 1000</t>
  </si>
  <si>
    <t>'max_depth': 9, 'max_features': 'auto', 'min_samples_leaf': 5, 'min_samples_split': 10, 'n_estimators': 800</t>
  </si>
  <si>
    <t>'max_depth': 8, 'max_features': 'auto', 'min_samples_leaf': 5, 'min_samples_split': 10, 'n_estimators': 1000</t>
  </si>
  <si>
    <t>'max_depth': 9, 'max_features': 'sqrt', 'min_samples_leaf': 5, 'min_samples_split': 15, 'n_estimators': 800</t>
  </si>
  <si>
    <t>'max_depth': 10, 'max_features': 'auto', 'min_samples_leaf': 3, 'min_samples_split': 10, 'n_estimators': 400</t>
  </si>
  <si>
    <t>'max_depth': 8, 'max_features': 'auto', 'min_samples_leaf': 3, 'min_samples_split': 10, 'n_estimators': 600</t>
  </si>
  <si>
    <t>'max_depth': 9, 'max_features': 'auto', 'min_samples_leaf': 3, 'min_samples_split': 10, 'n_estimators': 800</t>
  </si>
  <si>
    <t>'max_depth': 10, 'max_features': 'auto', 'min_samples_leaf': 5, 'min_samples_split': 10, 'n_estimators': 200</t>
  </si>
  <si>
    <t>'max_depth': 8, 'max_features': 'sqrt', 'min_samples_leaf': 5, 'min_samples_split': 15, 'n_estimators': 800</t>
  </si>
  <si>
    <t>'max_depth': 7, 'max_features': 'auto', 'min_samples_leaf': 5, 'min_samples_split': 10, 'n_estimators': 600</t>
  </si>
  <si>
    <t>'max_depth': 10, 'max_features': 'auto', 'min_samples_leaf': 3, 'min_samples_split': 10, 'n_estimators': 200</t>
  </si>
  <si>
    <t>'max_depth': 10, 'max_features': 'auto', 'min_samples_leaf': 5, 'min_samples_split': 15, 'n_estimators': 200</t>
  </si>
  <si>
    <t>'max_depth': 7, 'max_features': 'auto', 'min_samples_leaf': 5, 'min_samples_split': 10, 'n_estimators': 400</t>
  </si>
  <si>
    <t>'max_depth': 7, 'max_features': 'auto', 'min_samples_leaf': 3, 'min_samples_split': 15, 'n_estimators': 1000</t>
  </si>
  <si>
    <t>'max_depth': 10, 'max_features': 'sqrt', 'min_samples_leaf': 3, 'min_samples_split': 15, 'n_estimators': 1000</t>
  </si>
  <si>
    <t>'max_depth': 9, 'max_features': 'auto', 'min_samples_leaf': 3, 'min_samples_split': 15, 'n_estimators': 400</t>
  </si>
  <si>
    <t>'max_depth': 9, 'max_features': 'auto', 'min_samples_leaf': 3, 'min_samples_split': 10, 'n_estimators': 400</t>
  </si>
  <si>
    <t>'max_depth': 9, 'max_features': 'auto', 'min_samples_leaf': 5, 'min_samples_split': 10, 'n_estimators': 1000</t>
  </si>
  <si>
    <t>'max_depth': 10, 'max_features': 'sqrt', 'min_samples_leaf': 3, 'min_samples_split': 15, 'n_estimators': 800</t>
  </si>
  <si>
    <t>'max_depth': 9, 'max_features': 'auto', 'min_samples_leaf': 3, 'min_samples_split': 15, 'n_estimators': 800</t>
  </si>
  <si>
    <t>'max_depth': 7, 'max_features': 'sqrt', 'min_samples_leaf': 5, 'min_samples_split': 15, 'n_estimators': 1000</t>
  </si>
  <si>
    <t>'max_depth': 8, 'max_features': 'auto', 'min_samples_leaf': 3, 'min_samples_split': 15, 'n_estimators': 400</t>
  </si>
  <si>
    <t>'max_depth': 9, 'max_features': 'auto', 'min_samples_leaf': 3, 'min_samples_split': 15, 'n_estimators': 600</t>
  </si>
  <si>
    <t>'max_depth': 9, 'max_features': 'auto', 'min_samples_leaf': 3, 'min_samples_split': 15, 'n_estimators': 1000</t>
  </si>
  <si>
    <t>'max_depth': 8, 'max_features': 'auto', 'min_samples_leaf': 3, 'min_samples_split': 10, 'n_estimators': 400</t>
  </si>
  <si>
    <t>'max_depth': 8, 'max_features': 'auto', 'min_samples_leaf': 3, 'min_samples_split': 15, 'n_estimators': 800</t>
  </si>
  <si>
    <t>'max_depth': 10, 'max_features': 'auto', 'min_samples_leaf': 3, 'min_samples_split': 10, 'n_estimators': 800</t>
  </si>
  <si>
    <t>'max_depth': 9, 'max_features': 'auto', 'min_samples_leaf': 3, 'min_samples_split': 10, 'n_estimators': 1000</t>
  </si>
  <si>
    <t>'max_depth': 7, 'max_features': 'auto', 'min_samples_leaf': 3, 'min_samples_split': 15, 'n_estimators': 600</t>
  </si>
  <si>
    <t>'max_depth': 7, 'max_features': 'auto', 'min_samples_leaf': 3, 'min_samples_split': 10, 'n_estimators': 400</t>
  </si>
  <si>
    <t>'max_depth': 8, 'max_features': 'auto', 'min_samples_leaf': 3, 'min_samples_split': 10, 'n_estimators': 200</t>
  </si>
  <si>
    <t>'max_depth': 10, 'max_features': 'auto', 'min_samples_leaf': 3, 'min_samples_split': 10, 'n_estimators': 600</t>
  </si>
  <si>
    <t>'max_depth': 10, 'max_features': 'auto', 'min_samples_leaf': 3, 'min_samples_split': 10, 'n_estimators': 1000</t>
  </si>
  <si>
    <t>bootstrap': True, 'max_depth': 9, 'max_features': 'auto', 'min_samples_leaf': 5, 'min_samples_split': 10, 'n_estimators': 200</t>
  </si>
  <si>
    <t>'bootstrap': True, 'max_depth': 9, 'max_features': 'sqrt', 'min_samples_leaf': 5, 'min_samples_split': 10, 'n_estimators': 200</t>
  </si>
  <si>
    <t>'bootstrap': True, 'max_depth': 9, 'max_features': 'auto', 'min_samples_leaf': 5, 'min_samples_split': 10, 'n_estimators': 1000</t>
  </si>
  <si>
    <t>'bootstrap': True, 'max_depth': 9, 'max_features': 'sqrt', 'min_samples_leaf': 5, 'min_samples_split': 10, 'n_estimators': 1000</t>
  </si>
  <si>
    <t>'bootstrap': True, 'max_depth': 8, 'max_features': 'auto', 'min_samples_leaf': 5, 'min_samples_split': 10, 'n_estimators': 1000</t>
  </si>
  <si>
    <t>'bootstrap': True, 'max_depth': 8, 'max_features': 'sqrt', 'min_samples_leaf': 5, 'min_samples_split': 10, 'n_estimators': 1000</t>
  </si>
  <si>
    <t>'bootstrap': True, 'max_depth': 10, 'max_features': 'auto', 'min_samples_leaf': 5, 'min_samples_split': 15, 'n_estimators': 200</t>
  </si>
  <si>
    <t>'bootstrap': True, 'max_depth': 10, 'max_features': 'sqrt', 'min_samples_leaf': 5, 'min_samples_split': 15, 'n_estimators': 200</t>
  </si>
  <si>
    <t>'bootstrap': True, 'max_depth': 9, 'max_features': 'auto', 'min_samples_leaf': 5, 'min_samples_split': 10, 'n_estimators': 800</t>
  </si>
  <si>
    <t>'bootstrap': True, 'max_depth': 9, 'max_features': 'auto', 'min_samples_leaf': 5, 'min_samples_split': 15, 'n_estimators': 400</t>
  </si>
  <si>
    <t>'bootstrap': True, 'max_depth': 9, 'max_features': 'sqrt', 'min_samples_leaf': 5, 'min_samples_split': 10, 'n_estimators': 800</t>
  </si>
  <si>
    <t>'bootstrap': True, 'max_depth': 9, 'max_features': 'sqrt', 'min_samples_leaf': 5, 'min_samples_split': 15, 'n_estimators': 400</t>
  </si>
  <si>
    <t>'bootstrap': True, 'max_depth': 8, 'max_features': 'auto', 'min_samples_leaf': 5, 'min_samples_split': 10, 'n_estimators': 600</t>
  </si>
  <si>
    <t>'bootstrap': True, 'max_depth': 8, 'max_features': 'sqrt', 'min_samples_leaf': 5, 'min_samples_split': 10, 'n_estimators': 600</t>
  </si>
  <si>
    <t>'bootstrap': True, 'max_depth': 8, 'max_features': 'auto', 'min_samples_leaf': 5, 'min_samples_split': 10, 'n_estimators': 400</t>
  </si>
  <si>
    <t>'bootstrap': True, 'max_depth': 8, 'max_features': 'sqrt', 'min_samples_leaf': 5, 'min_samples_split': 10, 'n_estimators': 400</t>
  </si>
  <si>
    <t>'bootstrap': True, 'max_depth': 10, 'max_features': 'auto', 'min_samples_leaf': 5, 'min_samples_split': 10, 'n_estimators': 600</t>
  </si>
  <si>
    <t>'bootstrap': True, 'max_depth': 10, 'max_features': 'sqrt', 'min_samples_leaf': 5, 'min_samples_split': 10, 'n_estimators': 600</t>
  </si>
  <si>
    <t>'bootstrap': True, 'max_depth': 10, 'max_features': 'auto', 'min_samples_leaf': 5, 'min_samples_split': 10, 'n_estimators': 800</t>
  </si>
  <si>
    <t>'bootstrap': True, 'max_depth': 10, 'max_features': 'sqrt', 'min_samples_leaf': 5, 'min_samples_split': 10, 'n_estimators': 800</t>
  </si>
  <si>
    <t>'bootstrap': True, 'max_depth': 7, 'max_features': 'auto', 'min_samples_leaf': 5, 'min_samples_split': 10, 'n_estimators': 400</t>
  </si>
  <si>
    <t>'bootstrap': True, 'max_depth': 7, 'max_features': 'sqrt', 'min_samples_leaf': 5, 'min_samples_split': 10, 'n_estimators': 400</t>
  </si>
  <si>
    <t>bootstrap': False, 'max_depth': 9, 'max_features': 'auto', 'min_samples_leaf': 5, 'min_samples_split': 10, 'n_estimators': 200</t>
  </si>
  <si>
    <t>'bootstrap': False, 'max_depth': 9, 'max_features': 'sqrt', 'min_samples_leaf': 5, 'min_samples_split': 10, 'n_estimators': 200</t>
  </si>
  <si>
    <t>'bootstrap': False, 'max_depth': 10, 'max_features': 'auto', 'min_samples_leaf': 5, 'min_samples_split': 10, 'n_estimators': 200</t>
  </si>
  <si>
    <t>'bootstrap': False, 'max_depth': 10, 'max_features': 'auto', 'min_samples_leaf': 5, 'min_samples_split': 10, 'n_estimators': 400</t>
  </si>
  <si>
    <t>'bootstrap': False, 'max_depth': 10, 'max_features': 'auto', 'min_samples_leaf': 5, 'min_samples_split': 10, 'n_estimators': 1000</t>
  </si>
  <si>
    <t>'bootstrap': False, 'max_depth': 10, 'max_features': 'sqrt', 'min_samples_leaf': 5, 'min_samples_split': 10, 'n_estimators': 200</t>
  </si>
  <si>
    <t>'bootstrap': False, 'max_depth': 10, 'max_features': 'sqrt', 'min_samples_leaf': 5, 'min_samples_split': 10, 'n_estimators': 400</t>
  </si>
  <si>
    <t>'bootstrap': False, 'max_depth': 10, 'max_features': 'sqrt', 'min_samples_leaf': 5, 'min_samples_split': 10, 'n_estimators': 1000</t>
  </si>
  <si>
    <t>'bootstrap': True, 'max_depth': 9, 'max_features': 'auto', 'min_samples_leaf': 5, 'min_samples_split': 15, 'n_estimators': 600</t>
  </si>
  <si>
    <t>'bootstrap': True, 'max_depth': 9, 'max_features': 'sqrt', 'min_samples_leaf': 5, 'min_samples_split': 15, 'n_estimators': 600</t>
  </si>
  <si>
    <t>'bootstrap': True, 'max_depth': 10, 'max_features': 'auto', 'min_samples_leaf': 5, 'min_samples_split': 15, 'n_estimators': 1000</t>
  </si>
  <si>
    <t>'bootstrap': True, 'max_depth': 10, 'max_features': 'sqrt', 'min_samples_leaf': 5, 'min_samples_split': 15, 'n_estimators': 1000</t>
  </si>
  <si>
    <t>'bootstrap': True, 'max_depth': 9, 'max_features': 'auto', 'min_samples_leaf': 5, 'min_samples_split': 10, 'n_estimators': 600</t>
  </si>
  <si>
    <t>'bootstrap': True, 'max_depth': 9, 'max_features': 'sqrt', 'min_samples_leaf': 5, 'min_samples_split': 10, 'n_estimators': 600</t>
  </si>
  <si>
    <t>'bootstrap': True, 'max_depth': 10, 'max_features': 'auto', 'min_samples_leaf': 5, 'min_samples_split': 15, 'n_estimators': 600</t>
  </si>
  <si>
    <t>'bootstrap': True, 'max_depth': 10, 'max_features': 'sqrt', 'min_samples_leaf': 5, 'min_samples_split': 15, 'n_estimators': 600</t>
  </si>
  <si>
    <t>'bootstrap': True, 'max_depth': 7, 'max_features': 'auto', 'min_samples_leaf': 5, 'min_samples_split': 10, 'n_estimators': 1000</t>
  </si>
  <si>
    <t>'bootstrap': True, 'max_depth': 7, 'max_features': 'sqrt', 'min_samples_leaf': 5, 'min_samples_split': 10, 'n_estimators': 1000</t>
  </si>
  <si>
    <t>'bootstrap': True, 'max_depth': 8, 'max_features': 'auto', 'min_samples_leaf': 5, 'min_samples_split': 10, 'n_estimators': 800</t>
  </si>
  <si>
    <t>'bootstrap': True, 'max_depth': 8, 'max_features': 'sqrt', 'min_samples_leaf': 5, 'min_samples_split': 10, 'n_estimators': 800</t>
  </si>
  <si>
    <t>'bootstrap': True, 'max_depth': 10, 'max_features': 'auto', 'min_samples_leaf': 5, 'min_samples_split': 10, 'n_estimators': 1000</t>
  </si>
  <si>
    <t>'bootstrap': True, 'max_depth': 10, 'max_features': 'sqrt', 'min_samples_leaf': 5, 'min_samples_split': 10, 'n_estimators': 1000</t>
  </si>
  <si>
    <t>'bootstrap': True, 'max_depth': 7, 'max_features': 'auto', 'min_samples_leaf': 5, 'min_samples_split': 10, 'n_estimators': 200</t>
  </si>
  <si>
    <t>'bootstrap': True, 'max_depth': 7, 'max_features': 'sqrt', 'min_samples_leaf': 5, 'min_samples_split': 10, 'n_estimators': 200</t>
  </si>
  <si>
    <t>'bootstrap': True, 'max_depth': 9, 'max_features': 'auto', 'min_samples_leaf': 3, 'min_samples_split': 15, 'n_estimators': 800</t>
  </si>
  <si>
    <t>'bootstrap': True, 'max_depth': 9, 'max_features': 'auto', 'min_samples_leaf': 3, 'min_samples_split': 15, 'n_estimators': 1000</t>
  </si>
  <si>
    <t>'bootstrap': True, 'max_depth': 9, 'max_features': 'sqrt', 'min_samples_leaf': 3, 'min_samples_split': 15, 'n_estimators': 800</t>
  </si>
  <si>
    <t>'bootstrap': True, 'max_depth': 9, 'max_features': 'sqrt', 'min_samples_leaf': 3, 'min_samples_split': 15, 'n_estimators': 1000</t>
  </si>
  <si>
    <t>'bootstrap': True, 'max_depth': 10, 'max_features': 'auto', 'min_samples_leaf': 3, 'min_samples_split': 15, 'n_estimators': 200</t>
  </si>
  <si>
    <t>'bootstrap': True, 'max_depth': 10, 'max_features': 'auto', 'min_samples_leaf': 3, 'min_samples_split': 15, 'n_estimators': 400</t>
  </si>
  <si>
    <t>'bootstrap': True, 'max_depth': 10, 'max_features': 'auto', 'min_samples_leaf': 3, 'min_samples_split': 15, 'n_estimators': 600</t>
  </si>
  <si>
    <t>'bootstrap': True, 'max_depth': 10, 'max_features': 'auto', 'min_samples_leaf': 3, 'min_samples_split': 15, 'n_estimators': 800</t>
  </si>
  <si>
    <t>'bootstrap': True, 'max_depth': 10, 'max_features': 'auto', 'min_samples_leaf': 3, 'min_samples_split': 15, 'n_estimators': 1000</t>
  </si>
  <si>
    <t>'bootstrap': True, 'max_depth': 10, 'max_features': 'sqrt', 'min_samples_leaf': 3, 'min_samples_split': 15, 'n_estimators': 200</t>
  </si>
  <si>
    <t>'bootstrap': True, 'max_depth': 10, 'max_features': 'sqrt', 'min_samples_leaf': 3, 'min_samples_split': 15, 'n_estimators': 400</t>
  </si>
  <si>
    <t>'bootstrap': True, 'max_depth': 10, 'max_features': 'sqrt', 'min_samples_leaf': 3, 'min_samples_split': 15, 'n_estimators': 600</t>
  </si>
  <si>
    <t>'bootstrap': True, 'max_depth': 10, 'max_features': 'sqrt', 'min_samples_leaf': 3, 'min_samples_split': 15, 'n_estimators': 800</t>
  </si>
  <si>
    <t>'bootstrap': True, 'max_depth': 10, 'max_features': 'sqrt', 'min_samples_leaf': 3, 'min_samples_split': 15, 'n_estimators': 1000</t>
  </si>
  <si>
    <t>'bootstrap': False, 'max_depth': 9, 'max_features': 'auto', 'min_samples_leaf': 5, 'min_samples_split': 15, 'n_estimators': 400</t>
  </si>
  <si>
    <t>'bootstrap': False, 'max_depth': 9, 'max_features': 'sqrt', 'min_samples_leaf': 5, 'min_samples_split': 15, 'n_estimators': 400</t>
  </si>
  <si>
    <t>'bootstrap': True, 'max_depth': 8, 'max_features': 'auto', 'min_samples_leaf': 5, 'min_samples_split': 15, 'n_estimators': 200</t>
  </si>
  <si>
    <t>'bootstrap': True, 'max_depth': 8, 'max_features': 'sqrt', 'min_samples_leaf': 5, 'min_samples_split': 15, 'n_estimators': 200</t>
  </si>
  <si>
    <t>'bootstrap': False, 'max_depth': 9, 'max_features': 'auto', 'min_samples_leaf': 3, 'min_samples_split': 15, 'n_estimators': 400</t>
  </si>
  <si>
    <t>'bootstrap': False, 'max_depth': 9, 'max_features': 'sqrt', 'min_samples_leaf': 3, 'min_samples_split': 15, 'n_estimators': 400</t>
  </si>
  <si>
    <t>'bootstrap': False, 'max_depth': 8, 'max_features': 'auto', 'min_samples_leaf': 3, 'min_samples_split': 15, 'n_estimators': 400</t>
  </si>
  <si>
    <t>'bootstrap': False, 'max_depth': 8, 'max_features': 'sqrt', 'min_samples_leaf': 3, 'min_samples_split': 15, 'n_estimators': 400</t>
  </si>
  <si>
    <t>'bootstrap': False, 'max_depth': 9, 'max_features': 'auto', 'min_samples_leaf': 3, 'min_samples_split': 15, 'n_estimators': 200</t>
  </si>
  <si>
    <t>'bootstrap': False, 'max_depth': 9, 'max_features': 'auto', 'min_samples_leaf': 3, 'min_samples_split': 15, 'n_estimators': 1000</t>
  </si>
  <si>
    <t>'bootstrap': False, 'max_depth': 9, 'max_features': 'sqrt', 'min_samples_leaf': 3, 'min_samples_split': 15, 'n_estimators': 200</t>
  </si>
  <si>
    <t>'bootstrap': False, 'max_depth': 9, 'max_features': 'sqrt', 'min_samples_leaf': 3, 'min_samples_split': 15, 'n_estimators': 1000</t>
  </si>
  <si>
    <t>'bootstrap': True, 'max_depth': 9, 'max_features': 'auto', 'min_samples_leaf': 5, 'min_samples_split': 10, 'n_estimators': 400</t>
  </si>
  <si>
    <t>'bootstrap': True, 'max_depth': 9, 'max_features': 'sqrt', 'min_samples_leaf': 5, 'min_samples_split': 10, 'n_estimators': 400</t>
  </si>
  <si>
    <t>'bootstrap': True, 'max_depth': 10, 'max_features': 'auto', 'min_samples_leaf': 5, 'min_samples_split': 10, 'n_estimators': 400</t>
  </si>
  <si>
    <t>'bootstrap': True, 'max_depth': 10, 'max_features': 'sqrt', 'min_samples_leaf': 5, 'min_samples_split': 10, 'n_estimators': 400</t>
  </si>
  <si>
    <t>'bootstrap': True, 'max_depth': 9, 'max_features': 'auto', 'min_samples_leaf': 3, 'min_samples_split': 15, 'n_estimators': 400</t>
  </si>
  <si>
    <t>'bootstrap': True, 'max_depth': 9, 'max_features': 'sqrt', 'min_samples_leaf': 3, 'min_samples_split': 15, 'n_estimators': 400</t>
  </si>
  <si>
    <t>'bootstrap': True, 'max_depth': 8, 'max_features': 'auto', 'min_samples_leaf': 5, 'min_samples_split': 15, 'n_estimators': 400</t>
  </si>
  <si>
    <t>'bootstrap': True, 'max_depth': 8, 'max_features': 'sqrt', 'min_samples_leaf': 5, 'min_samples_split': 15, 'n_estimators': 400</t>
  </si>
  <si>
    <t>'bootstrap': True, 'max_depth': 9, 'max_features': 'auto', 'min_samples_leaf': 5, 'min_samples_split': 15, 'n_estimators': 200</t>
  </si>
  <si>
    <t>'bootstrap': True, 'max_depth': 9, 'max_features': 'sqrt', 'min_samples_leaf': 5, 'min_samples_split': 15, 'n_estimators': 200</t>
  </si>
  <si>
    <t>'bootstrap': True, 'max_depth': 10, 'max_features': 'auto', 'min_samples_leaf': 5, 'min_samples_split': 15, 'n_estimators': 400</t>
  </si>
  <si>
    <t>'bootstrap': True, 'max_depth': 10, 'max_features': 'sqrt', 'min_samples_leaf': 5, 'min_samples_split': 15, 'n_estimators': 400</t>
  </si>
  <si>
    <t>'bootstrap': False, 'max_depth': 9, 'max_features': 'auto', 'min_samples_leaf': 5, 'min_samples_split': 15, 'n_estimators': 200</t>
  </si>
  <si>
    <t>'bootstrap': False, 'max_depth': 9, 'max_features': 'sqrt', 'min_samples_leaf': 5, 'min_samples_split': 15, 'n_estimators': 200</t>
  </si>
  <si>
    <t>'bootstrap': True, 'max_depth': 8, 'max_features': 'auto', 'min_samples_leaf': 5, 'min_samples_split': 10, 'n_estimators': 200</t>
  </si>
  <si>
    <t>'bootstrap': True, 'max_depth': 8, 'max_features': 'sqrt', 'min_samples_leaf': 5, 'min_samples_split': 10, 'n_estimators': 200</t>
  </si>
  <si>
    <t>'bootstrap': True, 'max_depth': 7, 'max_features': 'auto', 'min_samples_leaf': 5, 'min_samples_split': 10, 'n_estimators': 800</t>
  </si>
  <si>
    <t>'bootstrap': True, 'max_depth': 7, 'max_features': 'sqrt', 'min_samples_leaf': 5, 'min_samples_split': 10, 'n_estimators': 800</t>
  </si>
  <si>
    <t>'bootstrap': False, 'max_depth': 8, 'max_features': 'auto', 'min_samples_leaf': 5, 'min_samples_split': 10, 'n_estimators': 200</t>
  </si>
  <si>
    <t>'bootstrap': False, 'max_depth': 8, 'max_features': 'sqrt', 'min_samples_leaf': 5, 'min_samples_split': 10, 'n_estimators': 200</t>
  </si>
  <si>
    <t>'bootstrap': True, 'max_depth': 7, 'max_features': 'auto', 'min_samples_leaf': 3, 'min_samples_split': 10, 'n_estimators': 200</t>
  </si>
  <si>
    <t>'bootstrap': True, 'max_depth': 7, 'max_features': 'sqrt', 'min_samples_leaf': 3, 'min_samples_split': 10, 'n_estimators': 200</t>
  </si>
  <si>
    <t>'bootstrap': True, 'max_depth': 9, 'max_features': 'auto', 'min_samples_leaf': 3, 'min_samples_split': 10, 'n_estimators': 200</t>
  </si>
  <si>
    <t>'bootstrap': True, 'max_depth': 9, 'max_features': 'sqrt', 'min_samples_leaf': 3, 'min_samples_split': 10, 'n_estimators': 200</t>
  </si>
  <si>
    <t>'bootstrap': True, 'max_depth': 8, 'max_features': 'auto', 'min_samples_leaf': 5, 'min_samples_split': 15, 'n_estimators': 600</t>
  </si>
  <si>
    <t>'bootstrap': True, 'max_depth': 8, 'max_features': 'sqrt', 'min_samples_leaf': 5, 'min_samples_split': 15, 'n_estimators': 600</t>
  </si>
  <si>
    <t>'bootstrap': True, 'max_depth': 10, 'max_features': 'auto', 'min_samples_leaf': 5, 'min_samples_split': 10, 'n_estimators': 200</t>
  </si>
  <si>
    <t>'bootstrap': True, 'max_depth': 10, 'max_features': 'sqrt', 'min_samples_leaf': 5, 'min_samples_split': 10, 'n_estimators': 200</t>
  </si>
  <si>
    <t>'bootstrap': True, 'max_depth': 8, 'max_features': 'auto', 'min_samples_leaf': 3, 'min_samples_split': 15, 'n_estimators': 200</t>
  </si>
  <si>
    <t>'bootstrap': True, 'max_depth': 8, 'max_features': 'auto', 'min_samples_leaf': 3, 'min_samples_split': 15, 'n_estimators': 400</t>
  </si>
  <si>
    <t>'bootstrap': True, 'max_depth': 8, 'max_features': 'auto', 'min_samples_leaf': 3, 'min_samples_split': 15, 'n_estimators': 600</t>
  </si>
  <si>
    <t>'bootstrap': True, 'max_depth': 8, 'max_features': 'auto', 'min_samples_leaf': 3, 'min_samples_split': 15, 'n_estimators': 800</t>
  </si>
  <si>
    <t>'bootstrap': True, 'max_depth': 8, 'max_features': 'auto', 'min_samples_leaf': 3, 'min_samples_split': 15, 'n_estimators': 1000</t>
  </si>
  <si>
    <t>'bootstrap': True, 'max_depth': 8, 'max_features': 'sqrt', 'min_samples_leaf': 3, 'min_samples_split': 15, 'n_estimators': 200</t>
  </si>
  <si>
    <t>'bootstrap': True, 'max_depth': 8, 'max_features': 'sqrt', 'min_samples_leaf': 3, 'min_samples_split': 15, 'n_estimators': 400</t>
  </si>
  <si>
    <t>'bootstrap': True, 'max_depth': 8, 'max_features': 'sqrt', 'min_samples_leaf': 3, 'min_samples_split': 15, 'n_estimators': 600</t>
  </si>
  <si>
    <t>'bootstrap': True, 'max_depth': 8, 'max_features': 'sqrt', 'min_samples_leaf': 3, 'min_samples_split': 15, 'n_estimators': 800</t>
  </si>
  <si>
    <t>'bootstrap': True, 'max_depth': 8, 'max_features': 'sqrt', 'min_samples_leaf': 3, 'min_samples_split': 15, 'n_estimators': 1000</t>
  </si>
  <si>
    <t>'bootstrap': True, 'max_depth': 9, 'max_features': 'auto', 'min_samples_leaf': 3, 'min_samples_split': 15, 'n_estimators': 200</t>
  </si>
  <si>
    <t>'bootstrap': True, 'max_depth': 9, 'max_features': 'auto', 'min_samples_leaf': 3, 'min_samples_split': 15, 'n_estimators': 600</t>
  </si>
  <si>
    <t>'bootstrap': True, 'max_depth': 9, 'max_features': 'sqrt', 'min_samples_leaf': 3, 'min_samples_split': 15, 'n_estimators': 200</t>
  </si>
  <si>
    <t>'bootstrap': True, 'max_depth': 9, 'max_features': 'sqrt', 'min_samples_leaf': 3, 'min_samples_split': 15, 'n_estimators': 600</t>
  </si>
  <si>
    <t>'bootstrap': True, 'max_depth': 7, 'max_features': 'auto', 'min_samples_leaf': 3, 'min_samples_split': 10, 'n_estimators': 600</t>
  </si>
  <si>
    <t>'bootstrap': True, 'max_depth': 7, 'max_features': 'sqrt', 'min_samples_leaf': 3, 'min_samples_split': 10, 'n_estimators': 600</t>
  </si>
  <si>
    <t>'bootstrap': False, 'max_depth': 8, 'max_features': 'auto', 'min_samples_leaf': 5, 'min_samples_split': 10, 'n_estimators': 400</t>
  </si>
  <si>
    <t>'bootstrap': False, 'max_depth': 8, 'max_features': 'auto', 'min_samples_leaf': 5, 'min_samples_split': 10, 'n_estimators': 600</t>
  </si>
  <si>
    <t>'bootstrap': False, 'max_depth': 8, 'max_features': 'auto', 'min_samples_leaf': 5, 'min_samples_split': 10, 'n_estimators': 800</t>
  </si>
  <si>
    <t>'bootstrap': False, 'max_depth': 8, 'max_features': 'auto', 'min_samples_leaf': 5, 'min_samples_split': 10, 'n_estimators': 1000</t>
  </si>
  <si>
    <t>'bootstrap': False, 'max_depth': 8, 'max_features': 'sqrt', 'min_samples_leaf': 5, 'min_samples_split': 10, 'n_estimators': 400</t>
  </si>
  <si>
    <t>'bootstrap': False, 'max_depth': 8, 'max_features': 'sqrt', 'min_samples_leaf': 5, 'min_samples_split': 10, 'n_estimators': 600</t>
  </si>
  <si>
    <t>'bootstrap': False, 'max_depth': 8, 'max_features': 'sqrt', 'min_samples_leaf': 5, 'min_samples_split': 10, 'n_estimators': 800</t>
  </si>
  <si>
    <t>'bootstrap': False, 'max_depth': 8, 'max_features': 'sqrt', 'min_samples_leaf': 5, 'min_samples_split': 10, 'n_estimators': 1000</t>
  </si>
  <si>
    <t>'bootstrap': False, 'max_depth': 9, 'max_features': 'auto', 'min_samples_leaf': 5, 'min_samples_split': 10, 'n_estimators': 400</t>
  </si>
  <si>
    <t>'bootstrap': False, 'max_depth': 9, 'max_features': 'auto', 'min_samples_leaf': 5, 'min_samples_split': 10, 'n_estimators': 600</t>
  </si>
  <si>
    <t>'bootstrap': False, 'max_depth': 9, 'max_features': 'auto', 'min_samples_leaf': 5, 'min_samples_split': 10, 'n_estimators': 800</t>
  </si>
  <si>
    <t>'bootstrap': False, 'max_depth': 9, 'max_features': 'auto', 'min_samples_leaf': 5, 'min_samples_split': 10, 'n_estimators': 1000</t>
  </si>
  <si>
    <t>'bootstrap': False, 'max_depth': 9, 'max_features': 'sqrt', 'min_samples_leaf': 5, 'min_samples_split': 10, 'n_estimators': 400</t>
  </si>
  <si>
    <t>'bootstrap': False, 'max_depth': 9, 'max_features': 'sqrt', 'min_samples_leaf': 5, 'min_samples_split': 10, 'n_estimators': 600</t>
  </si>
  <si>
    <t>'bootstrap': False, 'max_depth': 9, 'max_features': 'sqrt', 'min_samples_leaf': 5, 'min_samples_split': 10, 'n_estimators': 800</t>
  </si>
  <si>
    <t>'bootstrap': False, 'max_depth': 9, 'max_features': 'sqrt', 'min_samples_leaf': 5, 'min_samples_split': 10, 'n_estimators': 1000</t>
  </si>
  <si>
    <t>'bootstrap': False, 'max_depth': 10, 'max_features': 'auto', 'min_samples_leaf': 5, 'min_samples_split': 10, 'n_estimators': 600</t>
  </si>
  <si>
    <t>'bootstrap': False, 'max_depth': 10, 'max_features': 'auto', 'min_samples_leaf': 5, 'min_samples_split': 10, 'n_estimators': 800</t>
  </si>
  <si>
    <t>'bootstrap': False, 'max_depth': 10, 'max_features': 'sqrt', 'min_samples_leaf': 5, 'min_samples_split': 10, 'n_estimators': 600</t>
  </si>
  <si>
    <t>'bootstrap': False, 'max_depth': 10, 'max_features': 'sqrt', 'min_samples_leaf': 5, 'min_samples_split': 10, 'n_estimators': 800</t>
  </si>
  <si>
    <t>'bootstrap': False, 'max_depth': 8, 'max_features': 'auto', 'min_samples_leaf': 5, 'min_samples_split': 15, 'n_estimators': 400</t>
  </si>
  <si>
    <t>'bootstrap': False, 'max_depth': 8, 'max_features': 'sqrt', 'min_samples_leaf': 5, 'min_samples_split': 15, 'n_estimators': 400</t>
  </si>
  <si>
    <t>'bootstrap': False, 'max_depth': 9, 'max_features': 'auto', 'min_samples_leaf': 5, 'min_samples_split': 15, 'n_estimators': 600</t>
  </si>
  <si>
    <t>'bootstrap': False, 'max_depth': 9, 'max_features': 'auto', 'min_samples_leaf': 5, 'min_samples_split': 15, 'n_estimators': 800</t>
  </si>
  <si>
    <t>'bootstrap': False, 'max_depth': 9, 'max_features': 'auto', 'min_samples_leaf': 5, 'min_samples_split': 15, 'n_estimators': 1000</t>
  </si>
  <si>
    <t>'bootstrap': False, 'max_depth': 9, 'max_features': 'sqrt', 'min_samples_leaf': 5, 'min_samples_split': 15, 'n_estimators': 600</t>
  </si>
  <si>
    <t>'bootstrap': False, 'max_depth': 9, 'max_features': 'sqrt', 'min_samples_leaf': 5, 'min_samples_split': 15, 'n_estimators': 800</t>
  </si>
  <si>
    <t>'bootstrap': False, 'max_depth': 9, 'max_features': 'sqrt', 'min_samples_leaf': 5, 'min_samples_split': 15, 'n_estimators': 1000</t>
  </si>
  <si>
    <t>'bootstrap': False, 'max_depth': 10, 'max_features': 'auto', 'min_samples_leaf': 5, 'min_samples_split': 15, 'n_estimators': 200</t>
  </si>
  <si>
    <t>'bootstrap': False, 'max_depth': 10, 'max_features': 'auto', 'min_samples_leaf': 5, 'min_samples_split': 15, 'n_estimators': 400</t>
  </si>
  <si>
    <t>'bootstrap': False, 'max_depth': 10, 'max_features': 'auto', 'min_samples_leaf': 5, 'min_samples_split': 15, 'n_estimators': 600</t>
  </si>
  <si>
    <t>'bootstrap': False, 'max_depth': 10, 'max_features': 'auto', 'min_samples_leaf': 5, 'min_samples_split': 15, 'n_estimators': 800</t>
  </si>
  <si>
    <t>'bootstrap': False, 'max_depth': 10, 'max_features': 'auto', 'min_samples_leaf': 5, 'min_samples_split': 15, 'n_estimators': 1000</t>
  </si>
  <si>
    <t>'bootstrap': False, 'max_depth': 10, 'max_features': 'sqrt', 'min_samples_leaf': 5, 'min_samples_split': 15, 'n_estimators': 200</t>
  </si>
  <si>
    <t>'bootstrap': False, 'max_depth': 10, 'max_features': 'sqrt', 'min_samples_leaf': 5, 'min_samples_split': 15, 'n_estimators': 400</t>
  </si>
  <si>
    <t>'bootstrap': False, 'max_depth': 10, 'max_features': 'sqrt', 'min_samples_leaf': 5, 'min_samples_split': 15, 'n_estimators': 600</t>
  </si>
  <si>
    <t>'bootstrap': False, 'max_depth': 10, 'max_features': 'sqrt', 'min_samples_leaf': 5, 'min_samples_split': 15, 'n_estimators': 800</t>
  </si>
  <si>
    <t>'bootstrap': False, 'max_depth': 10, 'max_features': 'sqrt', 'min_samples_leaf': 5, 'min_samples_split': 15, 'n_estimators': 1000</t>
  </si>
  <si>
    <t>'bootstrap': True, 'max_depth': 8, 'max_features': 'auto', 'min_samples_leaf': 5, 'min_samples_split': 15, 'n_estimators': 800</t>
  </si>
  <si>
    <t>'bootstrap': True, 'max_depth': 8, 'max_features': 'auto', 'min_samples_leaf': 5, 'min_samples_split': 15, 'n_estimators': 1000</t>
  </si>
  <si>
    <t>'bootstrap': True, 'max_depth': 8, 'max_features': 'sqrt', 'min_samples_leaf': 5, 'min_samples_split': 15, 'n_estimators': 800</t>
  </si>
  <si>
    <t>'bootstrap': True, 'max_depth': 8, 'max_features': 'sqrt', 'min_samples_leaf': 5, 'min_samples_split': 15, 'n_estimators': 1000</t>
  </si>
  <si>
    <t>'bootstrap': True, 'max_depth': 9, 'max_features': 'auto', 'min_samples_leaf': 5, 'min_samples_split': 15, 'n_estimators': 800</t>
  </si>
  <si>
    <t>'bootstrap': True, 'max_depth': 9, 'max_features': 'auto', 'min_samples_leaf': 5, 'min_samples_split': 15, 'n_estimators': 1000</t>
  </si>
  <si>
    <t>'bootstrap': True, 'max_depth': 9, 'max_features': 'sqrt', 'min_samples_leaf': 5, 'min_samples_split': 15, 'n_estimators': 800</t>
  </si>
  <si>
    <t>'bootstrap': True, 'max_depth': 9, 'max_features': 'sqrt', 'min_samples_leaf': 5, 'min_samples_split': 15, 'n_estimators': 1000</t>
  </si>
  <si>
    <t>'bootstrap': False, 'max_depth': 8, 'max_features': 'auto', 'min_samples_leaf': 3, 'min_samples_split': 15, 'n_estimators': 200</t>
  </si>
  <si>
    <t>'bootstrap': False, 'max_depth': 8, 'max_features': 'sqrt', 'min_samples_leaf': 3, 'min_samples_split': 15, 'n_estimators': 200</t>
  </si>
  <si>
    <t>'bootstrap': True, 'max_depth': 10, 'max_features': 'auto', 'min_samples_leaf': 5, 'min_samples_split': 15, 'n_estimators': 800</t>
  </si>
  <si>
    <t>'bootstrap': True, 'max_depth': 10, 'max_features': 'sqrt', 'min_samples_leaf': 5, 'min_samples_split': 15, 'n_estimators': 800</t>
  </si>
  <si>
    <t>'bootstrap': True, 'max_depth': 9, 'max_features': 'auto', 'min_samples_leaf': 3, 'min_samples_split': 10, 'n_estimators': 600</t>
  </si>
  <si>
    <t>'bootstrap': True, 'max_depth': 9, 'max_features': 'auto', 'min_samples_leaf': 3, 'min_samples_split': 10, 'n_estimators': 800</t>
  </si>
  <si>
    <t>'bootstrap': True, 'max_depth': 9, 'max_features': 'sqrt', 'min_samples_leaf': 3, 'min_samples_split': 10, 'n_estimators': 600</t>
  </si>
  <si>
    <t>'bootstrap': True, 'max_depth': 9, 'max_features': 'sqrt', 'min_samples_leaf': 3, 'min_samples_split': 10, 'n_estimators': 800</t>
  </si>
  <si>
    <t>'bootstrap': True, 'max_depth': 7, 'max_features': 'auto', 'min_samples_leaf': 3, 'min_samples_split': 10, 'n_estimators': 1000</t>
  </si>
  <si>
    <t>'bootstrap': True, 'max_depth': 7, 'max_features': 'sqrt', 'min_samples_leaf': 3, 'min_samples_split': 10, 'n_estimators': 1000</t>
  </si>
  <si>
    <t>'bootstrap': False, 'max_depth': 8, 'max_features': 'auto', 'min_samples_leaf': 5, 'min_samples_split': 15, 'n_estimators': 200</t>
  </si>
  <si>
    <t>'bootstrap': False, 'max_depth': 8, 'max_features': 'auto', 'min_samples_leaf': 5, 'min_samples_split': 15, 'n_estimators': 600</t>
  </si>
  <si>
    <t>'bootstrap': False, 'max_depth': 8, 'max_features': 'auto', 'min_samples_leaf': 5, 'min_samples_split': 15, 'n_estimators': 800</t>
  </si>
  <si>
    <t>'bootstrap': False, 'max_depth': 8, 'max_features': 'auto', 'min_samples_leaf': 5, 'min_samples_split': 15, 'n_estimators': 1000</t>
  </si>
  <si>
    <t>'bootstrap': False, 'max_depth': 8, 'max_features': 'sqrt', 'min_samples_leaf': 5, 'min_samples_split': 15, 'n_estimators': 200</t>
  </si>
  <si>
    <t>'bootstrap': False, 'max_depth': 8, 'max_features': 'sqrt', 'min_samples_leaf': 5, 'min_samples_split': 15, 'n_estimators': 600</t>
  </si>
  <si>
    <t>'bootstrap': False, 'max_depth': 8, 'max_features': 'sqrt', 'min_samples_leaf': 5, 'min_samples_split': 15, 'n_estimators': 800</t>
  </si>
  <si>
    <t>'bootstrap': False, 'max_depth': 8, 'max_features': 'sqrt', 'min_samples_leaf': 5, 'min_samples_split': 15, 'n_estimators': 1000</t>
  </si>
  <si>
    <t>'bootstrap': True, 'max_depth': 9, 'max_features': 'auto', 'min_samples_leaf': 3, 'min_samples_split': 10, 'n_estimators': 1000</t>
  </si>
  <si>
    <t>'bootstrap': True, 'max_depth': 9, 'max_features': 'sqrt', 'min_samples_leaf': 3, 'min_samples_split': 10, 'n_estimators': 1000</t>
  </si>
  <si>
    <t>'bootstrap': True, 'max_depth': 7, 'max_features': 'auto', 'min_samples_leaf': 5, 'min_samples_split': 10, 'n_estimators': 600</t>
  </si>
  <si>
    <t>'bootstrap': True, 'max_depth': 7, 'max_features': 'sqrt', 'min_samples_leaf': 5, 'min_samples_split': 10, 'n_estimators': 600</t>
  </si>
  <si>
    <t>'bootstrap': True, 'max_depth': 7, 'max_features': 'auto', 'min_samples_leaf': 3, 'min_samples_split': 15, 'n_estimators': 400</t>
  </si>
  <si>
    <t>'bootstrap': True, 'max_depth': 7, 'max_features': 'sqrt', 'min_samples_leaf': 3, 'min_samples_split': 15, 'n_estimators': 400</t>
  </si>
  <si>
    <t>'bootstrap': False, 'max_depth': 8, 'max_features': 'auto', 'min_samples_leaf': 3, 'min_samples_split': 15, 'n_estimators': 800</t>
  </si>
  <si>
    <t>'bootstrap': False, 'max_depth': 8, 'max_features': 'auto', 'min_samples_leaf': 3, 'min_samples_split': 15, 'n_estimators': 1000</t>
  </si>
  <si>
    <t>'bootstrap': False, 'max_depth': 8, 'max_features': 'sqrt', 'min_samples_leaf': 3, 'min_samples_split': 15, 'n_estimators': 800</t>
  </si>
  <si>
    <t>'bootstrap': False, 'max_depth': 8, 'max_features': 'sqrt', 'min_samples_leaf': 3, 'min_samples_split': 15, 'n_estimators': 1000</t>
  </si>
  <si>
    <t>'bootstrap': False, 'max_depth': 10, 'max_features': 'auto', 'min_samples_leaf': 3, 'min_samples_split': 15, 'n_estimators': 400</t>
  </si>
  <si>
    <t>'bootstrap': False, 'max_depth': 10, 'max_features': 'sqrt', 'min_samples_leaf': 3, 'min_samples_split': 15, 'n_estimators': 400</t>
  </si>
  <si>
    <t>'bootstrap': True, 'max_depth': 7, 'max_features': 'auto', 'min_samples_leaf': 3, 'min_samples_split': 10, 'n_estimators': 800</t>
  </si>
  <si>
    <t>'bootstrap': True, 'max_depth': 7, 'max_features': 'sqrt', 'min_samples_leaf': 3, 'min_samples_split': 10, 'n_estimators': 800</t>
  </si>
  <si>
    <t>'bootstrap': False, 'max_depth': 10, 'max_features': 'auto', 'min_samples_leaf': 3, 'min_samples_split': 15, 'n_estimators': 200</t>
  </si>
  <si>
    <t>'bootstrap': False, 'max_depth': 10, 'max_features': 'auto', 'min_samples_leaf': 3, 'min_samples_split': 15, 'n_estimators': 600</t>
  </si>
  <si>
    <t>'bootstrap': False, 'max_depth': 10, 'max_features': 'auto', 'min_samples_leaf': 3, 'min_samples_split': 15, 'n_estimators': 1000</t>
  </si>
  <si>
    <t>'bootstrap': False, 'max_depth': 10, 'max_features': 'sqrt', 'min_samples_leaf': 3, 'min_samples_split': 15, 'n_estimators': 200</t>
  </si>
  <si>
    <t>'bootstrap': False, 'max_depth': 10, 'max_features': 'sqrt', 'min_samples_leaf': 3, 'min_samples_split': 15, 'n_estimators': 600</t>
  </si>
  <si>
    <t>'bootstrap': False, 'max_depth': 10, 'max_features': 'sqrt', 'min_samples_leaf': 3, 'min_samples_split': 15, 'n_estimators': 1000</t>
  </si>
  <si>
    <t>'bootstrap': True, 'max_depth': 10, 'max_features': 'auto', 'min_samples_leaf': 3, 'min_samples_split': 10, 'n_estimators': 200</t>
  </si>
  <si>
    <t>'bootstrap': True, 'max_depth': 10, 'max_features': 'sqrt', 'min_samples_leaf': 3, 'min_samples_split': 10, 'n_estimators': 200</t>
  </si>
  <si>
    <t>'bootstrap': True, 'max_depth': 7, 'max_features': 'auto', 'min_samples_leaf': 3, 'min_samples_split': 15, 'n_estimators': 200</t>
  </si>
  <si>
    <t>'bootstrap': True, 'max_depth': 7, 'max_features': 'sqrt', 'min_samples_leaf': 3, 'min_samples_split': 15, 'n_estimators': 200</t>
  </si>
  <si>
    <t>'bootstrap': True, 'max_depth': 9, 'max_features': 'auto', 'min_samples_leaf': 3, 'min_samples_split': 10, 'n_estimators': 400</t>
  </si>
  <si>
    <t>'bootstrap': True, 'max_depth': 9, 'max_features': 'sqrt', 'min_samples_leaf': 3, 'min_samples_split': 10, 'n_estimators': 400</t>
  </si>
  <si>
    <t>'bootstrap': True, 'max_depth': 7, 'max_features': 'auto', 'min_samples_leaf': 3, 'min_samples_split': 15, 'n_estimators': 1000</t>
  </si>
  <si>
    <t>'bootstrap': True, 'max_depth': 7, 'max_features': 'sqrt', 'min_samples_leaf': 3, 'min_samples_split': 15, 'n_estimators': 1000</t>
  </si>
  <si>
    <t>'bootstrap': False, 'max_depth': 7, 'max_features': 'auto', 'min_samples_leaf': 5, 'min_samples_split': 15, 'n_estimators': 400</t>
  </si>
  <si>
    <t>'bootstrap': False, 'max_depth': 7, 'max_features': 'auto', 'min_samples_leaf': 5, 'min_samples_split': 15, 'n_estimators': 600</t>
  </si>
  <si>
    <t>'bootstrap': False, 'max_depth': 7, 'max_features': 'auto', 'min_samples_leaf': 5, 'min_samples_split': 15, 'n_estimators': 800</t>
  </si>
  <si>
    <t>'bootstrap': False, 'max_depth': 7, 'max_features': 'auto', 'min_samples_leaf': 5, 'min_samples_split': 15, 'n_estimators': 1000</t>
  </si>
  <si>
    <t>'bootstrap': False, 'max_depth': 7, 'max_features': 'sqrt', 'min_samples_leaf': 5, 'min_samples_split': 15, 'n_estimators': 400</t>
  </si>
  <si>
    <t>'bootstrap': False, 'max_depth': 7, 'max_features': 'sqrt', 'min_samples_leaf': 5, 'min_samples_split': 15, 'n_estimators': 600</t>
  </si>
  <si>
    <t>'bootstrap': False, 'max_depth': 7, 'max_features': 'sqrt', 'min_samples_leaf': 5, 'min_samples_split': 15, 'n_estimators': 800</t>
  </si>
  <si>
    <t>'bootstrap': False, 'max_depth': 7, 'max_features': 'sqrt', 'min_samples_leaf': 5, 'min_samples_split': 15, 'n_estimators': 1000</t>
  </si>
  <si>
    <t>'bootstrap': False, 'max_depth': 8, 'max_features': 'auto', 'min_samples_leaf': 3, 'min_samples_split': 15, 'n_estimators': 600</t>
  </si>
  <si>
    <t>'bootstrap': False, 'max_depth': 8, 'max_features': 'sqrt', 'min_samples_leaf': 3, 'min_samples_split': 15, 'n_estimators': 600</t>
  </si>
  <si>
    <t>'bootstrap': False, 'max_depth': 10, 'max_features': 'auto', 'min_samples_leaf': 3, 'min_samples_split': 15, 'n_estimators': 800</t>
  </si>
  <si>
    <t>'bootstrap': False, 'max_depth': 10, 'max_features': 'sqrt', 'min_samples_leaf': 3, 'min_samples_split': 15, 'n_estimators': 800</t>
  </si>
  <si>
    <t>'bootstrap': True, 'max_depth': 7, 'max_features': 'auto', 'min_samples_leaf': 5, 'min_samples_split': 15, 'n_estimators': 1000</t>
  </si>
  <si>
    <t>'bootstrap': True, 'max_depth': 7, 'max_features': 'sqrt', 'min_samples_leaf': 5, 'min_samples_split': 15, 'n_estimators': 1000</t>
  </si>
  <si>
    <t>'bootstrap': False, 'max_depth': 7, 'max_features': 'auto', 'min_samples_leaf': 5, 'min_samples_split': 15, 'n_estimators': 200</t>
  </si>
  <si>
    <t>'bootstrap': False, 'max_depth': 7, 'max_features': 'sqrt', 'min_samples_leaf': 5, 'min_samples_split': 15, 'n_estimators': 200</t>
  </si>
  <si>
    <t>'bootstrap': True, 'max_depth': 7, 'max_features': 'auto', 'min_samples_leaf': 5, 'min_samples_split': 15, 'n_estimators': 800</t>
  </si>
  <si>
    <t>'bootstrap': True, 'max_depth': 7, 'max_features': 'sqrt', 'min_samples_leaf': 5, 'min_samples_split': 15, 'n_estimators': 800</t>
  </si>
  <si>
    <t>'bootstrap': False, 'max_depth': 9, 'max_features': 'auto', 'min_samples_leaf': 3, 'min_samples_split': 15, 'n_estimators': 600</t>
  </si>
  <si>
    <t>'bootstrap': False, 'max_depth': 9, 'max_features': 'sqrt', 'min_samples_leaf': 3, 'min_samples_split': 15, 'n_estimators': 600</t>
  </si>
  <si>
    <t>'bootstrap': True, 'max_depth': 7, 'max_features': 'auto', 'min_samples_leaf': 3, 'min_samples_split': 15, 'n_estimators': 600</t>
  </si>
  <si>
    <t>'bootstrap': True, 'max_depth': 7, 'max_features': 'sqrt', 'min_samples_leaf': 3, 'min_samples_split': 15, 'n_estimators': 600</t>
  </si>
  <si>
    <t>'bootstrap': False, 'max_depth': 9, 'max_features': 'auto', 'min_samples_leaf': 3, 'min_samples_split': 15, 'n_estimators': 800</t>
  </si>
  <si>
    <t>'bootstrap': False, 'max_depth': 9, 'max_features': 'sqrt', 'min_samples_leaf': 3, 'min_samples_split': 15, 'n_estimators': 800</t>
  </si>
  <si>
    <t>'bootstrap': False, 'max_depth': 7, 'max_features': 'auto', 'min_samples_leaf': 5, 'min_samples_split': 10, 'n_estimators': 600</t>
  </si>
  <si>
    <t>'bootstrap': False, 'max_depth': 7, 'max_features': 'auto', 'min_samples_leaf': 5, 'min_samples_split': 10, 'n_estimators': 800</t>
  </si>
  <si>
    <t>'bootstrap': False, 'max_depth': 7, 'max_features': 'auto', 'min_samples_leaf': 5, 'min_samples_split': 10, 'n_estimators': 1000</t>
  </si>
  <si>
    <t>'bootstrap': False, 'max_depth': 7, 'max_features': 'sqrt', 'min_samples_leaf': 5, 'min_samples_split': 10, 'n_estimators': 600</t>
  </si>
  <si>
    <t>'bootstrap': False, 'max_depth': 7, 'max_features': 'sqrt', 'min_samples_leaf': 5, 'min_samples_split': 10, 'n_estimators': 800</t>
  </si>
  <si>
    <t>'bootstrap': False, 'max_depth': 7, 'max_features': 'sqrt', 'min_samples_leaf': 5, 'min_samples_split': 10, 'n_estimators': 1000</t>
  </si>
  <si>
    <t>'bootstrap': True, 'max_depth': 7, 'max_features': 'auto', 'min_samples_leaf': 3, 'min_samples_split': 10, 'n_estimators': 400</t>
  </si>
  <si>
    <t>'bootstrap': True, 'max_depth': 7, 'max_features': 'sqrt', 'min_samples_leaf': 3, 'min_samples_split': 10, 'n_estimators': 400</t>
  </si>
  <si>
    <t>'bootstrap': True, 'max_depth': 10, 'max_features': 'auto', 'min_samples_leaf': 3, 'min_samples_split': 10, 'n_estimators': 400</t>
  </si>
  <si>
    <t>'bootstrap': True, 'max_depth': 10, 'max_features': 'sqrt', 'min_samples_leaf': 3, 'min_samples_split': 10, 'n_estimators': 400</t>
  </si>
  <si>
    <t>'bootstrap': True, 'max_depth': 7, 'max_features': 'auto', 'min_samples_leaf': 5, 'min_samples_split': 15, 'n_estimators': 400</t>
  </si>
  <si>
    <t>'bootstrap': True, 'max_depth': 7, 'max_features': 'sqrt', 'min_samples_leaf': 5, 'min_samples_split': 15, 'n_estimators': 400</t>
  </si>
  <si>
    <t>'bootstrap': False, 'max_depth': 9, 'max_features': 'auto', 'min_samples_leaf': 3, 'min_samples_split': 10, 'n_estimators': 200</t>
  </si>
  <si>
    <t>'bootstrap': False, 'max_depth': 9, 'max_features': 'sqrt', 'min_samples_leaf': 3, 'min_samples_split': 10, 'n_estimators': 200</t>
  </si>
  <si>
    <t>'bootstrap': True, 'max_depth': 8, 'max_features': 'auto', 'min_samples_leaf': 3, 'min_samples_split': 10, 'n_estimators': 200</t>
  </si>
  <si>
    <t>'bootstrap': True, 'max_depth': 8, 'max_features': 'auto', 'min_samples_leaf': 3, 'min_samples_split': 10, 'n_estimators': 400</t>
  </si>
  <si>
    <t>'bootstrap': True, 'max_depth': 8, 'max_features': 'auto', 'min_samples_leaf': 3, 'min_samples_split': 10, 'n_estimators': 600</t>
  </si>
  <si>
    <t>'bootstrap': True, 'max_depth': 8, 'max_features': 'auto', 'min_samples_leaf': 3, 'min_samples_split': 10, 'n_estimators': 800</t>
  </si>
  <si>
    <t>'bootstrap': True, 'max_depth': 8, 'max_features': 'auto', 'min_samples_leaf': 3, 'min_samples_split': 10, 'n_estimators': 1000</t>
  </si>
  <si>
    <t>'bootstrap': True, 'max_depth': 8, 'max_features': 'sqrt', 'min_samples_leaf': 3, 'min_samples_split': 10, 'n_estimators': 200</t>
  </si>
  <si>
    <t>'bootstrap': True, 'max_depth': 8, 'max_features': 'sqrt', 'min_samples_leaf': 3, 'min_samples_split': 10, 'n_estimators': 400</t>
  </si>
  <si>
    <t>'bootstrap': True, 'max_depth': 8, 'max_features': 'sqrt', 'min_samples_leaf': 3, 'min_samples_split': 10, 'n_estimators': 600</t>
  </si>
  <si>
    <t>'bootstrap': True, 'max_depth': 8, 'max_features': 'sqrt', 'min_samples_leaf': 3, 'min_samples_split': 10, 'n_estimators': 800</t>
  </si>
  <si>
    <t>'bootstrap': True, 'max_depth': 8, 'max_features': 'sqrt', 'min_samples_leaf': 3, 'min_samples_split': 10, 'n_estimators': 1000</t>
  </si>
  <si>
    <t>'bootstrap': True, 'max_depth': 10, 'max_features': 'auto', 'min_samples_leaf': 3, 'min_samples_split': 10, 'n_estimators': 600</t>
  </si>
  <si>
    <t>'bootstrap': True, 'max_depth': 10, 'max_features': 'auto', 'min_samples_leaf': 3, 'min_samples_split': 10, 'n_estimators': 800</t>
  </si>
  <si>
    <t>'bootstrap': True, 'max_depth': 10, 'max_features': 'auto', 'min_samples_leaf': 3, 'min_samples_split': 10, 'n_estimators': 1000</t>
  </si>
  <si>
    <t>'bootstrap': True, 'max_depth': 10, 'max_features': 'sqrt', 'min_samples_leaf': 3, 'min_samples_split': 10, 'n_estimators': 600</t>
  </si>
  <si>
    <t>'bootstrap': True, 'max_depth': 10, 'max_features': 'sqrt', 'min_samples_leaf': 3, 'min_samples_split': 10, 'n_estimators': 800</t>
  </si>
  <si>
    <t>'bootstrap': True, 'max_depth': 10, 'max_features': 'sqrt', 'min_samples_leaf': 3, 'min_samples_split': 10, 'n_estimators': 1000</t>
  </si>
  <si>
    <t>'bootstrap': False, 'max_depth': 7, 'max_features': 'auto', 'min_samples_leaf': 5, 'min_samples_split': 10, 'n_estimators': 200</t>
  </si>
  <si>
    <t>'bootstrap': False, 'max_depth': 7, 'max_features': 'sqrt', 'min_samples_leaf': 5, 'min_samples_split': 10, 'n_estimators': 200</t>
  </si>
  <si>
    <t>'bootstrap': True, 'max_depth': 7, 'max_features': 'auto', 'min_samples_leaf': 3, 'min_samples_split': 15, 'n_estimators': 800</t>
  </si>
  <si>
    <t>'bootstrap': True, 'max_depth': 7, 'max_features': 'sqrt', 'min_samples_leaf': 3, 'min_samples_split': 15, 'n_estimators': 800</t>
  </si>
  <si>
    <t>'bootstrap': False, 'max_depth': 7, 'max_features': 'auto', 'min_samples_leaf': 3, 'min_samples_split': 15, 'n_estimators': 200</t>
  </si>
  <si>
    <t>'bootstrap': False, 'max_depth': 7, 'max_features': 'auto', 'min_samples_leaf': 3, 'min_samples_split': 15, 'n_estimators': 400</t>
  </si>
  <si>
    <t>'bootstrap': False, 'max_depth': 7, 'max_features': 'sqrt', 'min_samples_leaf': 3, 'min_samples_split': 15, 'n_estimators': 200</t>
  </si>
  <si>
    <t>'bootstrap': False, 'max_depth': 7, 'max_features': 'sqrt', 'min_samples_leaf': 3, 'min_samples_split': 15, 'n_estimators': 400</t>
  </si>
  <si>
    <t>'bootstrap': False, 'max_depth': 8, 'max_features': 'auto', 'min_samples_leaf': 3, 'min_samples_split': 10, 'n_estimators': 400</t>
  </si>
  <si>
    <t>'bootstrap': False, 'max_depth': 8, 'max_features': 'sqrt', 'min_samples_leaf': 3, 'min_samples_split': 10, 'n_estimators': 400</t>
  </si>
  <si>
    <t>'bootstrap': False, 'max_depth': 10, 'max_features': 'auto', 'min_samples_leaf': 3, 'min_samples_split': 10, 'n_estimators': 800</t>
  </si>
  <si>
    <t>'bootstrap': False, 'max_depth': 10, 'max_features': 'auto', 'min_samples_leaf': 3, 'min_samples_split': 10, 'n_estimators': 1000</t>
  </si>
  <si>
    <t>'bootstrap': False, 'max_depth': 10, 'max_features': 'sqrt', 'min_samples_leaf': 3, 'min_samples_split': 10, 'n_estimators': 800</t>
  </si>
  <si>
    <t>'bootstrap': False, 'max_depth': 10, 'max_features': 'sqrt', 'min_samples_leaf': 3, 'min_samples_split': 10, 'n_estimators': 1000</t>
  </si>
  <si>
    <t>'bootstrap': False, 'max_depth': 7, 'max_features': 'auto', 'min_samples_leaf': 5, 'min_samples_split': 10, 'n_estimators': 400</t>
  </si>
  <si>
    <t>'bootstrap': False, 'max_depth': 7, 'max_features': 'sqrt', 'min_samples_leaf': 5, 'min_samples_split': 10, 'n_estimators': 400</t>
  </si>
  <si>
    <t>'bootstrap': False, 'max_depth': 8, 'max_features': 'auto', 'min_samples_leaf': 3, 'min_samples_split': 10, 'n_estimators': 200</t>
  </si>
  <si>
    <t>'bootstrap': False, 'max_depth': 8, 'max_features': 'sqrt', 'min_samples_leaf': 3, 'min_samples_split': 10, 'n_estimators': 200</t>
  </si>
  <si>
    <t>'bootstrap': False, 'max_depth': 9, 'max_features': 'auto', 'min_samples_leaf': 3, 'min_samples_split': 10, 'n_estimators': 400</t>
  </si>
  <si>
    <t>'bootstrap': False, 'max_depth': 9, 'max_features': 'auto', 'min_samples_leaf': 3, 'min_samples_split': 10, 'n_estimators': 600</t>
  </si>
  <si>
    <t>'bootstrap': False, 'max_depth': 9, 'max_features': 'auto', 'min_samples_leaf': 3, 'min_samples_split': 10, 'n_estimators': 800</t>
  </si>
  <si>
    <t>'bootstrap': False, 'max_depth': 9, 'max_features': 'auto', 'min_samples_leaf': 3, 'min_samples_split': 10, 'n_estimators': 1000</t>
  </si>
  <si>
    <t>'bootstrap': False, 'max_depth': 9, 'max_features': 'sqrt', 'min_samples_leaf': 3, 'min_samples_split': 10, 'n_estimators': 400</t>
  </si>
  <si>
    <t>'bootstrap': False, 'max_depth': 9, 'max_features': 'sqrt', 'min_samples_leaf': 3, 'min_samples_split': 10, 'n_estimators': 600</t>
  </si>
  <si>
    <t>'bootstrap': False, 'max_depth': 9, 'max_features': 'sqrt', 'min_samples_leaf': 3, 'min_samples_split': 10, 'n_estimators': 800</t>
  </si>
  <si>
    <t>'bootstrap': False, 'max_depth': 9, 'max_features': 'sqrt', 'min_samples_leaf': 3, 'min_samples_split': 10, 'n_estimators': 1000</t>
  </si>
  <si>
    <t>'bootstrap': False, 'max_depth': 10, 'max_features': 'auto', 'min_samples_leaf': 3, 'min_samples_split': 10, 'n_estimators': 400</t>
  </si>
  <si>
    <t>'bootstrap': False, 'max_depth': 10, 'max_features': 'sqrt', 'min_samples_leaf': 3, 'min_samples_split': 10, 'n_estimators': 400</t>
  </si>
  <si>
    <t>'bootstrap': True, 'max_depth': 7, 'max_features': 'auto', 'min_samples_leaf': 5, 'min_samples_split': 15, 'n_estimators': 200</t>
  </si>
  <si>
    <t>'bootstrap': True, 'max_depth': 7, 'max_features': 'sqrt', 'min_samples_leaf': 5, 'min_samples_split': 15, 'n_estimators': 200</t>
  </si>
  <si>
    <t>'bootstrap': True, 'max_depth': 7, 'max_features': 'auto', 'min_samples_leaf': 5, 'min_samples_split': 15, 'n_estimators': 600</t>
  </si>
  <si>
    <t>'bootstrap': True, 'max_depth': 7, 'max_features': 'sqrt', 'min_samples_leaf': 5, 'min_samples_split': 15, 'n_estimators': 600</t>
  </si>
  <si>
    <t>'bootstrap': False, 'max_depth': 7, 'max_features': 'auto', 'min_samples_leaf': 3, 'min_samples_split': 10, 'n_estimators': 200</t>
  </si>
  <si>
    <t>'bootstrap': False, 'max_depth': 7, 'max_features': 'auto', 'min_samples_leaf': 3, 'min_samples_split': 10, 'n_estimators': 400</t>
  </si>
  <si>
    <t>'bootstrap': False, 'max_depth': 7, 'max_features': 'auto', 'min_samples_leaf': 3, 'min_samples_split': 10, 'n_estimators': 600</t>
  </si>
  <si>
    <t>'bootstrap': False, 'max_depth': 7, 'max_features': 'auto', 'min_samples_leaf': 3, 'min_samples_split': 10, 'n_estimators': 800</t>
  </si>
  <si>
    <t>'bootstrap': False, 'max_depth': 7, 'max_features': 'auto', 'min_samples_leaf': 3, 'min_samples_split': 10, 'n_estimators': 1000</t>
  </si>
  <si>
    <t>'bootstrap': False, 'max_depth': 7, 'max_features': 'sqrt', 'min_samples_leaf': 3, 'min_samples_split': 10, 'n_estimators': 200</t>
  </si>
  <si>
    <t>'bootstrap': False, 'max_depth': 7, 'max_features': 'sqrt', 'min_samples_leaf': 3, 'min_samples_split': 10, 'n_estimators': 400</t>
  </si>
  <si>
    <t>'bootstrap': False, 'max_depth': 7, 'max_features': 'sqrt', 'min_samples_leaf': 3, 'min_samples_split': 10, 'n_estimators': 600</t>
  </si>
  <si>
    <t>'bootstrap': False, 'max_depth': 7, 'max_features': 'sqrt', 'min_samples_leaf': 3, 'min_samples_split': 10, 'n_estimators': 800</t>
  </si>
  <si>
    <t>'bootstrap': False, 'max_depth': 7, 'max_features': 'sqrt', 'min_samples_leaf': 3, 'min_samples_split': 10, 'n_estimators': 1000</t>
  </si>
  <si>
    <t>'bootstrap': False, 'max_depth': 7, 'max_features': 'auto', 'min_samples_leaf': 3, 'min_samples_split': 15, 'n_estimators': 600</t>
  </si>
  <si>
    <t>'bootstrap': False, 'max_depth': 7, 'max_features': 'sqrt', 'min_samples_leaf': 3, 'min_samples_split': 15, 'n_estimators': 600</t>
  </si>
  <si>
    <t>'bootstrap': False, 'max_depth': 8, 'max_features': 'auto', 'min_samples_leaf': 3, 'min_samples_split': 10, 'n_estimators': 600</t>
  </si>
  <si>
    <t>'bootstrap': False, 'max_depth': 8, 'max_features': 'auto', 'min_samples_leaf': 3, 'min_samples_split': 10, 'n_estimators': 800</t>
  </si>
  <si>
    <t>'bootstrap': False, 'max_depth': 8, 'max_features': 'auto', 'min_samples_leaf': 3, 'min_samples_split': 10, 'n_estimators': 1000</t>
  </si>
  <si>
    <t>'bootstrap': False, 'max_depth': 8, 'max_features': 'sqrt', 'min_samples_leaf': 3, 'min_samples_split': 10, 'n_estimators': 600</t>
  </si>
  <si>
    <t>'bootstrap': False, 'max_depth': 8, 'max_features': 'sqrt', 'min_samples_leaf': 3, 'min_samples_split': 10, 'n_estimators': 800</t>
  </si>
  <si>
    <t>'bootstrap': False, 'max_depth': 8, 'max_features': 'sqrt', 'min_samples_leaf': 3, 'min_samples_split': 10, 'n_estimators': 1000</t>
  </si>
  <si>
    <t>'bootstrap': False, 'max_depth': 10, 'max_features': 'auto', 'min_samples_leaf': 3, 'min_samples_split': 10, 'n_estimators': 200</t>
  </si>
  <si>
    <t>'bootstrap': False, 'max_depth': 10, 'max_features': 'auto', 'min_samples_leaf': 3, 'min_samples_split': 10, 'n_estimators': 600</t>
  </si>
  <si>
    <t>'bootstrap': False, 'max_depth': 10, 'max_features': 'sqrt', 'min_samples_leaf': 3, 'min_samples_split': 10, 'n_estimators': 200</t>
  </si>
  <si>
    <t>'bootstrap': False, 'max_depth': 10, 'max_features': 'sqrt', 'min_samples_leaf': 3, 'min_samples_split': 10, 'n_estimators': 600</t>
  </si>
  <si>
    <t>'bootstrap': False, 'max_depth': 7, 'max_features': 'auto', 'min_samples_leaf': 3, 'min_samples_split': 15, 'n_estimators': 800</t>
  </si>
  <si>
    <t>'bootstrap': False, 'max_depth': 7, 'max_features': 'auto', 'min_samples_leaf': 3, 'min_samples_split': 15, 'n_estimators': 1000</t>
  </si>
  <si>
    <t>'bootstrap': False, 'max_depth': 7, 'max_features': 'sqrt', 'min_samples_leaf': 3, 'min_samples_split': 15, 'n_estimators': 800</t>
  </si>
  <si>
    <t>'bootstrap': False, 'max_depth': 7, 'max_features': 'sqrt', 'min_samples_leaf': 3, 'min_samples_split': 15, 'n_estimators': 1000</t>
  </si>
  <si>
    <t>0</t>
  </si>
  <si>
    <t>1</t>
  </si>
  <si>
    <t>Embarked_ind</t>
  </si>
  <si>
    <t>Child_ind_WOE</t>
  </si>
  <si>
    <t>Dependent_ind_WOE</t>
  </si>
  <si>
    <t>Embarked_ind_WOE</t>
  </si>
  <si>
    <t>Parent_child_ind_WOE</t>
  </si>
  <si>
    <t>Sibling_Spouse_ind_WOE</t>
  </si>
  <si>
    <t>Derived Field from Age of Passenger. This indicates whether the passenger is child or not.</t>
  </si>
  <si>
    <t>Derived Field from Sibsp (Sibling spouse count) and Parch(Parent child count).This indicates whether the passenger is having dependent in the ship or not.</t>
  </si>
  <si>
    <r>
      <t>Age&lt;16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Wingdings"/>
        <charset val="2"/>
      </rPr>
      <t>à</t>
    </r>
    <r>
      <rPr>
        <sz val="11"/>
        <color rgb="FF000000"/>
        <rFont val="Calibri"/>
        <family val="2"/>
      </rPr>
      <t xml:space="preserve"> 1 (Child)</t>
    </r>
  </si>
  <si>
    <r>
      <t xml:space="preserve">Age &gt;=16 </t>
    </r>
    <r>
      <rPr>
        <sz val="11"/>
        <color rgb="FF000000"/>
        <rFont val="Wingdings"/>
        <charset val="2"/>
      </rPr>
      <t>à</t>
    </r>
    <r>
      <rPr>
        <sz val="11"/>
        <color rgb="FF000000"/>
        <rFont val="Calibri"/>
        <family val="2"/>
      </rPr>
      <t>0 ( Not Child)</t>
    </r>
  </si>
  <si>
    <r>
      <t xml:space="preserve">Sibsp(Sibling spouse count)  &gt; 0 or Parch(Parent child count) &gt; 0 </t>
    </r>
    <r>
      <rPr>
        <sz val="11"/>
        <color rgb="FF000000"/>
        <rFont val="Wingdings"/>
        <charset val="2"/>
      </rPr>
      <t>à</t>
    </r>
    <r>
      <rPr>
        <sz val="11"/>
        <color rgb="FF000000"/>
        <rFont val="Calibri"/>
        <family val="2"/>
      </rPr>
      <t xml:space="preserve"> 1 (Dependent)</t>
    </r>
  </si>
  <si>
    <r>
      <t xml:space="preserve">Sibsp(Sibling spouse count)  = 0 and Parch(Parent child count) = 0 </t>
    </r>
    <r>
      <rPr>
        <sz val="11"/>
        <color rgb="FF000000"/>
        <rFont val="Wingdings"/>
        <charset val="2"/>
      </rPr>
      <t>à</t>
    </r>
    <r>
      <rPr>
        <sz val="11"/>
        <color rgb="FF000000"/>
        <rFont val="Calibri"/>
        <family val="2"/>
      </rPr>
      <t xml:space="preserve"> 0 (No Dependent)</t>
    </r>
  </si>
  <si>
    <r>
      <t xml:space="preserve">Derived Field from Embarked(Source Port &lt;C=Cherbourg,Q=Queenstown,S=Southampton&gt;)
</t>
    </r>
    <r>
      <rPr>
        <sz val="11"/>
        <color rgb="FFC00000"/>
        <rFont val="Calibri"/>
        <family val="2"/>
        <scheme val="minor"/>
      </rPr>
      <t>Embarked = 'C',Embarked_ind --&gt; 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C00000"/>
        <rFont val="Calibri"/>
        <family val="2"/>
        <scheme val="minor"/>
      </rPr>
      <t>Embarked NOT = 'C',Embarked_ind --&gt;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</si>
</sst>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000000"/>
      <name val="Wingdings"/>
      <charset val="2"/>
    </font>
    <font>
      <sz val="11"/>
      <color rgb="FFC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1" xfId="0" applyBorder="1"/>
    <xf numFmtId="0" fontId="2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4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0" fillId="5" borderId="0" xfId="0" applyFill="1"/>
    <xf numFmtId="10" fontId="2" fillId="0" borderId="1" xfId="1" applyNumberFormat="1" applyFont="1" applyBorder="1" applyAlignment="1">
      <alignment horizontal="center" vertical="top"/>
    </xf>
    <xf numFmtId="10" fontId="0" fillId="5" borderId="0" xfId="1" applyNumberFormat="1" applyFont="1" applyFill="1"/>
    <xf numFmtId="0" fontId="2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164" fontId="1" fillId="0" borderId="0" xfId="1" applyNumberFormat="1" applyFont="1"/>
    <xf numFmtId="9" fontId="1" fillId="0" borderId="0" xfId="1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5" borderId="0" xfId="0" quotePrefix="1" applyFill="1"/>
    <xf numFmtId="0" fontId="0" fillId="0" borderId="0" xfId="0" quotePrefix="1"/>
    <xf numFmtId="0" fontId="0" fillId="5" borderId="1" xfId="0" applyFill="1" applyBorder="1"/>
    <xf numFmtId="0" fontId="2" fillId="8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0" fillId="8" borderId="0" xfId="0" applyFill="1"/>
    <xf numFmtId="0" fontId="7" fillId="7" borderId="1" xfId="0" applyFont="1" applyFill="1" applyBorder="1" applyAlignment="1">
      <alignment horizontal="center" vertical="center" readingOrder="1"/>
    </xf>
    <xf numFmtId="10" fontId="7" fillId="7" borderId="1" xfId="0" applyNumberFormat="1" applyFont="1" applyFill="1" applyBorder="1" applyAlignment="1">
      <alignment horizontal="center" vertical="center" readingOrder="1"/>
    </xf>
    <xf numFmtId="0" fontId="7" fillId="7" borderId="1" xfId="0" applyFont="1" applyFill="1" applyBorder="1" applyAlignment="1">
      <alignment horizontal="center" vertical="center" wrapText="1" readingOrder="1"/>
    </xf>
    <xf numFmtId="10" fontId="0" fillId="0" borderId="1" xfId="1" applyNumberFormat="1" applyFont="1" applyBorder="1"/>
    <xf numFmtId="0" fontId="0" fillId="0" borderId="0" xfId="0" applyFont="1"/>
    <xf numFmtId="0" fontId="8" fillId="2" borderId="2" xfId="0" applyFont="1" applyFill="1" applyBorder="1" applyAlignment="1">
      <alignment horizontal="center" vertical="center" wrapText="1" readingOrder="1"/>
    </xf>
    <xf numFmtId="0" fontId="9" fillId="0" borderId="2" xfId="0" applyFont="1" applyBorder="1" applyAlignment="1">
      <alignment horizontal="center" vertical="center" wrapText="1" readingOrder="1"/>
    </xf>
    <xf numFmtId="0" fontId="9" fillId="6" borderId="2" xfId="0" applyFont="1" applyFill="1" applyBorder="1" applyAlignment="1">
      <alignment horizontal="center" vertical="center" wrapText="1" readingOrder="1"/>
    </xf>
    <xf numFmtId="0" fontId="9" fillId="7" borderId="2" xfId="0" applyFont="1" applyFill="1" applyBorder="1" applyAlignment="1">
      <alignment horizontal="center" vertical="center" wrapText="1" readingOrder="1"/>
    </xf>
    <xf numFmtId="0" fontId="9" fillId="6" borderId="3" xfId="0" applyFont="1" applyFill="1" applyBorder="1" applyAlignment="1">
      <alignment horizontal="center" vertical="center" wrapText="1" readingOrder="1"/>
    </xf>
    <xf numFmtId="0" fontId="10" fillId="6" borderId="4" xfId="0" applyFont="1" applyFill="1" applyBorder="1" applyAlignment="1">
      <alignment horizontal="center" vertical="center" wrapText="1" readingOrder="1"/>
    </xf>
    <xf numFmtId="0" fontId="10" fillId="6" borderId="5" xfId="0" applyFont="1" applyFill="1" applyBorder="1" applyAlignment="1">
      <alignment horizontal="center" vertical="center" wrapText="1" readingOrder="1"/>
    </xf>
    <xf numFmtId="0" fontId="9" fillId="7" borderId="3" xfId="0" applyFont="1" applyFill="1" applyBorder="1" applyAlignment="1">
      <alignment horizontal="center" vertical="center" wrapText="1" readingOrder="1"/>
    </xf>
    <xf numFmtId="0" fontId="10" fillId="7" borderId="4" xfId="0" applyFont="1" applyFill="1" applyBorder="1" applyAlignment="1">
      <alignment horizontal="center" vertical="center" wrapText="1" readingOrder="1"/>
    </xf>
    <xf numFmtId="0" fontId="0" fillId="6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 wrapText="1" readingOrder="1"/>
    </xf>
    <xf numFmtId="0" fontId="9" fillId="6" borderId="4" xfId="0" applyFont="1" applyFill="1" applyBorder="1" applyAlignment="1">
      <alignment horizontal="center" vertical="center" wrapText="1" readingOrder="1"/>
    </xf>
    <xf numFmtId="0" fontId="9" fillId="6" borderId="5" xfId="0" applyFont="1" applyFill="1" applyBorder="1" applyAlignment="1">
      <alignment horizontal="center" vertical="center" wrapText="1" readingOrder="1"/>
    </xf>
    <xf numFmtId="0" fontId="9" fillId="7" borderId="3" xfId="0" applyFont="1" applyFill="1" applyBorder="1" applyAlignment="1">
      <alignment horizontal="center" vertical="center" wrapText="1" readingOrder="1"/>
    </xf>
    <xf numFmtId="0" fontId="9" fillId="7" borderId="4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'Randomized Search CV_RF'!$H$1</c:f>
              <c:strCache>
                <c:ptCount val="1"/>
                <c:pt idx="0">
                  <c:v>'mean_test_AUC'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'Randomized Search CV_RF'!$H$2:$H$11</c:f>
              <c:numCache>
                <c:formatCode>General</c:formatCode>
                <c:ptCount val="10"/>
                <c:pt idx="0">
                  <c:v>0.82415592000000004</c:v>
                </c:pt>
                <c:pt idx="1">
                  <c:v>0.83244912000000004</c:v>
                </c:pt>
                <c:pt idx="2">
                  <c:v>0.82622921999999999</c:v>
                </c:pt>
                <c:pt idx="3">
                  <c:v>0.82847572999999997</c:v>
                </c:pt>
                <c:pt idx="4">
                  <c:v>0.82299855</c:v>
                </c:pt>
                <c:pt idx="5">
                  <c:v>0.83244912000000004</c:v>
                </c:pt>
                <c:pt idx="6">
                  <c:v>0.83244912000000004</c:v>
                </c:pt>
                <c:pt idx="7">
                  <c:v>0.83395808999999999</c:v>
                </c:pt>
                <c:pt idx="8">
                  <c:v>0.83546706000000004</c:v>
                </c:pt>
                <c:pt idx="9">
                  <c:v>0.82622921999999999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1-492E-B2F6-126A7D284F26}"/>
            </c:ext>
          </c:extLst>
        </c:ser>
        <c:ser>
          <c:idx val="1"/>
          <c:order val="1"/>
          <c:tx>
            <c:strRef>
              <c:f>'Randomized Search CV_RF'!$I$1</c:f>
              <c:strCache>
                <c:ptCount val="1"/>
                <c:pt idx="0">
                  <c:v>'mean_test_Accuracy'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'Randomized Search CV_RF'!$I$2:$I$11</c:f>
              <c:numCache>
                <c:formatCode>General</c:formatCode>
                <c:ptCount val="10"/>
                <c:pt idx="0">
                  <c:v>0.84590690000000002</c:v>
                </c:pt>
                <c:pt idx="1">
                  <c:v>0.85232744999999999</c:v>
                </c:pt>
                <c:pt idx="2">
                  <c:v>0.84751204000000002</c:v>
                </c:pt>
                <c:pt idx="3">
                  <c:v>0.84751204000000002</c:v>
                </c:pt>
                <c:pt idx="4">
                  <c:v>0.84269662999999995</c:v>
                </c:pt>
                <c:pt idx="5">
                  <c:v>0.85232744999999999</c:v>
                </c:pt>
                <c:pt idx="6">
                  <c:v>0.85232744999999999</c:v>
                </c:pt>
                <c:pt idx="7">
                  <c:v>0.85232744999999999</c:v>
                </c:pt>
                <c:pt idx="8">
                  <c:v>0.85232744999999999</c:v>
                </c:pt>
                <c:pt idx="9">
                  <c:v>0.84751204000000002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1-492E-B2F6-126A7D284F26}"/>
            </c:ext>
          </c:extLst>
        </c:ser>
        <c:ser>
          <c:idx val="2"/>
          <c:order val="2"/>
          <c:tx>
            <c:strRef>
              <c:f>'Randomized Search CV_RF'!$J$1</c:f>
              <c:strCache>
                <c:ptCount val="1"/>
                <c:pt idx="0">
                  <c:v>'mean_test_Recall'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'Randomized Search CV_RF'!$J$2:$J$11</c:f>
              <c:numCache>
                <c:formatCode>General</c:formatCode>
                <c:ptCount val="10"/>
                <c:pt idx="0">
                  <c:v>0.72710540000000001</c:v>
                </c:pt>
                <c:pt idx="1">
                  <c:v>0.74369180999999995</c:v>
                </c:pt>
                <c:pt idx="2">
                  <c:v>0.73125200999999995</c:v>
                </c:pt>
                <c:pt idx="3">
                  <c:v>0.74361690999999996</c:v>
                </c:pt>
                <c:pt idx="4">
                  <c:v>0.73532370000000002</c:v>
                </c:pt>
                <c:pt idx="5">
                  <c:v>0.74369180999999995</c:v>
                </c:pt>
                <c:pt idx="6">
                  <c:v>0.74369180999999995</c:v>
                </c:pt>
                <c:pt idx="7">
                  <c:v>0.75194757000000001</c:v>
                </c:pt>
                <c:pt idx="8">
                  <c:v>0.76020332000000002</c:v>
                </c:pt>
                <c:pt idx="9">
                  <c:v>0.73125200999999995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1-492E-B2F6-126A7D284F26}"/>
            </c:ext>
          </c:extLst>
        </c:ser>
        <c:ser>
          <c:idx val="3"/>
          <c:order val="3"/>
          <c:tx>
            <c:strRef>
              <c:f>'Randomized Search CV_RF'!$K$1</c:f>
              <c:strCache>
                <c:ptCount val="1"/>
                <c:pt idx="0">
                  <c:v>'mean_test_Precision'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'Randomized Search CV_RF'!$K$2:$K$11</c:f>
              <c:numCache>
                <c:formatCode>General</c:formatCode>
                <c:ptCount val="10"/>
                <c:pt idx="0">
                  <c:v>0.85818464999999999</c:v>
                </c:pt>
                <c:pt idx="1">
                  <c:v>0.86115054000000002</c:v>
                </c:pt>
                <c:pt idx="2">
                  <c:v>0.85883509000000002</c:v>
                </c:pt>
                <c:pt idx="3">
                  <c:v>0.84746286999999998</c:v>
                </c:pt>
                <c:pt idx="4">
                  <c:v>0.84339823000000003</c:v>
                </c:pt>
                <c:pt idx="5">
                  <c:v>0.86115054000000002</c:v>
                </c:pt>
                <c:pt idx="6">
                  <c:v>0.86115054000000002</c:v>
                </c:pt>
                <c:pt idx="7">
                  <c:v>0.85371911</c:v>
                </c:pt>
                <c:pt idx="8">
                  <c:v>0.84734814999999997</c:v>
                </c:pt>
                <c:pt idx="9">
                  <c:v>0.85883509000000002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1-492E-B2F6-126A7D284F26}"/>
            </c:ext>
          </c:extLst>
        </c:ser>
        <c:ser>
          <c:idx val="4"/>
          <c:order val="4"/>
          <c:tx>
            <c:strRef>
              <c:f>'Randomized Search CV_RF'!$L$1</c:f>
              <c:strCache>
                <c:ptCount val="1"/>
                <c:pt idx="0">
                  <c:v>'mean_test_F1 Score'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'Randomized Search CV_RF'!$L$2:$L$11</c:f>
              <c:numCache>
                <c:formatCode>General</c:formatCode>
                <c:ptCount val="10"/>
                <c:pt idx="0">
                  <c:v>0.78311348999999997</c:v>
                </c:pt>
                <c:pt idx="1">
                  <c:v>0.79463916999999995</c:v>
                </c:pt>
                <c:pt idx="2">
                  <c:v>0.78611869999999995</c:v>
                </c:pt>
                <c:pt idx="3">
                  <c:v>0.78970326000000002</c:v>
                </c:pt>
                <c:pt idx="4">
                  <c:v>0.78311202000000002</c:v>
                </c:pt>
                <c:pt idx="5">
                  <c:v>0.79463916999999995</c:v>
                </c:pt>
                <c:pt idx="6">
                  <c:v>0.79463916999999995</c:v>
                </c:pt>
                <c:pt idx="7">
                  <c:v>0.79684482999999995</c:v>
                </c:pt>
                <c:pt idx="8">
                  <c:v>0.79912897000000005</c:v>
                </c:pt>
                <c:pt idx="9">
                  <c:v>0.78611869999999995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1-492E-B2F6-126A7D284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8480"/>
        <c:axId val="198917824"/>
      </c:lineChart>
      <c:catAx>
        <c:axId val="1989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7824"/>
        <c:crosses val="autoZero"/>
        <c:auto val="1"/>
        <c:lblAlgn val="ctr"/>
        <c:lblOffset val="100"/>
        <c:noMultiLvlLbl val="0"/>
      </c:catAx>
      <c:valAx>
        <c:axId val="198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Chart Rf V/s 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'Lift Chart_optimized'!$B$30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'Lift Chart_optimized'!$A$31:$A$41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'Lift Chart_optimized'!$B$31:$B$41</c:f>
              <c:numCache>
                <c:formatCode>0.00%</c:formatCode>
                <c:ptCount val="11"/>
                <c:pt idx="0" formatCode="0.0%">
                  <c:v>0</c:v>
                </c:pt>
                <c:pt idx="1">
                  <c:v>0.26033057851239672</c:v>
                </c:pt>
                <c:pt idx="2">
                  <c:v>0.48347107438016529</c:v>
                </c:pt>
                <c:pt idx="3">
                  <c:v>0.6776859504132231</c:v>
                </c:pt>
                <c:pt idx="4">
                  <c:v>0.81818181818181823</c:v>
                </c:pt>
                <c:pt idx="5">
                  <c:v>0.8925619834710744</c:v>
                </c:pt>
                <c:pt idx="6">
                  <c:v>0.92975206611570249</c:v>
                </c:pt>
                <c:pt idx="7">
                  <c:v>0.96280991735537191</c:v>
                </c:pt>
                <c:pt idx="8">
                  <c:v>0.98760330578512401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3-4E88-B1DB-A4E5F0E98DDB}"/>
            </c:ext>
          </c:extLst>
        </c:ser>
        <c:ser>
          <c:idx val="2"/>
          <c:order val="1"/>
          <c:tx>
            <c:strRef>
              <c:f>'Lift Chart_optimized'!$C$30</c:f>
              <c:strCache>
                <c:ptCount val="1"/>
                <c:pt idx="0">
                  <c:v>Gradient Boosting Machine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'Lift Chart_optimized'!$A$31:$A$41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'Lift Chart_optimized'!$C$31:$C$41</c:f>
              <c:numCache>
                <c:formatCode>0.00%</c:formatCode>
                <c:ptCount val="11"/>
                <c:pt idx="0" formatCode="0.0%">
                  <c:v>0</c:v>
                </c:pt>
                <c:pt idx="1">
                  <c:v>0.26033057851239672</c:v>
                </c:pt>
                <c:pt idx="2">
                  <c:v>0.51652892561983466</c:v>
                </c:pt>
                <c:pt idx="3">
                  <c:v>0.74793388429752061</c:v>
                </c:pt>
                <c:pt idx="4">
                  <c:v>0.90082644628099173</c:v>
                </c:pt>
                <c:pt idx="5">
                  <c:v>0.94214876033057848</c:v>
                </c:pt>
                <c:pt idx="6">
                  <c:v>0.98347107438016534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3-4E88-B1DB-A4E5F0E98DDB}"/>
            </c:ext>
          </c:extLst>
        </c:ser>
        <c:ser>
          <c:idx val="3"/>
          <c:order val="2"/>
          <c:tx>
            <c:strRef>
              <c:f>'Lift Chart_optimized'!$D$30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'Lift Chart_optimized'!$A$31:$A$41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'Lift Chart_optimized'!$D$31:$D$41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3-4E88-B1DB-A4E5F0E9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7040"/>
        <c:axId val="306477368"/>
      </c:lineChart>
      <c:catAx>
        <c:axId val="30647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77368"/>
        <c:crosses val="autoZero"/>
        <c:auto val="1"/>
        <c:lblAlgn val="ctr"/>
        <c:lblOffset val="100"/>
        <c:noMultiLvlLbl val="0"/>
      </c:catAx>
      <c:valAx>
        <c:axId val="3064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Event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6" Type="http://schemas.openxmlformats.org/officeDocument/2006/relationships/image" Target="../media/image28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223730</xdr:colOff>
      <xdr:row>11</xdr:row>
      <xdr:rowOff>22255</xdr:rowOff>
    </xdr:to>
    <xdr:pic>
      <xdr:nvPicPr>
        <xdr:cNvPr id="2" name="Picture 1" descr="Pclas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271730" cy="211775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20</xdr:col>
      <xdr:colOff>504145</xdr:colOff>
      <xdr:row>11</xdr:row>
      <xdr:rowOff>22255</xdr:rowOff>
    </xdr:to>
    <xdr:pic>
      <xdr:nvPicPr>
        <xdr:cNvPr id="3" name="Picture 2" descr="Pclas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0"/>
          <a:ext cx="2942545" cy="211775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15</xdr:col>
      <xdr:colOff>223730</xdr:colOff>
      <xdr:row>25</xdr:row>
      <xdr:rowOff>22255</xdr:rowOff>
    </xdr:to>
    <xdr:pic>
      <xdr:nvPicPr>
        <xdr:cNvPr id="4" name="Picture 3" descr="Age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2667000"/>
          <a:ext cx="3271730" cy="211775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20</xdr:col>
      <xdr:colOff>504145</xdr:colOff>
      <xdr:row>25</xdr:row>
      <xdr:rowOff>22255</xdr:rowOff>
    </xdr:to>
    <xdr:pic>
      <xdr:nvPicPr>
        <xdr:cNvPr id="5" name="Picture 4" descr="Ag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53600" y="2667000"/>
          <a:ext cx="2942545" cy="211775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15</xdr:col>
      <xdr:colOff>223730</xdr:colOff>
      <xdr:row>46</xdr:row>
      <xdr:rowOff>22255</xdr:rowOff>
    </xdr:to>
    <xdr:pic>
      <xdr:nvPicPr>
        <xdr:cNvPr id="6" name="Picture 5" descr="SibSp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6667500"/>
          <a:ext cx="3271730" cy="211775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20</xdr:col>
      <xdr:colOff>504145</xdr:colOff>
      <xdr:row>46</xdr:row>
      <xdr:rowOff>22255</xdr:rowOff>
    </xdr:to>
    <xdr:pic>
      <xdr:nvPicPr>
        <xdr:cNvPr id="7" name="Picture 6" descr="SibSp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0" y="6667500"/>
          <a:ext cx="2942545" cy="211775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15</xdr:col>
      <xdr:colOff>223730</xdr:colOff>
      <xdr:row>60</xdr:row>
      <xdr:rowOff>22255</xdr:rowOff>
    </xdr:to>
    <xdr:pic>
      <xdr:nvPicPr>
        <xdr:cNvPr id="8" name="Picture 7" descr="Parch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9334500"/>
          <a:ext cx="3271730" cy="211775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49</xdr:row>
      <xdr:rowOff>0</xdr:rowOff>
    </xdr:from>
    <xdr:to>
      <xdr:col>20</xdr:col>
      <xdr:colOff>504145</xdr:colOff>
      <xdr:row>60</xdr:row>
      <xdr:rowOff>22255</xdr:rowOff>
    </xdr:to>
    <xdr:pic>
      <xdr:nvPicPr>
        <xdr:cNvPr id="9" name="Picture 8" descr="Parch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53600" y="9334500"/>
          <a:ext cx="2942545" cy="211775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15</xdr:col>
      <xdr:colOff>223730</xdr:colOff>
      <xdr:row>74</xdr:row>
      <xdr:rowOff>22255</xdr:rowOff>
    </xdr:to>
    <xdr:pic>
      <xdr:nvPicPr>
        <xdr:cNvPr id="10" name="Picture 9" descr="Fare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12001500"/>
          <a:ext cx="3271730" cy="211775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63</xdr:row>
      <xdr:rowOff>0</xdr:rowOff>
    </xdr:from>
    <xdr:to>
      <xdr:col>20</xdr:col>
      <xdr:colOff>504145</xdr:colOff>
      <xdr:row>74</xdr:row>
      <xdr:rowOff>22255</xdr:rowOff>
    </xdr:to>
    <xdr:pic>
      <xdr:nvPicPr>
        <xdr:cNvPr id="11" name="Picture 10" descr="Fare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53600" y="12001500"/>
          <a:ext cx="2942545" cy="2117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12</xdr:col>
      <xdr:colOff>590079</xdr:colOff>
      <xdr:row>22</xdr:row>
      <xdr:rowOff>133024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714500"/>
          <a:ext cx="3771429" cy="2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36</xdr:row>
      <xdr:rowOff>0</xdr:rowOff>
    </xdr:from>
    <xdr:to>
      <xdr:col>5</xdr:col>
      <xdr:colOff>3723809</xdr:colOff>
      <xdr:row>50</xdr:row>
      <xdr:rowOff>47286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6858000"/>
          <a:ext cx="3723809" cy="2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12</xdr:col>
      <xdr:colOff>223730</xdr:colOff>
      <xdr:row>10</xdr:row>
      <xdr:rowOff>185323</xdr:rowOff>
    </xdr:to>
    <xdr:pic>
      <xdr:nvPicPr>
        <xdr:cNvPr id="2" name="Picture 1" descr="Dependent_in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3271730" cy="209032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17</xdr:col>
      <xdr:colOff>504145</xdr:colOff>
      <xdr:row>10</xdr:row>
      <xdr:rowOff>187151</xdr:rowOff>
    </xdr:to>
    <xdr:pic>
      <xdr:nvPicPr>
        <xdr:cNvPr id="3" name="Picture 2" descr="Dependent_ind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0"/>
          <a:ext cx="2942545" cy="209215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12</xdr:col>
      <xdr:colOff>223730</xdr:colOff>
      <xdr:row>27</xdr:row>
      <xdr:rowOff>43287</xdr:rowOff>
    </xdr:to>
    <xdr:pic>
      <xdr:nvPicPr>
        <xdr:cNvPr id="4" name="Picture 3" descr="Cabi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2476500"/>
          <a:ext cx="3271730" cy="271028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17</xdr:col>
      <xdr:colOff>504145</xdr:colOff>
      <xdr:row>27</xdr:row>
      <xdr:rowOff>43287</xdr:rowOff>
    </xdr:to>
    <xdr:pic>
      <xdr:nvPicPr>
        <xdr:cNvPr id="5" name="Picture 4" descr="Cabi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2476500"/>
          <a:ext cx="2942545" cy="271028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12</xdr:col>
      <xdr:colOff>223730</xdr:colOff>
      <xdr:row>182</xdr:row>
      <xdr:rowOff>185323</xdr:rowOff>
    </xdr:to>
    <xdr:pic>
      <xdr:nvPicPr>
        <xdr:cNvPr id="6" name="Picture 5" descr="Embarked_in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7200" y="32766000"/>
          <a:ext cx="3271730" cy="209032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172</xdr:row>
      <xdr:rowOff>0</xdr:rowOff>
    </xdr:from>
    <xdr:to>
      <xdr:col>17</xdr:col>
      <xdr:colOff>504145</xdr:colOff>
      <xdr:row>182</xdr:row>
      <xdr:rowOff>187151</xdr:rowOff>
    </xdr:to>
    <xdr:pic>
      <xdr:nvPicPr>
        <xdr:cNvPr id="7" name="Picture 6" descr="Embarked_in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32766000"/>
          <a:ext cx="2942545" cy="209215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12</xdr:col>
      <xdr:colOff>223730</xdr:colOff>
      <xdr:row>197</xdr:row>
      <xdr:rowOff>40238</xdr:rowOff>
    </xdr:to>
    <xdr:pic>
      <xdr:nvPicPr>
        <xdr:cNvPr id="8" name="Picture 7" descr="Embarked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35242500"/>
          <a:ext cx="3271730" cy="2326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185</xdr:row>
      <xdr:rowOff>0</xdr:rowOff>
    </xdr:from>
    <xdr:to>
      <xdr:col>17</xdr:col>
      <xdr:colOff>504145</xdr:colOff>
      <xdr:row>197</xdr:row>
      <xdr:rowOff>40238</xdr:rowOff>
    </xdr:to>
    <xdr:pic>
      <xdr:nvPicPr>
        <xdr:cNvPr id="9" name="Picture 8" descr="Embarked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24800" y="35242500"/>
          <a:ext cx="2942545" cy="2326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200</xdr:row>
      <xdr:rowOff>0</xdr:rowOff>
    </xdr:from>
    <xdr:to>
      <xdr:col>12</xdr:col>
      <xdr:colOff>223730</xdr:colOff>
      <xdr:row>210</xdr:row>
      <xdr:rowOff>185323</xdr:rowOff>
    </xdr:to>
    <xdr:pic>
      <xdr:nvPicPr>
        <xdr:cNvPr id="10" name="Picture 9" descr="Parent_child_ind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67200" y="38100000"/>
          <a:ext cx="3271730" cy="209032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200</xdr:row>
      <xdr:rowOff>0</xdr:rowOff>
    </xdr:from>
    <xdr:to>
      <xdr:col>17</xdr:col>
      <xdr:colOff>504145</xdr:colOff>
      <xdr:row>210</xdr:row>
      <xdr:rowOff>187151</xdr:rowOff>
    </xdr:to>
    <xdr:pic>
      <xdr:nvPicPr>
        <xdr:cNvPr id="11" name="Picture 10" descr="Parent_child_ind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24800" y="38100000"/>
          <a:ext cx="2942545" cy="209215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213</xdr:row>
      <xdr:rowOff>0</xdr:rowOff>
    </xdr:from>
    <xdr:to>
      <xdr:col>12</xdr:col>
      <xdr:colOff>223730</xdr:colOff>
      <xdr:row>223</xdr:row>
      <xdr:rowOff>185323</xdr:rowOff>
    </xdr:to>
    <xdr:pic>
      <xdr:nvPicPr>
        <xdr:cNvPr id="12" name="Picture 11" descr="Sibling_Spouse_ind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67200" y="40576500"/>
          <a:ext cx="3271730" cy="209032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213</xdr:row>
      <xdr:rowOff>0</xdr:rowOff>
    </xdr:from>
    <xdr:to>
      <xdr:col>17</xdr:col>
      <xdr:colOff>504145</xdr:colOff>
      <xdr:row>223</xdr:row>
      <xdr:rowOff>187151</xdr:rowOff>
    </xdr:to>
    <xdr:pic>
      <xdr:nvPicPr>
        <xdr:cNvPr id="13" name="Picture 12" descr="Sibling_Spouse_ind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40576500"/>
          <a:ext cx="2942545" cy="209215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226</xdr:row>
      <xdr:rowOff>0</xdr:rowOff>
    </xdr:from>
    <xdr:to>
      <xdr:col>12</xdr:col>
      <xdr:colOff>223730</xdr:colOff>
      <xdr:row>238</xdr:row>
      <xdr:rowOff>18293</xdr:rowOff>
    </xdr:to>
    <xdr:pic>
      <xdr:nvPicPr>
        <xdr:cNvPr id="14" name="Picture 13" descr="Sex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67200" y="43053000"/>
          <a:ext cx="3271730" cy="230429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226</xdr:row>
      <xdr:rowOff>0</xdr:rowOff>
    </xdr:from>
    <xdr:to>
      <xdr:col>17</xdr:col>
      <xdr:colOff>504145</xdr:colOff>
      <xdr:row>238</xdr:row>
      <xdr:rowOff>18293</xdr:rowOff>
    </xdr:to>
    <xdr:pic>
      <xdr:nvPicPr>
        <xdr:cNvPr id="15" name="Picture 14" descr="Sex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24800" y="43053000"/>
          <a:ext cx="2942545" cy="23042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239</xdr:row>
      <xdr:rowOff>0</xdr:rowOff>
    </xdr:from>
    <xdr:to>
      <xdr:col>12</xdr:col>
      <xdr:colOff>223730</xdr:colOff>
      <xdr:row>249</xdr:row>
      <xdr:rowOff>185323</xdr:rowOff>
    </xdr:to>
    <xdr:pic>
      <xdr:nvPicPr>
        <xdr:cNvPr id="16" name="Picture 15" descr="Child_ind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67200" y="45529500"/>
          <a:ext cx="3271730" cy="209032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239</xdr:row>
      <xdr:rowOff>0</xdr:rowOff>
    </xdr:from>
    <xdr:to>
      <xdr:col>17</xdr:col>
      <xdr:colOff>504145</xdr:colOff>
      <xdr:row>249</xdr:row>
      <xdr:rowOff>187151</xdr:rowOff>
    </xdr:to>
    <xdr:pic>
      <xdr:nvPicPr>
        <xdr:cNvPr id="17" name="Picture 16" descr="Child_ind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45529500"/>
          <a:ext cx="2942545" cy="20921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14</xdr:row>
      <xdr:rowOff>47625</xdr:rowOff>
    </xdr:from>
    <xdr:to>
      <xdr:col>10</xdr:col>
      <xdr:colOff>400051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0.5641</cdr:x>
      <cdr:y>0.14931</cdr:y>
    </cdr:from>
    <cdr:to>
      <cdr:x>0.59744</cdr:x>
      <cdr:y>0.60764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190999" y="409575"/>
          <a:ext cx="247650" cy="12573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C0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661987</xdr:colOff>
      <xdr:row>29</xdr:row>
      <xdr:rowOff>9525</xdr:rowOff>
    </xdr:from>
    <xdr:to>
      <xdr:col>10</xdr:col>
      <xdr:colOff>547687</xdr:colOff>
      <xdr:row>43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34</xdr:row>
      <xdr:rowOff>66675</xdr:rowOff>
    </xdr:from>
    <xdr:to>
      <xdr:col>7</xdr:col>
      <xdr:colOff>676275</xdr:colOff>
      <xdr:row>39</xdr:row>
      <xdr:rowOff>0</xdr:rowOff>
    </xdr:to>
    <xdr:cxnSp macro="">
      <xdr:nvCxnSpPr>
        <xdr:cNvPr id="8" name="Straight Connector 7"/>
        <xdr:cNvCxnSpPr/>
      </xdr:nvCxnSpPr>
      <xdr:spPr>
        <a:xfrm>
          <a:off x="6067425" y="6543675"/>
          <a:ext cx="0" cy="885825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33</xdr:row>
      <xdr:rowOff>19050</xdr:rowOff>
    </xdr:from>
    <xdr:to>
      <xdr:col>8</xdr:col>
      <xdr:colOff>533400</xdr:colOff>
      <xdr:row>39</xdr:row>
      <xdr:rowOff>9525</xdr:rowOff>
    </xdr:to>
    <xdr:cxnSp macro="">
      <xdr:nvCxnSpPr>
        <xdr:cNvPr id="10" name="Straight Connector 9"/>
        <xdr:cNvCxnSpPr/>
      </xdr:nvCxnSpPr>
      <xdr:spPr>
        <a:xfrm>
          <a:off x="6715125" y="6305550"/>
          <a:ext cx="9525" cy="1133475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s="3" t="s">
        <v>0</v>
      </c>
      <c r="B1" s="52" t="s">
        <v>201</v>
      </c>
      <c r="C1" s="52" t="s">
        <v>202</v>
      </c>
    </row>
    <row r="2" spans="1:9" x14ac:dyDescent="0.25">
      <c r="A2" s="5">
        <v>0</v>
      </c>
      <c r="B2" s="2">
        <v>549</v>
      </c>
      <c r="C2" s="34">
        <v>0.61616161616161613</v>
      </c>
    </row>
    <row r="3" spans="1:9" x14ac:dyDescent="0.25">
      <c r="A3" s="5">
        <v>1</v>
      </c>
      <c r="B3" s="2">
        <v>342</v>
      </c>
      <c r="C3" s="34">
        <v>0.38383838383838381</v>
      </c>
    </row>
    <row r="9" spans="1:9" x14ac:dyDescent="0.25">
      <c r="I9" s="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4" workbookViewId="0">
      <selection activeCell="L14" sqref="L14"/>
    </sheetView>
  </sheetViews>
  <sheetFormatPr defaultRowHeight="15" x14ac:dyDescent="0.25"/>
  <sheetData>
    <row r="1" spans="1:10" x14ac:dyDescent="0.25">
      <c r="A1" s="5" t="s">
        <v>560</v>
      </c>
      <c r="B1" s="5" t="s">
        <v>417</v>
      </c>
      <c r="C1" s="5" t="s">
        <v>418</v>
      </c>
      <c r="D1" s="5" t="s">
        <v>263</v>
      </c>
      <c r="E1" s="5" t="s">
        <v>264</v>
      </c>
      <c r="F1" s="5" t="s">
        <v>262</v>
      </c>
      <c r="G1" s="12" t="s">
        <v>419</v>
      </c>
      <c r="H1" s="12" t="s">
        <v>420</v>
      </c>
      <c r="I1" s="5" t="s">
        <v>561</v>
      </c>
      <c r="J1" s="12" t="s">
        <v>562</v>
      </c>
    </row>
    <row r="2" spans="1:10" x14ac:dyDescent="0.25">
      <c r="A2" t="s">
        <v>563</v>
      </c>
      <c r="B2">
        <v>0.90905701148890639</v>
      </c>
      <c r="C2">
        <v>0.98465480190747134</v>
      </c>
      <c r="D2">
        <v>61</v>
      </c>
      <c r="E2">
        <v>0</v>
      </c>
      <c r="F2">
        <v>61</v>
      </c>
      <c r="G2" s="6">
        <v>9.7913322632423749E-2</v>
      </c>
      <c r="H2" s="6">
        <v>1</v>
      </c>
      <c r="I2">
        <v>61</v>
      </c>
      <c r="J2" s="6">
        <v>0.25206611570247928</v>
      </c>
    </row>
    <row r="3" spans="1:10" x14ac:dyDescent="0.25">
      <c r="A3" t="s">
        <v>564</v>
      </c>
      <c r="B3">
        <v>0.79134009450414156</v>
      </c>
      <c r="C3">
        <v>0.90596235813990522</v>
      </c>
      <c r="D3">
        <v>60</v>
      </c>
      <c r="E3">
        <v>4</v>
      </c>
      <c r="F3">
        <v>64</v>
      </c>
      <c r="G3" s="6">
        <v>0.1027287319422151</v>
      </c>
      <c r="H3" s="6">
        <v>0.9375</v>
      </c>
      <c r="I3">
        <v>121</v>
      </c>
      <c r="J3" s="6">
        <v>0.5</v>
      </c>
    </row>
    <row r="4" spans="1:10" x14ac:dyDescent="0.25">
      <c r="A4" s="11" t="s">
        <v>565</v>
      </c>
      <c r="B4" s="11">
        <v>0.59047122386377016</v>
      </c>
      <c r="C4" s="11">
        <v>0.79079775635186478</v>
      </c>
      <c r="D4" s="11">
        <v>48</v>
      </c>
      <c r="E4" s="11">
        <v>14</v>
      </c>
      <c r="F4" s="11">
        <v>62</v>
      </c>
      <c r="G4" s="13">
        <v>9.9518459069020862E-2</v>
      </c>
      <c r="H4" s="13">
        <v>0.77419354838709675</v>
      </c>
      <c r="I4" s="11">
        <v>169</v>
      </c>
      <c r="J4" s="13">
        <v>0.69834710743801653</v>
      </c>
    </row>
    <row r="5" spans="1:10" x14ac:dyDescent="0.25">
      <c r="A5" t="s">
        <v>566</v>
      </c>
      <c r="B5">
        <v>0.3829264981345355</v>
      </c>
      <c r="C5">
        <v>0.58977370104760329</v>
      </c>
      <c r="D5">
        <v>23</v>
      </c>
      <c r="E5">
        <v>37</v>
      </c>
      <c r="F5">
        <v>60</v>
      </c>
      <c r="G5" s="6">
        <v>9.6308186195826651E-2</v>
      </c>
      <c r="H5" s="6">
        <v>0.38333333333333341</v>
      </c>
      <c r="I5">
        <v>192</v>
      </c>
      <c r="J5" s="6">
        <v>0.79338842975206614</v>
      </c>
    </row>
    <row r="6" spans="1:10" x14ac:dyDescent="0.25">
      <c r="A6" s="11" t="s">
        <v>567</v>
      </c>
      <c r="B6" s="11">
        <v>0.21525374755350229</v>
      </c>
      <c r="C6" s="11">
        <v>0.32175047553949249</v>
      </c>
      <c r="D6" s="11">
        <v>21</v>
      </c>
      <c r="E6" s="11">
        <v>43</v>
      </c>
      <c r="F6" s="11">
        <v>64</v>
      </c>
      <c r="G6" s="13">
        <v>0.1027287319422151</v>
      </c>
      <c r="H6" s="13">
        <v>0.328125</v>
      </c>
      <c r="I6" s="11">
        <v>213</v>
      </c>
      <c r="J6" s="13">
        <v>0.8801652892561983</v>
      </c>
    </row>
    <row r="7" spans="1:10" x14ac:dyDescent="0.25">
      <c r="A7" t="s">
        <v>568</v>
      </c>
      <c r="B7">
        <v>0.15901555756497701</v>
      </c>
      <c r="C7">
        <v>0.21455929303282539</v>
      </c>
      <c r="D7">
        <v>11</v>
      </c>
      <c r="E7">
        <v>52</v>
      </c>
      <c r="F7">
        <v>63</v>
      </c>
      <c r="G7" s="6">
        <v>0.101123595505618</v>
      </c>
      <c r="H7" s="6">
        <v>0.17460317460317459</v>
      </c>
      <c r="I7">
        <v>224</v>
      </c>
      <c r="J7" s="6">
        <v>0.92561983471074383</v>
      </c>
    </row>
    <row r="8" spans="1:10" x14ac:dyDescent="0.25">
      <c r="A8" t="s">
        <v>569</v>
      </c>
      <c r="B8">
        <v>0.14193772427474011</v>
      </c>
      <c r="C8">
        <v>0.15843845437695639</v>
      </c>
      <c r="D8">
        <v>6</v>
      </c>
      <c r="E8">
        <v>55</v>
      </c>
      <c r="F8">
        <v>61</v>
      </c>
      <c r="G8" s="6">
        <v>9.7913322632423749E-2</v>
      </c>
      <c r="H8" s="6">
        <v>9.8360655737704916E-2</v>
      </c>
      <c r="I8">
        <v>230</v>
      </c>
      <c r="J8" s="6">
        <v>0.95041322314049592</v>
      </c>
    </row>
    <row r="9" spans="1:10" x14ac:dyDescent="0.25">
      <c r="A9" t="s">
        <v>570</v>
      </c>
      <c r="B9">
        <v>0.12644284094196959</v>
      </c>
      <c r="C9">
        <v>0.14000368376497349</v>
      </c>
      <c r="D9">
        <v>7</v>
      </c>
      <c r="E9">
        <v>47</v>
      </c>
      <c r="F9">
        <v>54</v>
      </c>
      <c r="G9" s="6">
        <v>8.6677367576243974E-2</v>
      </c>
      <c r="H9" s="6">
        <v>0.12962962962962959</v>
      </c>
      <c r="I9">
        <v>237</v>
      </c>
      <c r="J9" s="6">
        <v>0.97933884297520657</v>
      </c>
    </row>
    <row r="10" spans="1:10" x14ac:dyDescent="0.25">
      <c r="A10" t="s">
        <v>571</v>
      </c>
      <c r="B10">
        <v>0.11535618497381819</v>
      </c>
      <c r="C10">
        <v>0.12640184498709681</v>
      </c>
      <c r="D10">
        <v>4</v>
      </c>
      <c r="E10">
        <v>67</v>
      </c>
      <c r="F10">
        <v>71</v>
      </c>
      <c r="G10" s="6">
        <v>0.1139646869983949</v>
      </c>
      <c r="H10" s="6">
        <v>5.6338028169014093E-2</v>
      </c>
      <c r="I10">
        <v>241</v>
      </c>
      <c r="J10" s="6">
        <v>0.99586776859504134</v>
      </c>
    </row>
    <row r="11" spans="1:10" x14ac:dyDescent="0.25">
      <c r="A11" t="s">
        <v>572</v>
      </c>
      <c r="B11">
        <v>7.375786294284073E-2</v>
      </c>
      <c r="C11">
        <v>0.112591211848452</v>
      </c>
      <c r="D11">
        <v>1</v>
      </c>
      <c r="E11">
        <v>62</v>
      </c>
      <c r="F11">
        <v>63</v>
      </c>
      <c r="G11" s="6">
        <v>0.101123595505618</v>
      </c>
      <c r="H11" s="6">
        <v>1.5873015873015869E-2</v>
      </c>
      <c r="I11">
        <v>242</v>
      </c>
      <c r="J11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P11" sqref="P11"/>
    </sheetView>
  </sheetViews>
  <sheetFormatPr defaultRowHeight="15" x14ac:dyDescent="0.25"/>
  <cols>
    <col min="9" max="9" width="15" bestFit="1" customWidth="1"/>
    <col min="10" max="10" width="14.42578125" bestFit="1" customWidth="1"/>
  </cols>
  <sheetData>
    <row r="1" spans="1:16" x14ac:dyDescent="0.25">
      <c r="A1" s="1" t="s">
        <v>12</v>
      </c>
      <c r="I1" s="11" t="s">
        <v>157</v>
      </c>
      <c r="J1" s="11" t="s">
        <v>116</v>
      </c>
      <c r="N1" t="s">
        <v>517</v>
      </c>
    </row>
    <row r="2" spans="1:16" x14ac:dyDescent="0.25">
      <c r="A2" s="1" t="s">
        <v>491</v>
      </c>
      <c r="I2" t="s">
        <v>11</v>
      </c>
      <c r="J2">
        <v>0.46643200000000001</v>
      </c>
      <c r="N2" t="s">
        <v>518</v>
      </c>
    </row>
    <row r="3" spans="1:16" x14ac:dyDescent="0.25">
      <c r="A3" s="1" t="s">
        <v>492</v>
      </c>
      <c r="I3" t="s">
        <v>9</v>
      </c>
      <c r="J3">
        <v>0.31085800000000002</v>
      </c>
      <c r="N3" t="s">
        <v>519</v>
      </c>
    </row>
    <row r="4" spans="1:16" x14ac:dyDescent="0.25">
      <c r="A4" s="1" t="s">
        <v>493</v>
      </c>
      <c r="I4" t="s">
        <v>1</v>
      </c>
      <c r="J4">
        <v>0.10630299999999999</v>
      </c>
      <c r="N4" t="s">
        <v>520</v>
      </c>
    </row>
    <row r="5" spans="1:16" x14ac:dyDescent="0.25">
      <c r="A5" s="1" t="s">
        <v>494</v>
      </c>
      <c r="I5" t="s">
        <v>6</v>
      </c>
      <c r="J5">
        <v>9.9766999999999995E-2</v>
      </c>
      <c r="N5" t="s">
        <v>521</v>
      </c>
    </row>
    <row r="6" spans="1:16" x14ac:dyDescent="0.25">
      <c r="A6" s="1" t="s">
        <v>495</v>
      </c>
      <c r="I6" t="s">
        <v>422</v>
      </c>
      <c r="J6">
        <v>1.6639000000000001E-2</v>
      </c>
      <c r="N6" t="s">
        <v>522</v>
      </c>
    </row>
    <row r="7" spans="1:16" x14ac:dyDescent="0.25">
      <c r="A7" s="1" t="s">
        <v>496</v>
      </c>
      <c r="N7" t="s">
        <v>523</v>
      </c>
    </row>
    <row r="8" spans="1:16" x14ac:dyDescent="0.25">
      <c r="A8" s="1" t="s">
        <v>13</v>
      </c>
    </row>
    <row r="9" spans="1:16" x14ac:dyDescent="0.25">
      <c r="A9" s="1" t="s">
        <v>14</v>
      </c>
    </row>
    <row r="10" spans="1:16" x14ac:dyDescent="0.25">
      <c r="A10" s="1" t="s">
        <v>497</v>
      </c>
    </row>
    <row r="11" spans="1:16" x14ac:dyDescent="0.25">
      <c r="A11" s="1" t="s">
        <v>435</v>
      </c>
      <c r="P11" s="15">
        <v>0.91103229864861901</v>
      </c>
    </row>
    <row r="12" spans="1:16" x14ac:dyDescent="0.25">
      <c r="A12" s="1" t="s">
        <v>498</v>
      </c>
    </row>
    <row r="13" spans="1:16" x14ac:dyDescent="0.25">
      <c r="A13" s="1" t="s">
        <v>499</v>
      </c>
    </row>
    <row r="14" spans="1:16" x14ac:dyDescent="0.25">
      <c r="A14" s="1" t="s">
        <v>162</v>
      </c>
    </row>
    <row r="15" spans="1:16" x14ac:dyDescent="0.25">
      <c r="A15" s="1" t="s">
        <v>439</v>
      </c>
    </row>
    <row r="16" spans="1:16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500</v>
      </c>
    </row>
    <row r="19" spans="1:1" x14ac:dyDescent="0.25">
      <c r="A19" s="1" t="s">
        <v>501</v>
      </c>
    </row>
    <row r="20" spans="1:1" x14ac:dyDescent="0.25">
      <c r="A20" s="1" t="s">
        <v>502</v>
      </c>
    </row>
    <row r="21" spans="1:1" x14ac:dyDescent="0.25">
      <c r="A21" s="1" t="s">
        <v>503</v>
      </c>
    </row>
    <row r="22" spans="1:1" x14ac:dyDescent="0.25">
      <c r="A22" s="1" t="s">
        <v>504</v>
      </c>
    </row>
    <row r="23" spans="1:1" x14ac:dyDescent="0.25">
      <c r="A23" s="1" t="s">
        <v>505</v>
      </c>
    </row>
    <row r="24" spans="1:1" x14ac:dyDescent="0.25">
      <c r="A24" s="1" t="s">
        <v>13</v>
      </c>
    </row>
    <row r="25" spans="1:1" x14ac:dyDescent="0.25">
      <c r="A25" s="1" t="s">
        <v>16</v>
      </c>
    </row>
    <row r="26" spans="1:1" x14ac:dyDescent="0.25">
      <c r="A26" s="1" t="s">
        <v>17</v>
      </c>
    </row>
    <row r="27" spans="1:1" x14ac:dyDescent="0.25">
      <c r="A27" s="1" t="s">
        <v>18</v>
      </c>
    </row>
    <row r="28" spans="1:1" x14ac:dyDescent="0.25">
      <c r="A28" s="1" t="s">
        <v>547</v>
      </c>
    </row>
    <row r="29" spans="1:1" x14ac:dyDescent="0.25">
      <c r="A29" s="1" t="s">
        <v>548</v>
      </c>
    </row>
    <row r="30" spans="1:1" x14ac:dyDescent="0.25">
      <c r="A30" s="1" t="s">
        <v>549</v>
      </c>
    </row>
    <row r="31" spans="1:1" x14ac:dyDescent="0.25">
      <c r="A31" s="1" t="s">
        <v>550</v>
      </c>
    </row>
    <row r="32" spans="1:1" x14ac:dyDescent="0.25">
      <c r="A32" s="1" t="s">
        <v>551</v>
      </c>
    </row>
    <row r="33" spans="1:1" x14ac:dyDescent="0.25">
      <c r="A33" s="1" t="s">
        <v>552</v>
      </c>
    </row>
    <row r="34" spans="1:1" x14ac:dyDescent="0.25">
      <c r="A34" s="1" t="s">
        <v>13</v>
      </c>
    </row>
    <row r="35" spans="1:1" x14ac:dyDescent="0.25">
      <c r="A35" s="1" t="s">
        <v>19</v>
      </c>
    </row>
    <row r="36" spans="1:1" x14ac:dyDescent="0.25">
      <c r="A36" s="1" t="s">
        <v>506</v>
      </c>
    </row>
    <row r="37" spans="1:1" x14ac:dyDescent="0.25">
      <c r="A37" s="1" t="s">
        <v>507</v>
      </c>
    </row>
    <row r="38" spans="1:1" x14ac:dyDescent="0.25">
      <c r="A38" s="1" t="s">
        <v>508</v>
      </c>
    </row>
    <row r="39" spans="1:1" x14ac:dyDescent="0.25">
      <c r="A39" s="1" t="s">
        <v>509</v>
      </c>
    </row>
    <row r="40" spans="1:1" x14ac:dyDescent="0.25">
      <c r="A40" s="1" t="s">
        <v>510</v>
      </c>
    </row>
    <row r="41" spans="1:1" x14ac:dyDescent="0.25">
      <c r="A41" s="1" t="s">
        <v>511</v>
      </c>
    </row>
    <row r="42" spans="1:1" x14ac:dyDescent="0.25">
      <c r="A42" s="1" t="s">
        <v>13</v>
      </c>
    </row>
    <row r="43" spans="1:1" x14ac:dyDescent="0.25">
      <c r="A43" s="1" t="s">
        <v>20</v>
      </c>
    </row>
    <row r="44" spans="1:1" x14ac:dyDescent="0.25">
      <c r="A44" s="1" t="s">
        <v>553</v>
      </c>
    </row>
    <row r="45" spans="1:1" x14ac:dyDescent="0.25">
      <c r="A45" s="1" t="s">
        <v>454</v>
      </c>
    </row>
    <row r="46" spans="1:1" x14ac:dyDescent="0.25">
      <c r="A46" s="1" t="s">
        <v>21</v>
      </c>
    </row>
    <row r="47" spans="1:1" x14ac:dyDescent="0.25">
      <c r="A47" s="1" t="s">
        <v>22</v>
      </c>
    </row>
    <row r="48" spans="1:1" x14ac:dyDescent="0.25">
      <c r="A48" s="1" t="s">
        <v>23</v>
      </c>
    </row>
    <row r="49" spans="1:1" x14ac:dyDescent="0.25">
      <c r="A49" s="1" t="s">
        <v>24</v>
      </c>
    </row>
    <row r="50" spans="1:1" x14ac:dyDescent="0.25">
      <c r="A50" s="1" t="s">
        <v>554</v>
      </c>
    </row>
    <row r="51" spans="1:1" x14ac:dyDescent="0.25">
      <c r="A51" s="1" t="s">
        <v>555</v>
      </c>
    </row>
    <row r="52" spans="1:1" x14ac:dyDescent="0.25">
      <c r="A52" s="1" t="s">
        <v>556</v>
      </c>
    </row>
    <row r="53" spans="1:1" x14ac:dyDescent="0.25">
      <c r="A53" s="1" t="s">
        <v>557</v>
      </c>
    </row>
    <row r="54" spans="1:1" x14ac:dyDescent="0.25">
      <c r="A54" s="1" t="s">
        <v>194</v>
      </c>
    </row>
    <row r="55" spans="1:1" x14ac:dyDescent="0.25">
      <c r="A55" s="1" t="s">
        <v>558</v>
      </c>
    </row>
    <row r="56" spans="1:1" x14ac:dyDescent="0.25">
      <c r="A56" s="1" t="s">
        <v>13</v>
      </c>
    </row>
    <row r="57" spans="1:1" x14ac:dyDescent="0.25">
      <c r="A57" s="1" t="s">
        <v>25</v>
      </c>
    </row>
    <row r="58" spans="1:1" x14ac:dyDescent="0.25">
      <c r="A58" s="1" t="s">
        <v>512</v>
      </c>
    </row>
    <row r="59" spans="1:1" x14ac:dyDescent="0.25">
      <c r="A59" s="1" t="s">
        <v>513</v>
      </c>
    </row>
    <row r="60" spans="1:1" x14ac:dyDescent="0.25">
      <c r="A60" s="1" t="s">
        <v>514</v>
      </c>
    </row>
    <row r="61" spans="1:1" x14ac:dyDescent="0.25">
      <c r="A61" s="1" t="s">
        <v>515</v>
      </c>
    </row>
    <row r="62" spans="1:1" x14ac:dyDescent="0.25">
      <c r="A62" s="1" t="s">
        <v>463</v>
      </c>
    </row>
    <row r="63" spans="1:1" x14ac:dyDescent="0.25">
      <c r="A63" s="1" t="s">
        <v>516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opLeftCell="A31" workbookViewId="0">
      <selection activeCell="H10" sqref="H10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524</v>
      </c>
    </row>
    <row r="3" spans="1:1" x14ac:dyDescent="0.25">
      <c r="A3" s="1" t="s">
        <v>525</v>
      </c>
    </row>
    <row r="4" spans="1:1" x14ac:dyDescent="0.25">
      <c r="A4" s="1" t="s">
        <v>526</v>
      </c>
    </row>
    <row r="5" spans="1:1" x14ac:dyDescent="0.25">
      <c r="A5" s="1" t="s">
        <v>527</v>
      </c>
    </row>
    <row r="6" spans="1:1" x14ac:dyDescent="0.25">
      <c r="A6" s="1" t="s">
        <v>132</v>
      </c>
    </row>
    <row r="7" spans="1:1" x14ac:dyDescent="0.25">
      <c r="A7" s="1" t="s">
        <v>528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529</v>
      </c>
    </row>
    <row r="11" spans="1:1" x14ac:dyDescent="0.25">
      <c r="A11" s="1" t="s">
        <v>129</v>
      </c>
    </row>
    <row r="12" spans="1:1" x14ac:dyDescent="0.25">
      <c r="A12" s="1" t="s">
        <v>530</v>
      </c>
    </row>
    <row r="13" spans="1:1" x14ac:dyDescent="0.25">
      <c r="A13" s="1" t="s">
        <v>531</v>
      </c>
    </row>
    <row r="14" spans="1:1" x14ac:dyDescent="0.25">
      <c r="A14" s="1" t="s">
        <v>532</v>
      </c>
    </row>
    <row r="15" spans="1:1" x14ac:dyDescent="0.25">
      <c r="A15" s="1" t="s">
        <v>133</v>
      </c>
    </row>
    <row r="16" spans="1:1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464</v>
      </c>
    </row>
    <row r="19" spans="1:1" x14ac:dyDescent="0.25">
      <c r="A19" s="1" t="s">
        <v>123</v>
      </c>
    </row>
    <row r="20" spans="1:1" x14ac:dyDescent="0.25">
      <c r="A20" s="1" t="s">
        <v>533</v>
      </c>
    </row>
    <row r="21" spans="1:1" x14ac:dyDescent="0.25">
      <c r="A21" s="1" t="s">
        <v>534</v>
      </c>
    </row>
    <row r="22" spans="1:1" x14ac:dyDescent="0.25">
      <c r="A22" s="1" t="s">
        <v>535</v>
      </c>
    </row>
    <row r="23" spans="1:1" x14ac:dyDescent="0.25">
      <c r="A23" s="1" t="s">
        <v>127</v>
      </c>
    </row>
    <row r="24" spans="1:1" x14ac:dyDescent="0.25">
      <c r="A24" s="1" t="s">
        <v>13</v>
      </c>
    </row>
    <row r="25" spans="1:1" x14ac:dyDescent="0.25">
      <c r="A25" s="1" t="s">
        <v>18</v>
      </c>
    </row>
    <row r="26" spans="1:1" x14ac:dyDescent="0.25">
      <c r="A26" s="1" t="s">
        <v>134</v>
      </c>
    </row>
    <row r="27" spans="1:1" x14ac:dyDescent="0.25">
      <c r="A27" s="1" t="s">
        <v>89</v>
      </c>
    </row>
    <row r="28" spans="1:1" x14ac:dyDescent="0.25">
      <c r="A28" s="1" t="s">
        <v>540</v>
      </c>
    </row>
    <row r="29" spans="1:1" x14ac:dyDescent="0.25">
      <c r="A29" s="1" t="s">
        <v>541</v>
      </c>
    </row>
    <row r="30" spans="1:1" x14ac:dyDescent="0.25">
      <c r="A30" s="1" t="s">
        <v>542</v>
      </c>
    </row>
    <row r="31" spans="1:1" x14ac:dyDescent="0.25">
      <c r="A31" s="1" t="s">
        <v>93</v>
      </c>
    </row>
    <row r="32" spans="1:1" x14ac:dyDescent="0.25">
      <c r="A32" s="1" t="s">
        <v>13</v>
      </c>
    </row>
    <row r="33" spans="1:1" x14ac:dyDescent="0.25">
      <c r="A33" s="1" t="s">
        <v>19</v>
      </c>
    </row>
    <row r="34" spans="1:1" x14ac:dyDescent="0.25">
      <c r="A34" s="1" t="s">
        <v>150</v>
      </c>
    </row>
    <row r="35" spans="1:1" x14ac:dyDescent="0.25">
      <c r="A35" s="1" t="s">
        <v>111</v>
      </c>
    </row>
    <row r="36" spans="1:1" x14ac:dyDescent="0.25">
      <c r="A36" s="1" t="s">
        <v>536</v>
      </c>
    </row>
    <row r="37" spans="1:1" x14ac:dyDescent="0.25">
      <c r="A37" s="1" t="s">
        <v>537</v>
      </c>
    </row>
    <row r="38" spans="1:1" x14ac:dyDescent="0.25">
      <c r="A38" s="1" t="s">
        <v>92</v>
      </c>
    </row>
    <row r="39" spans="1:1" x14ac:dyDescent="0.25">
      <c r="A39" s="1" t="s">
        <v>115</v>
      </c>
    </row>
    <row r="40" spans="1:1" x14ac:dyDescent="0.25">
      <c r="A40" s="1" t="s">
        <v>13</v>
      </c>
    </row>
    <row r="41" spans="1:1" x14ac:dyDescent="0.25">
      <c r="A41" s="1" t="s">
        <v>21</v>
      </c>
    </row>
    <row r="42" spans="1:1" x14ac:dyDescent="0.25">
      <c r="A42" s="1" t="s">
        <v>188</v>
      </c>
    </row>
    <row r="43" spans="1:1" x14ac:dyDescent="0.25">
      <c r="A43" s="1" t="s">
        <v>189</v>
      </c>
    </row>
    <row r="44" spans="1:1" x14ac:dyDescent="0.25">
      <c r="A44" s="1" t="s">
        <v>24</v>
      </c>
    </row>
    <row r="45" spans="1:1" x14ac:dyDescent="0.25">
      <c r="A45" s="1" t="s">
        <v>543</v>
      </c>
    </row>
    <row r="46" spans="1:1" x14ac:dyDescent="0.25">
      <c r="A46" s="1" t="s">
        <v>111</v>
      </c>
    </row>
    <row r="47" spans="1:1" x14ac:dyDescent="0.25">
      <c r="A47" s="1" t="s">
        <v>544</v>
      </c>
    </row>
    <row r="48" spans="1:1" x14ac:dyDescent="0.25">
      <c r="A48" s="1" t="s">
        <v>545</v>
      </c>
    </row>
    <row r="49" spans="1:1" x14ac:dyDescent="0.25">
      <c r="A49" s="1" t="s">
        <v>546</v>
      </c>
    </row>
    <row r="50" spans="1:1" x14ac:dyDescent="0.25">
      <c r="A50" s="1" t="s">
        <v>115</v>
      </c>
    </row>
    <row r="51" spans="1:1" x14ac:dyDescent="0.25">
      <c r="A51" s="1" t="s">
        <v>13</v>
      </c>
    </row>
    <row r="52" spans="1:1" x14ac:dyDescent="0.25">
      <c r="A52" s="1" t="s">
        <v>25</v>
      </c>
    </row>
    <row r="53" spans="1:1" x14ac:dyDescent="0.25">
      <c r="A53" s="1" t="s">
        <v>105</v>
      </c>
    </row>
    <row r="54" spans="1:1" x14ac:dyDescent="0.25">
      <c r="A54" s="1" t="s">
        <v>111</v>
      </c>
    </row>
    <row r="55" spans="1:1" x14ac:dyDescent="0.25">
      <c r="A55" s="1" t="s">
        <v>538</v>
      </c>
    </row>
    <row r="56" spans="1:1" x14ac:dyDescent="0.25">
      <c r="A56" s="1" t="s">
        <v>539</v>
      </c>
    </row>
    <row r="57" spans="1:1" x14ac:dyDescent="0.25">
      <c r="A57" s="1" t="s">
        <v>98</v>
      </c>
    </row>
    <row r="58" spans="1:1" x14ac:dyDescent="0.25">
      <c r="A58" s="1" t="s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C46" workbookViewId="0">
      <selection activeCell="L14" sqref="L14"/>
    </sheetView>
  </sheetViews>
  <sheetFormatPr defaultRowHeight="15" x14ac:dyDescent="0.25"/>
  <cols>
    <col min="6" max="6" width="78.85546875" bestFit="1" customWidth="1"/>
  </cols>
  <sheetData>
    <row r="1" spans="1:7" x14ac:dyDescent="0.25">
      <c r="A1" s="1" t="s">
        <v>12</v>
      </c>
      <c r="F1" t="s">
        <v>607</v>
      </c>
    </row>
    <row r="2" spans="1:7" x14ac:dyDescent="0.25">
      <c r="A2" s="1" t="s">
        <v>573</v>
      </c>
      <c r="F2" t="s">
        <v>608</v>
      </c>
    </row>
    <row r="3" spans="1:7" x14ac:dyDescent="0.25">
      <c r="A3" s="1" t="s">
        <v>574</v>
      </c>
      <c r="F3" t="s">
        <v>609</v>
      </c>
    </row>
    <row r="4" spans="1:7" x14ac:dyDescent="0.25">
      <c r="A4" s="1" t="s">
        <v>575</v>
      </c>
      <c r="F4" t="s">
        <v>610</v>
      </c>
    </row>
    <row r="5" spans="1:7" x14ac:dyDescent="0.25">
      <c r="A5" s="1" t="s">
        <v>576</v>
      </c>
      <c r="F5" t="s">
        <v>611</v>
      </c>
    </row>
    <row r="6" spans="1:7" x14ac:dyDescent="0.25">
      <c r="A6" s="1" t="s">
        <v>577</v>
      </c>
      <c r="F6" t="s">
        <v>612</v>
      </c>
    </row>
    <row r="7" spans="1:7" x14ac:dyDescent="0.25">
      <c r="A7" s="1" t="s">
        <v>578</v>
      </c>
      <c r="F7" t="s">
        <v>613</v>
      </c>
    </row>
    <row r="8" spans="1:7" x14ac:dyDescent="0.25">
      <c r="A8" s="1" t="s">
        <v>13</v>
      </c>
    </row>
    <row r="9" spans="1:7" x14ac:dyDescent="0.25">
      <c r="A9" s="1" t="s">
        <v>14</v>
      </c>
      <c r="F9" s="14" t="s">
        <v>630</v>
      </c>
      <c r="G9" s="14" t="s">
        <v>629</v>
      </c>
    </row>
    <row r="10" spans="1:7" x14ac:dyDescent="0.25">
      <c r="A10" s="1" t="s">
        <v>579</v>
      </c>
      <c r="F10" t="s">
        <v>11</v>
      </c>
      <c r="G10">
        <v>0.42712299999999997</v>
      </c>
    </row>
    <row r="11" spans="1:7" x14ac:dyDescent="0.25">
      <c r="A11" s="1" t="s">
        <v>580</v>
      </c>
      <c r="F11" t="s">
        <v>9</v>
      </c>
      <c r="G11">
        <v>0.29233500000000001</v>
      </c>
    </row>
    <row r="12" spans="1:7" x14ac:dyDescent="0.25">
      <c r="A12" s="1" t="s">
        <v>581</v>
      </c>
      <c r="F12" t="s">
        <v>1</v>
      </c>
      <c r="G12">
        <v>9.4391000000000003E-2</v>
      </c>
    </row>
    <row r="13" spans="1:7" x14ac:dyDescent="0.25">
      <c r="A13" s="1" t="s">
        <v>582</v>
      </c>
      <c r="F13" t="s">
        <v>6</v>
      </c>
      <c r="G13">
        <v>8.7105000000000002E-2</v>
      </c>
    </row>
    <row r="14" spans="1:7" x14ac:dyDescent="0.25">
      <c r="A14" s="1" t="s">
        <v>583</v>
      </c>
      <c r="F14" t="s">
        <v>3</v>
      </c>
      <c r="G14">
        <v>7.6521000000000006E-2</v>
      </c>
    </row>
    <row r="15" spans="1:7" x14ac:dyDescent="0.25">
      <c r="A15" s="1" t="s">
        <v>584</v>
      </c>
      <c r="F15" t="s">
        <v>422</v>
      </c>
      <c r="G15">
        <v>2.2525E-2</v>
      </c>
    </row>
    <row r="16" spans="1:7" x14ac:dyDescent="0.25">
      <c r="A16" s="1" t="s">
        <v>13</v>
      </c>
    </row>
    <row r="17" spans="1:12" x14ac:dyDescent="0.25">
      <c r="A17" s="1" t="s">
        <v>15</v>
      </c>
    </row>
    <row r="18" spans="1:12" x14ac:dyDescent="0.25">
      <c r="A18" s="1" t="s">
        <v>440</v>
      </c>
      <c r="F18" s="14" t="s">
        <v>630</v>
      </c>
      <c r="G18" s="14" t="s">
        <v>421</v>
      </c>
    </row>
    <row r="19" spans="1:12" x14ac:dyDescent="0.25">
      <c r="A19" s="1" t="s">
        <v>585</v>
      </c>
      <c r="F19" t="s">
        <v>1</v>
      </c>
      <c r="G19">
        <v>8.8111630000000005</v>
      </c>
    </row>
    <row r="20" spans="1:12" x14ac:dyDescent="0.25">
      <c r="A20" s="1" t="s">
        <v>586</v>
      </c>
      <c r="F20" t="s">
        <v>3</v>
      </c>
      <c r="G20">
        <v>4.774813</v>
      </c>
    </row>
    <row r="21" spans="1:12" x14ac:dyDescent="0.25">
      <c r="A21" s="1" t="s">
        <v>587</v>
      </c>
      <c r="F21" t="s">
        <v>6</v>
      </c>
      <c r="G21">
        <v>1.726372</v>
      </c>
    </row>
    <row r="22" spans="1:12" x14ac:dyDescent="0.25">
      <c r="A22" s="1" t="s">
        <v>168</v>
      </c>
      <c r="F22" t="s">
        <v>9</v>
      </c>
      <c r="G22">
        <v>9.1473770000000005</v>
      </c>
    </row>
    <row r="23" spans="1:12" x14ac:dyDescent="0.25">
      <c r="A23" s="1" t="s">
        <v>588</v>
      </c>
      <c r="F23" t="s">
        <v>11</v>
      </c>
      <c r="G23">
        <v>6.6992649999999996</v>
      </c>
    </row>
    <row r="24" spans="1:12" x14ac:dyDescent="0.25">
      <c r="A24" s="1" t="s">
        <v>13</v>
      </c>
      <c r="F24" t="s">
        <v>422</v>
      </c>
      <c r="G24">
        <v>1.796875</v>
      </c>
    </row>
    <row r="25" spans="1:12" x14ac:dyDescent="0.25">
      <c r="A25" s="1" t="s">
        <v>16</v>
      </c>
    </row>
    <row r="26" spans="1:12" x14ac:dyDescent="0.25">
      <c r="A26" s="1" t="s">
        <v>17</v>
      </c>
    </row>
    <row r="27" spans="1:12" x14ac:dyDescent="0.25">
      <c r="A27" s="1" t="s">
        <v>18</v>
      </c>
    </row>
    <row r="28" spans="1:12" x14ac:dyDescent="0.25">
      <c r="A28" s="1" t="s">
        <v>589</v>
      </c>
      <c r="G28" t="s">
        <v>1</v>
      </c>
      <c r="H28" t="s">
        <v>3</v>
      </c>
      <c r="I28" t="s">
        <v>6</v>
      </c>
      <c r="J28" t="s">
        <v>9</v>
      </c>
      <c r="K28" t="s">
        <v>11</v>
      </c>
      <c r="L28" t="s">
        <v>422</v>
      </c>
    </row>
    <row r="29" spans="1:12" x14ac:dyDescent="0.25">
      <c r="A29" s="1" t="s">
        <v>590</v>
      </c>
      <c r="F29" t="s">
        <v>1</v>
      </c>
      <c r="G29">
        <v>1</v>
      </c>
      <c r="H29">
        <v>-0.33</v>
      </c>
      <c r="I29">
        <v>-0.55000000000000004</v>
      </c>
      <c r="J29">
        <v>0.45</v>
      </c>
      <c r="K29">
        <v>0.13</v>
      </c>
      <c r="L29">
        <v>-0.14000000000000001</v>
      </c>
    </row>
    <row r="30" spans="1:12" x14ac:dyDescent="0.25">
      <c r="A30" s="1" t="s">
        <v>591</v>
      </c>
      <c r="F30" t="s">
        <v>3</v>
      </c>
      <c r="G30">
        <v>-0.33</v>
      </c>
      <c r="H30">
        <v>1</v>
      </c>
      <c r="I30">
        <v>9.1999999999999998E-2</v>
      </c>
      <c r="J30">
        <v>-6.3E-2</v>
      </c>
      <c r="K30">
        <v>8.4000000000000005E-2</v>
      </c>
      <c r="L30">
        <v>-0.18</v>
      </c>
    </row>
    <row r="31" spans="1:12" x14ac:dyDescent="0.25">
      <c r="A31" s="1" t="s">
        <v>592</v>
      </c>
      <c r="F31" t="s">
        <v>6</v>
      </c>
      <c r="G31">
        <v>-0.55000000000000004</v>
      </c>
      <c r="H31">
        <v>9.1999999999999998E-2</v>
      </c>
      <c r="I31">
        <v>1</v>
      </c>
      <c r="J31">
        <v>-0.35</v>
      </c>
      <c r="K31">
        <v>-0.18</v>
      </c>
      <c r="L31">
        <v>0.27</v>
      </c>
    </row>
    <row r="32" spans="1:12" x14ac:dyDescent="0.25">
      <c r="A32" s="1" t="s">
        <v>593</v>
      </c>
      <c r="F32" t="s">
        <v>9</v>
      </c>
      <c r="G32">
        <v>0.45</v>
      </c>
      <c r="H32">
        <v>-6.3E-2</v>
      </c>
      <c r="I32">
        <v>-0.35</v>
      </c>
      <c r="J32">
        <v>1</v>
      </c>
      <c r="K32">
        <v>0.27</v>
      </c>
      <c r="L32">
        <v>-0.16</v>
      </c>
    </row>
    <row r="33" spans="1:12" x14ac:dyDescent="0.25">
      <c r="A33" s="1" t="s">
        <v>594</v>
      </c>
      <c r="F33" t="s">
        <v>11</v>
      </c>
      <c r="G33">
        <v>0.13</v>
      </c>
      <c r="H33">
        <v>8.4000000000000005E-2</v>
      </c>
      <c r="I33">
        <v>-0.18</v>
      </c>
      <c r="J33">
        <v>0.27</v>
      </c>
      <c r="K33">
        <v>1</v>
      </c>
      <c r="L33">
        <v>-0.3</v>
      </c>
    </row>
    <row r="34" spans="1:12" x14ac:dyDescent="0.25">
      <c r="A34" s="1" t="s">
        <v>13</v>
      </c>
      <c r="F34" t="s">
        <v>422</v>
      </c>
      <c r="G34">
        <v>-0.14000000000000001</v>
      </c>
      <c r="H34">
        <v>-0.18</v>
      </c>
      <c r="I34">
        <v>0.27</v>
      </c>
      <c r="J34">
        <v>-0.16</v>
      </c>
      <c r="K34">
        <v>-0.3</v>
      </c>
      <c r="L34">
        <v>1</v>
      </c>
    </row>
    <row r="35" spans="1:12" x14ac:dyDescent="0.25">
      <c r="A35" s="1" t="s">
        <v>19</v>
      </c>
    </row>
    <row r="36" spans="1:12" x14ac:dyDescent="0.25">
      <c r="A36" s="1" t="s">
        <v>57</v>
      </c>
    </row>
    <row r="37" spans="1:12" x14ac:dyDescent="0.25">
      <c r="A37" s="1" t="s">
        <v>183</v>
      </c>
      <c r="G37" s="15">
        <v>0.92655256935858199</v>
      </c>
    </row>
    <row r="38" spans="1:12" x14ac:dyDescent="0.25">
      <c r="A38" s="1" t="s">
        <v>595</v>
      </c>
    </row>
    <row r="39" spans="1:12" x14ac:dyDescent="0.25">
      <c r="A39" s="1" t="s">
        <v>596</v>
      </c>
    </row>
    <row r="40" spans="1:12" x14ac:dyDescent="0.25">
      <c r="A40" s="1" t="s">
        <v>597</v>
      </c>
    </row>
    <row r="41" spans="1:12" x14ac:dyDescent="0.25">
      <c r="A41" s="1" t="s">
        <v>187</v>
      </c>
    </row>
    <row r="42" spans="1:12" x14ac:dyDescent="0.25">
      <c r="A42" s="1" t="s">
        <v>13</v>
      </c>
    </row>
    <row r="43" spans="1:12" x14ac:dyDescent="0.25">
      <c r="A43" s="1" t="s">
        <v>20</v>
      </c>
    </row>
    <row r="44" spans="1:12" x14ac:dyDescent="0.25">
      <c r="A44" s="1" t="s">
        <v>598</v>
      </c>
    </row>
    <row r="45" spans="1:12" x14ac:dyDescent="0.25">
      <c r="A45" s="1" t="s">
        <v>64</v>
      </c>
    </row>
    <row r="46" spans="1:12" x14ac:dyDescent="0.25">
      <c r="A46" s="1" t="s">
        <v>21</v>
      </c>
    </row>
    <row r="47" spans="1:12" x14ac:dyDescent="0.25">
      <c r="A47" s="1" t="s">
        <v>22</v>
      </c>
    </row>
    <row r="48" spans="1:12" x14ac:dyDescent="0.25">
      <c r="A48" s="1" t="s">
        <v>23</v>
      </c>
    </row>
    <row r="49" spans="1:15" x14ac:dyDescent="0.25">
      <c r="A49" s="1" t="s">
        <v>24</v>
      </c>
    </row>
    <row r="50" spans="1:15" x14ac:dyDescent="0.25">
      <c r="A50" s="1" t="s">
        <v>599</v>
      </c>
    </row>
    <row r="51" spans="1:15" x14ac:dyDescent="0.25">
      <c r="A51" s="1" t="s">
        <v>191</v>
      </c>
    </row>
    <row r="52" spans="1:15" x14ac:dyDescent="0.25">
      <c r="A52" s="1" t="s">
        <v>600</v>
      </c>
    </row>
    <row r="53" spans="1:15" x14ac:dyDescent="0.25">
      <c r="A53" s="1" t="s">
        <v>601</v>
      </c>
      <c r="F53" s="5" t="s">
        <v>560</v>
      </c>
      <c r="G53" s="5" t="s">
        <v>417</v>
      </c>
      <c r="H53" s="5" t="s">
        <v>418</v>
      </c>
      <c r="I53" s="5" t="s">
        <v>263</v>
      </c>
      <c r="J53" s="5" t="s">
        <v>264</v>
      </c>
      <c r="K53" s="5" t="s">
        <v>262</v>
      </c>
      <c r="L53" s="5" t="s">
        <v>419</v>
      </c>
      <c r="M53" s="5" t="s">
        <v>420</v>
      </c>
      <c r="N53" s="5" t="s">
        <v>561</v>
      </c>
      <c r="O53" s="5" t="s">
        <v>562</v>
      </c>
    </row>
    <row r="54" spans="1:15" x14ac:dyDescent="0.25">
      <c r="A54" s="1" t="s">
        <v>551</v>
      </c>
      <c r="F54" t="s">
        <v>645</v>
      </c>
      <c r="G54">
        <v>0.85739831645211073</v>
      </c>
      <c r="H54">
        <v>0.97103625440403818</v>
      </c>
      <c r="I54">
        <v>63</v>
      </c>
      <c r="J54">
        <v>0</v>
      </c>
      <c r="K54">
        <v>63</v>
      </c>
      <c r="L54" s="6">
        <v>0.101123595505618</v>
      </c>
      <c r="M54" s="6">
        <v>1</v>
      </c>
      <c r="N54">
        <v>63</v>
      </c>
      <c r="O54" s="6">
        <v>0.26033057851239672</v>
      </c>
    </row>
    <row r="55" spans="1:15" x14ac:dyDescent="0.25">
      <c r="A55" s="1" t="s">
        <v>195</v>
      </c>
      <c r="F55" t="s">
        <v>646</v>
      </c>
      <c r="G55">
        <v>0.7662563592809063</v>
      </c>
      <c r="H55">
        <v>0.8572933534607392</v>
      </c>
      <c r="I55">
        <v>59</v>
      </c>
      <c r="J55">
        <v>3</v>
      </c>
      <c r="K55">
        <v>62</v>
      </c>
      <c r="L55" s="6">
        <v>9.9518459069020862E-2</v>
      </c>
      <c r="M55" s="6">
        <v>0.95161290322580649</v>
      </c>
      <c r="N55">
        <v>122</v>
      </c>
      <c r="O55" s="6">
        <v>0.50413223140495866</v>
      </c>
    </row>
    <row r="56" spans="1:15" x14ac:dyDescent="0.25">
      <c r="A56" s="1" t="s">
        <v>13</v>
      </c>
      <c r="F56" s="11" t="s">
        <v>647</v>
      </c>
      <c r="G56" s="11">
        <v>0.5923509710852638</v>
      </c>
      <c r="H56" s="11">
        <v>0.7616567911195119</v>
      </c>
      <c r="I56" s="11">
        <v>48</v>
      </c>
      <c r="J56" s="11">
        <v>14</v>
      </c>
      <c r="K56" s="11">
        <v>62</v>
      </c>
      <c r="L56" s="13">
        <v>9.9518459069020862E-2</v>
      </c>
      <c r="M56" s="13">
        <v>0.77419354838709675</v>
      </c>
      <c r="N56" s="11">
        <v>170</v>
      </c>
      <c r="O56" s="13">
        <v>0.7024793388429752</v>
      </c>
    </row>
    <row r="57" spans="1:15" x14ac:dyDescent="0.25">
      <c r="A57" s="1" t="s">
        <v>25</v>
      </c>
      <c r="F57" t="s">
        <v>648</v>
      </c>
      <c r="G57">
        <v>0.41583635622499587</v>
      </c>
      <c r="H57">
        <v>0.59081360560423846</v>
      </c>
      <c r="I57">
        <v>29</v>
      </c>
      <c r="J57">
        <v>32</v>
      </c>
      <c r="K57">
        <v>61</v>
      </c>
      <c r="L57" s="6">
        <v>9.7913322632423749E-2</v>
      </c>
      <c r="M57" s="6">
        <v>0.47540983606557369</v>
      </c>
      <c r="N57">
        <v>199</v>
      </c>
      <c r="O57" s="6">
        <v>0.8223140495867769</v>
      </c>
    </row>
    <row r="58" spans="1:15" x14ac:dyDescent="0.25">
      <c r="A58" s="1" t="s">
        <v>70</v>
      </c>
      <c r="F58" s="11" t="s">
        <v>649</v>
      </c>
      <c r="G58" s="11">
        <v>0.20821915519124551</v>
      </c>
      <c r="H58" s="11">
        <v>0.41499192241964827</v>
      </c>
      <c r="I58" s="11">
        <v>17</v>
      </c>
      <c r="J58" s="11">
        <v>46</v>
      </c>
      <c r="K58" s="11">
        <v>63</v>
      </c>
      <c r="L58" s="13">
        <v>0.101123595505618</v>
      </c>
      <c r="M58" s="13">
        <v>0.26984126984126983</v>
      </c>
      <c r="N58" s="11">
        <v>216</v>
      </c>
      <c r="O58" s="13">
        <v>0.8925619834710744</v>
      </c>
    </row>
    <row r="59" spans="1:15" x14ac:dyDescent="0.25">
      <c r="A59" s="1" t="s">
        <v>602</v>
      </c>
      <c r="F59" t="s">
        <v>650</v>
      </c>
      <c r="G59">
        <v>0.15735150985721971</v>
      </c>
      <c r="H59">
        <v>0.20766936444897591</v>
      </c>
      <c r="I59">
        <v>11</v>
      </c>
      <c r="J59">
        <v>52</v>
      </c>
      <c r="K59">
        <v>63</v>
      </c>
      <c r="L59" s="6">
        <v>0.101123595505618</v>
      </c>
      <c r="M59" s="6">
        <v>0.17460317460317459</v>
      </c>
      <c r="N59">
        <v>227</v>
      </c>
      <c r="O59" s="6">
        <v>0.93801652892561982</v>
      </c>
    </row>
    <row r="60" spans="1:15" x14ac:dyDescent="0.25">
      <c r="A60" s="1" t="s">
        <v>603</v>
      </c>
      <c r="F60" t="s">
        <v>651</v>
      </c>
      <c r="G60">
        <v>0.14180426375600211</v>
      </c>
      <c r="H60">
        <v>0.15705333802459789</v>
      </c>
      <c r="I60">
        <v>10</v>
      </c>
      <c r="J60">
        <v>52</v>
      </c>
      <c r="K60">
        <v>62</v>
      </c>
      <c r="L60" s="6">
        <v>9.9518459069020862E-2</v>
      </c>
      <c r="M60" s="6">
        <v>0.16129032258064521</v>
      </c>
      <c r="N60">
        <v>237</v>
      </c>
      <c r="O60" s="6">
        <v>0.97933884297520657</v>
      </c>
    </row>
    <row r="61" spans="1:15" x14ac:dyDescent="0.25">
      <c r="A61" s="1" t="s">
        <v>604</v>
      </c>
      <c r="F61" t="s">
        <v>652</v>
      </c>
      <c r="G61">
        <v>0.12522312916736059</v>
      </c>
      <c r="H61">
        <v>0.1408129750379814</v>
      </c>
      <c r="I61">
        <v>2</v>
      </c>
      <c r="J61">
        <v>59</v>
      </c>
      <c r="K61">
        <v>61</v>
      </c>
      <c r="L61" s="6">
        <v>9.7913322632423749E-2</v>
      </c>
      <c r="M61" s="6">
        <v>3.2786885245901641E-2</v>
      </c>
      <c r="N61">
        <v>239</v>
      </c>
      <c r="O61" s="6">
        <v>0.98760330578512401</v>
      </c>
    </row>
    <row r="62" spans="1:15" x14ac:dyDescent="0.25">
      <c r="A62" s="1" t="s">
        <v>605</v>
      </c>
      <c r="F62" t="s">
        <v>653</v>
      </c>
      <c r="G62">
        <v>0.1121538401033319</v>
      </c>
      <c r="H62">
        <v>0.1240608768045898</v>
      </c>
      <c r="I62">
        <v>2</v>
      </c>
      <c r="J62">
        <v>61</v>
      </c>
      <c r="K62">
        <v>63</v>
      </c>
      <c r="L62" s="6">
        <v>0.101123595505618</v>
      </c>
      <c r="M62" s="6">
        <v>3.1746031746031737E-2</v>
      </c>
      <c r="N62">
        <v>241</v>
      </c>
      <c r="O62" s="6">
        <v>0.99586776859504134</v>
      </c>
    </row>
    <row r="63" spans="1:15" x14ac:dyDescent="0.25">
      <c r="A63" s="1" t="s">
        <v>606</v>
      </c>
      <c r="F63" t="s">
        <v>654</v>
      </c>
      <c r="G63">
        <v>6.3269380486553894E-2</v>
      </c>
      <c r="H63">
        <v>0.1121421320826325</v>
      </c>
      <c r="I63">
        <v>1</v>
      </c>
      <c r="J63">
        <v>62</v>
      </c>
      <c r="K63">
        <v>63</v>
      </c>
      <c r="L63" s="6">
        <v>0.101123595505618</v>
      </c>
      <c r="M63" s="6">
        <v>1.5873015873015869E-2</v>
      </c>
      <c r="N63">
        <v>242</v>
      </c>
      <c r="O63" s="6">
        <v>1</v>
      </c>
    </row>
    <row r="64" spans="1:15" x14ac:dyDescent="0.25">
      <c r="A64" s="1" t="s">
        <v>13</v>
      </c>
    </row>
  </sheetData>
  <conditionalFormatting sqref="G29:L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activeCell="L14" sqref="L14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76</v>
      </c>
    </row>
    <row r="3" spans="1:1" x14ac:dyDescent="0.25">
      <c r="A3" s="1" t="s">
        <v>77</v>
      </c>
    </row>
    <row r="4" spans="1:1" x14ac:dyDescent="0.25">
      <c r="A4" s="1" t="s">
        <v>78</v>
      </c>
    </row>
    <row r="5" spans="1:1" x14ac:dyDescent="0.25">
      <c r="A5" s="1" t="s">
        <v>79</v>
      </c>
    </row>
    <row r="6" spans="1:1" x14ac:dyDescent="0.25">
      <c r="A6" s="1" t="s">
        <v>80</v>
      </c>
    </row>
    <row r="7" spans="1:1" x14ac:dyDescent="0.25">
      <c r="A7" s="1" t="s">
        <v>81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134</v>
      </c>
    </row>
    <row r="11" spans="1:1" x14ac:dyDescent="0.25">
      <c r="A11" s="1" t="s">
        <v>151</v>
      </c>
    </row>
    <row r="12" spans="1:1" x14ac:dyDescent="0.25">
      <c r="A12" s="1" t="s">
        <v>614</v>
      </c>
    </row>
    <row r="13" spans="1:1" x14ac:dyDescent="0.25">
      <c r="A13" s="1" t="s">
        <v>615</v>
      </c>
    </row>
    <row r="14" spans="1:1" x14ac:dyDescent="0.25">
      <c r="A14" s="1" t="s">
        <v>616</v>
      </c>
    </row>
    <row r="15" spans="1:1" x14ac:dyDescent="0.25">
      <c r="A15" s="1" t="s">
        <v>154</v>
      </c>
    </row>
    <row r="16" spans="1:1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88</v>
      </c>
    </row>
    <row r="19" spans="1:1" x14ac:dyDescent="0.25">
      <c r="A19" s="1" t="s">
        <v>617</v>
      </c>
    </row>
    <row r="20" spans="1:1" x14ac:dyDescent="0.25">
      <c r="A20" s="1" t="s">
        <v>618</v>
      </c>
    </row>
    <row r="21" spans="1:1" x14ac:dyDescent="0.25">
      <c r="A21" s="1" t="s">
        <v>619</v>
      </c>
    </row>
    <row r="22" spans="1:1" x14ac:dyDescent="0.25">
      <c r="A22" s="1" t="s">
        <v>620</v>
      </c>
    </row>
    <row r="23" spans="1:1" x14ac:dyDescent="0.25">
      <c r="A23" s="1" t="s">
        <v>621</v>
      </c>
    </row>
    <row r="24" spans="1:1" x14ac:dyDescent="0.25">
      <c r="A24" s="1" t="s">
        <v>13</v>
      </c>
    </row>
    <row r="25" spans="1:1" x14ac:dyDescent="0.25">
      <c r="A25" s="1" t="s">
        <v>18</v>
      </c>
    </row>
    <row r="26" spans="1:1" x14ac:dyDescent="0.25">
      <c r="A26" s="1" t="s">
        <v>622</v>
      </c>
    </row>
    <row r="27" spans="1:1" x14ac:dyDescent="0.25">
      <c r="A27" s="1" t="s">
        <v>623</v>
      </c>
    </row>
    <row r="28" spans="1:1" x14ac:dyDescent="0.25">
      <c r="A28" s="1" t="s">
        <v>624</v>
      </c>
    </row>
    <row r="29" spans="1:1" x14ac:dyDescent="0.25">
      <c r="A29" s="1" t="s">
        <v>625</v>
      </c>
    </row>
    <row r="30" spans="1:1" x14ac:dyDescent="0.25">
      <c r="A30" s="1" t="s">
        <v>535</v>
      </c>
    </row>
    <row r="31" spans="1:1" x14ac:dyDescent="0.25">
      <c r="A31" s="1" t="s">
        <v>626</v>
      </c>
    </row>
    <row r="32" spans="1:1" x14ac:dyDescent="0.25">
      <c r="A32" s="1" t="s">
        <v>13</v>
      </c>
    </row>
    <row r="33" spans="1:1" x14ac:dyDescent="0.25">
      <c r="A33" s="1" t="s">
        <v>19</v>
      </c>
    </row>
    <row r="34" spans="1:1" x14ac:dyDescent="0.25">
      <c r="A34" s="1" t="s">
        <v>146</v>
      </c>
    </row>
    <row r="35" spans="1:1" x14ac:dyDescent="0.25">
      <c r="A35" s="1" t="s">
        <v>129</v>
      </c>
    </row>
    <row r="36" spans="1:1" x14ac:dyDescent="0.25">
      <c r="A36" s="1" t="s">
        <v>147</v>
      </c>
    </row>
    <row r="37" spans="1:1" x14ac:dyDescent="0.25">
      <c r="A37" s="1" t="s">
        <v>148</v>
      </c>
    </row>
    <row r="38" spans="1:1" x14ac:dyDescent="0.25">
      <c r="A38" s="1" t="s">
        <v>149</v>
      </c>
    </row>
    <row r="39" spans="1:1" x14ac:dyDescent="0.25">
      <c r="A39" s="1" t="s">
        <v>133</v>
      </c>
    </row>
    <row r="40" spans="1:1" x14ac:dyDescent="0.25">
      <c r="A40" s="1" t="s">
        <v>13</v>
      </c>
    </row>
    <row r="41" spans="1:1" x14ac:dyDescent="0.25">
      <c r="A41" s="1" t="s">
        <v>21</v>
      </c>
    </row>
    <row r="42" spans="1:1" x14ac:dyDescent="0.25">
      <c r="A42" s="1" t="s">
        <v>188</v>
      </c>
    </row>
    <row r="43" spans="1:1" x14ac:dyDescent="0.25">
      <c r="A43" s="1" t="s">
        <v>23</v>
      </c>
    </row>
    <row r="44" spans="1:1" x14ac:dyDescent="0.25">
      <c r="A44" s="1" t="s">
        <v>24</v>
      </c>
    </row>
    <row r="45" spans="1:1" x14ac:dyDescent="0.25">
      <c r="A45" s="1" t="s">
        <v>100</v>
      </c>
    </row>
    <row r="46" spans="1:1" x14ac:dyDescent="0.25">
      <c r="A46" s="1" t="s">
        <v>111</v>
      </c>
    </row>
    <row r="47" spans="1:1" x14ac:dyDescent="0.25">
      <c r="A47" s="1" t="s">
        <v>627</v>
      </c>
    </row>
    <row r="48" spans="1:1" x14ac:dyDescent="0.25">
      <c r="A48" s="1" t="s">
        <v>628</v>
      </c>
    </row>
    <row r="49" spans="1:1" x14ac:dyDescent="0.25">
      <c r="A49" s="1" t="s">
        <v>86</v>
      </c>
    </row>
    <row r="50" spans="1:1" x14ac:dyDescent="0.25">
      <c r="A50" s="1" t="s">
        <v>115</v>
      </c>
    </row>
    <row r="51" spans="1:1" x14ac:dyDescent="0.25">
      <c r="A51" s="1" t="s">
        <v>13</v>
      </c>
    </row>
    <row r="52" spans="1:1" x14ac:dyDescent="0.25">
      <c r="A52" s="1" t="s">
        <v>25</v>
      </c>
    </row>
    <row r="53" spans="1:1" x14ac:dyDescent="0.25">
      <c r="A53" s="1" t="s">
        <v>146</v>
      </c>
    </row>
    <row r="54" spans="1:1" x14ac:dyDescent="0.25">
      <c r="A54" s="1" t="s">
        <v>151</v>
      </c>
    </row>
    <row r="55" spans="1:1" x14ac:dyDescent="0.25">
      <c r="A55" s="1" t="s">
        <v>155</v>
      </c>
    </row>
    <row r="56" spans="1:1" x14ac:dyDescent="0.25">
      <c r="A56" s="1" t="s">
        <v>156</v>
      </c>
    </row>
    <row r="57" spans="1:1" x14ac:dyDescent="0.25">
      <c r="A57" s="1" t="s">
        <v>114</v>
      </c>
    </row>
    <row r="58" spans="1:1" x14ac:dyDescent="0.25">
      <c r="A58" s="1" t="s">
        <v>154</v>
      </c>
    </row>
    <row r="59" spans="1:1" x14ac:dyDescent="0.25">
      <c r="A59" s="1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40" workbookViewId="0">
      <selection activeCell="L14" sqref="L14"/>
    </sheetView>
  </sheetViews>
  <sheetFormatPr defaultRowHeight="15" x14ac:dyDescent="0.25"/>
  <cols>
    <col min="7" max="7" width="13.7109375" bestFit="1" customWidth="1"/>
  </cols>
  <sheetData>
    <row r="1" spans="1:16" x14ac:dyDescent="0.25">
      <c r="A1" s="1" t="s">
        <v>12</v>
      </c>
      <c r="G1" s="5" t="s">
        <v>560</v>
      </c>
      <c r="H1" s="5" t="s">
        <v>417</v>
      </c>
      <c r="I1" s="5" t="s">
        <v>418</v>
      </c>
      <c r="J1" s="5" t="s">
        <v>263</v>
      </c>
      <c r="K1" s="5" t="s">
        <v>264</v>
      </c>
      <c r="L1" s="5" t="s">
        <v>262</v>
      </c>
      <c r="M1" s="5" t="s">
        <v>419</v>
      </c>
      <c r="N1" s="5" t="s">
        <v>420</v>
      </c>
      <c r="O1" s="5" t="s">
        <v>561</v>
      </c>
      <c r="P1" s="5" t="s">
        <v>562</v>
      </c>
    </row>
    <row r="2" spans="1:16" x14ac:dyDescent="0.25">
      <c r="A2" s="1" t="s">
        <v>738</v>
      </c>
      <c r="G2" t="s">
        <v>794</v>
      </c>
      <c r="H2">
        <v>0.82065584676746139</v>
      </c>
      <c r="I2">
        <v>0.97491300239539158</v>
      </c>
      <c r="J2">
        <v>63</v>
      </c>
      <c r="K2">
        <v>0</v>
      </c>
      <c r="L2">
        <v>63</v>
      </c>
      <c r="M2" s="6">
        <v>0.101123595505618</v>
      </c>
      <c r="N2" s="6">
        <v>1</v>
      </c>
      <c r="O2">
        <v>63</v>
      </c>
      <c r="P2" s="6">
        <v>0.26033057851239672</v>
      </c>
    </row>
    <row r="3" spans="1:16" x14ac:dyDescent="0.25">
      <c r="A3" s="1" t="s">
        <v>739</v>
      </c>
      <c r="G3" t="s">
        <v>795</v>
      </c>
      <c r="H3">
        <v>0.75657549155545045</v>
      </c>
      <c r="I3">
        <v>0.82052969167380507</v>
      </c>
      <c r="J3">
        <v>59</v>
      </c>
      <c r="K3">
        <v>3</v>
      </c>
      <c r="L3">
        <v>62</v>
      </c>
      <c r="M3" s="6">
        <v>9.9518459069020862E-2</v>
      </c>
      <c r="N3" s="6">
        <v>0.95161290322580649</v>
      </c>
      <c r="O3">
        <v>122</v>
      </c>
      <c r="P3" s="6">
        <v>0.50413223140495866</v>
      </c>
    </row>
    <row r="4" spans="1:16" x14ac:dyDescent="0.25">
      <c r="A4" s="1" t="s">
        <v>740</v>
      </c>
      <c r="G4" s="11" t="s">
        <v>796</v>
      </c>
      <c r="H4" s="11">
        <v>0.56005007535010787</v>
      </c>
      <c r="I4" s="11">
        <v>0.7553387429934123</v>
      </c>
      <c r="J4" s="11">
        <v>50</v>
      </c>
      <c r="K4" s="11">
        <v>12</v>
      </c>
      <c r="L4" s="11">
        <v>62</v>
      </c>
      <c r="M4" s="13">
        <v>9.9518459069020862E-2</v>
      </c>
      <c r="N4" s="13">
        <v>0.80645161290322576</v>
      </c>
      <c r="O4" s="11">
        <v>172</v>
      </c>
      <c r="P4" s="13">
        <v>0.71074380165289253</v>
      </c>
    </row>
    <row r="5" spans="1:16" x14ac:dyDescent="0.25">
      <c r="A5" s="1" t="s">
        <v>741</v>
      </c>
      <c r="G5" t="s">
        <v>797</v>
      </c>
      <c r="H5">
        <v>0.41350534935461319</v>
      </c>
      <c r="I5">
        <v>0.55880135811989939</v>
      </c>
      <c r="J5">
        <v>28</v>
      </c>
      <c r="K5">
        <v>34</v>
      </c>
      <c r="L5">
        <v>62</v>
      </c>
      <c r="M5" s="6">
        <v>9.9518459069020862E-2</v>
      </c>
      <c r="N5" s="6">
        <v>0.45161290322580638</v>
      </c>
      <c r="O5">
        <v>200</v>
      </c>
      <c r="P5" s="6">
        <v>0.82644628099173556</v>
      </c>
    </row>
    <row r="6" spans="1:16" x14ac:dyDescent="0.25">
      <c r="A6" s="1" t="s">
        <v>742</v>
      </c>
      <c r="G6" s="11" t="s">
        <v>798</v>
      </c>
      <c r="H6" s="11">
        <v>0.22840228572875709</v>
      </c>
      <c r="I6" s="11">
        <v>0.40970749359974279</v>
      </c>
      <c r="J6" s="11">
        <v>15</v>
      </c>
      <c r="K6" s="11">
        <v>47</v>
      </c>
      <c r="L6" s="11">
        <v>62</v>
      </c>
      <c r="M6" s="13">
        <v>9.9518459069020862E-2</v>
      </c>
      <c r="N6" s="13">
        <v>0.24193548387096769</v>
      </c>
      <c r="O6" s="11">
        <v>215</v>
      </c>
      <c r="P6" s="13">
        <v>0.88842975206611574</v>
      </c>
    </row>
    <row r="7" spans="1:16" x14ac:dyDescent="0.25">
      <c r="A7" s="1" t="s">
        <v>743</v>
      </c>
      <c r="G7" t="s">
        <v>799</v>
      </c>
      <c r="H7">
        <v>0.1777491034138543</v>
      </c>
      <c r="I7">
        <v>0.22820225918934409</v>
      </c>
      <c r="J7">
        <v>12</v>
      </c>
      <c r="K7">
        <v>51</v>
      </c>
      <c r="L7">
        <v>63</v>
      </c>
      <c r="M7" s="6">
        <v>0.101123595505618</v>
      </c>
      <c r="N7" s="6">
        <v>0.19047619047619049</v>
      </c>
      <c r="O7">
        <v>227</v>
      </c>
      <c r="P7" s="6">
        <v>0.93801652892561982</v>
      </c>
    </row>
    <row r="8" spans="1:16" x14ac:dyDescent="0.25">
      <c r="A8" s="1" t="s">
        <v>13</v>
      </c>
      <c r="G8" t="s">
        <v>800</v>
      </c>
      <c r="H8">
        <v>0.15740009083829271</v>
      </c>
      <c r="I8">
        <v>0.17745673375697549</v>
      </c>
      <c r="J8">
        <v>10</v>
      </c>
      <c r="K8">
        <v>52</v>
      </c>
      <c r="L8">
        <v>62</v>
      </c>
      <c r="M8" s="6">
        <v>9.9518459069020862E-2</v>
      </c>
      <c r="N8" s="6">
        <v>0.16129032258064521</v>
      </c>
      <c r="O8">
        <v>237</v>
      </c>
      <c r="P8" s="6">
        <v>0.97933884297520657</v>
      </c>
    </row>
    <row r="9" spans="1:16" x14ac:dyDescent="0.25">
      <c r="A9" s="1" t="s">
        <v>14</v>
      </c>
      <c r="G9" t="s">
        <v>801</v>
      </c>
      <c r="H9">
        <v>0.13918582894526979</v>
      </c>
      <c r="I9">
        <v>0.1568477641494862</v>
      </c>
      <c r="J9">
        <v>2</v>
      </c>
      <c r="K9">
        <v>60</v>
      </c>
      <c r="L9">
        <v>62</v>
      </c>
      <c r="M9" s="6">
        <v>9.9518459069020862E-2</v>
      </c>
      <c r="N9" s="6">
        <v>3.2258064516129031E-2</v>
      </c>
      <c r="O9">
        <v>239</v>
      </c>
      <c r="P9" s="6">
        <v>0.98760330578512401</v>
      </c>
    </row>
    <row r="10" spans="1:16" x14ac:dyDescent="0.25">
      <c r="A10" s="1" t="s">
        <v>744</v>
      </c>
      <c r="G10" t="s">
        <v>802</v>
      </c>
      <c r="H10">
        <v>0.1191647092199813</v>
      </c>
      <c r="I10">
        <v>0.1389067719043334</v>
      </c>
      <c r="J10">
        <v>3</v>
      </c>
      <c r="K10">
        <v>59</v>
      </c>
      <c r="L10">
        <v>62</v>
      </c>
      <c r="M10" s="6">
        <v>9.9518459069020862E-2</v>
      </c>
      <c r="N10" s="6">
        <v>4.8387096774193547E-2</v>
      </c>
      <c r="O10">
        <v>242</v>
      </c>
      <c r="P10" s="6">
        <v>1</v>
      </c>
    </row>
    <row r="11" spans="1:16" x14ac:dyDescent="0.25">
      <c r="A11" s="1" t="s">
        <v>745</v>
      </c>
      <c r="G11" t="s">
        <v>803</v>
      </c>
      <c r="H11">
        <v>6.8287043502183356E-2</v>
      </c>
      <c r="I11">
        <v>0.1183779304635513</v>
      </c>
      <c r="J11">
        <v>0</v>
      </c>
      <c r="K11">
        <v>63</v>
      </c>
      <c r="L11">
        <v>63</v>
      </c>
      <c r="M11" s="6">
        <v>0.101123595505618</v>
      </c>
      <c r="N11" s="6">
        <v>0</v>
      </c>
      <c r="O11">
        <v>242</v>
      </c>
      <c r="P11" s="6">
        <v>1</v>
      </c>
    </row>
    <row r="12" spans="1:16" x14ac:dyDescent="0.25">
      <c r="A12" s="1" t="s">
        <v>746</v>
      </c>
    </row>
    <row r="13" spans="1:16" x14ac:dyDescent="0.25">
      <c r="A13" s="1" t="s">
        <v>747</v>
      </c>
    </row>
    <row r="14" spans="1:16" x14ac:dyDescent="0.25">
      <c r="A14" s="1" t="s">
        <v>748</v>
      </c>
    </row>
    <row r="15" spans="1:16" x14ac:dyDescent="0.25">
      <c r="A15" s="1" t="s">
        <v>749</v>
      </c>
    </row>
    <row r="16" spans="1:16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440</v>
      </c>
    </row>
    <row r="19" spans="1:1" x14ac:dyDescent="0.25">
      <c r="A19" s="1" t="s">
        <v>585</v>
      </c>
    </row>
    <row r="20" spans="1:1" x14ac:dyDescent="0.25">
      <c r="A20" s="1" t="s">
        <v>586</v>
      </c>
    </row>
    <row r="21" spans="1:1" x14ac:dyDescent="0.25">
      <c r="A21" s="1" t="s">
        <v>587</v>
      </c>
    </row>
    <row r="22" spans="1:1" x14ac:dyDescent="0.25">
      <c r="A22" s="1" t="s">
        <v>168</v>
      </c>
    </row>
    <row r="23" spans="1:1" x14ac:dyDescent="0.25">
      <c r="A23" s="1" t="s">
        <v>588</v>
      </c>
    </row>
    <row r="24" spans="1:1" x14ac:dyDescent="0.25">
      <c r="A24" s="1" t="s">
        <v>13</v>
      </c>
    </row>
    <row r="25" spans="1:1" x14ac:dyDescent="0.25">
      <c r="A25" s="1" t="s">
        <v>16</v>
      </c>
    </row>
    <row r="26" spans="1:1" x14ac:dyDescent="0.25">
      <c r="A26" s="1" t="s">
        <v>17</v>
      </c>
    </row>
    <row r="27" spans="1:1" x14ac:dyDescent="0.25">
      <c r="A27" s="1" t="s">
        <v>18</v>
      </c>
    </row>
    <row r="28" spans="1:1" x14ac:dyDescent="0.25">
      <c r="A28" s="1" t="s">
        <v>750</v>
      </c>
    </row>
    <row r="29" spans="1:1" x14ac:dyDescent="0.25">
      <c r="A29" s="1" t="s">
        <v>751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13</v>
      </c>
    </row>
    <row r="35" spans="1:1" x14ac:dyDescent="0.25">
      <c r="A35" s="1" t="s">
        <v>19</v>
      </c>
    </row>
    <row r="36" spans="1:1" x14ac:dyDescent="0.25">
      <c r="A36" s="1" t="s">
        <v>756</v>
      </c>
    </row>
    <row r="37" spans="1:1" x14ac:dyDescent="0.25">
      <c r="A37" s="1" t="s">
        <v>757</v>
      </c>
    </row>
    <row r="38" spans="1:1" x14ac:dyDescent="0.25">
      <c r="A38" s="1" t="s">
        <v>758</v>
      </c>
    </row>
    <row r="39" spans="1:1" x14ac:dyDescent="0.25">
      <c r="A39" s="1" t="s">
        <v>759</v>
      </c>
    </row>
    <row r="40" spans="1:1" x14ac:dyDescent="0.25">
      <c r="A40" s="1" t="s">
        <v>760</v>
      </c>
    </row>
    <row r="41" spans="1:1" x14ac:dyDescent="0.25">
      <c r="A41" s="1" t="s">
        <v>761</v>
      </c>
    </row>
    <row r="42" spans="1:1" x14ac:dyDescent="0.25">
      <c r="A42" s="1" t="s">
        <v>13</v>
      </c>
    </row>
    <row r="43" spans="1:1" x14ac:dyDescent="0.25">
      <c r="A43" s="1" t="s">
        <v>20</v>
      </c>
    </row>
    <row r="44" spans="1:1" x14ac:dyDescent="0.25">
      <c r="A44" s="1" t="s">
        <v>762</v>
      </c>
    </row>
    <row r="45" spans="1:1" x14ac:dyDescent="0.25">
      <c r="A45" s="1" t="s">
        <v>763</v>
      </c>
    </row>
    <row r="46" spans="1:1" x14ac:dyDescent="0.25">
      <c r="A46" s="1" t="s">
        <v>21</v>
      </c>
    </row>
    <row r="47" spans="1:1" x14ac:dyDescent="0.25">
      <c r="A47" s="1" t="s">
        <v>188</v>
      </c>
    </row>
    <row r="48" spans="1:1" x14ac:dyDescent="0.25">
      <c r="A48" s="1" t="s">
        <v>23</v>
      </c>
    </row>
    <row r="49" spans="1:1" x14ac:dyDescent="0.25">
      <c r="A49" s="1" t="s">
        <v>24</v>
      </c>
    </row>
    <row r="50" spans="1:1" x14ac:dyDescent="0.25">
      <c r="A50" s="1" t="s">
        <v>190</v>
      </c>
    </row>
    <row r="51" spans="1:1" x14ac:dyDescent="0.25">
      <c r="A51" s="1" t="s">
        <v>764</v>
      </c>
    </row>
    <row r="52" spans="1:1" x14ac:dyDescent="0.25">
      <c r="A52" s="1" t="s">
        <v>765</v>
      </c>
    </row>
    <row r="53" spans="1:1" x14ac:dyDescent="0.25">
      <c r="A53" s="1" t="s">
        <v>766</v>
      </c>
    </row>
    <row r="54" spans="1:1" x14ac:dyDescent="0.25">
      <c r="A54" s="1" t="s">
        <v>767</v>
      </c>
    </row>
    <row r="55" spans="1:1" x14ac:dyDescent="0.25">
      <c r="A55" s="1" t="s">
        <v>768</v>
      </c>
    </row>
    <row r="56" spans="1:1" x14ac:dyDescent="0.25">
      <c r="A56" s="1" t="s">
        <v>13</v>
      </c>
    </row>
    <row r="57" spans="1:1" x14ac:dyDescent="0.25">
      <c r="A57" s="1" t="s">
        <v>25</v>
      </c>
    </row>
    <row r="58" spans="1:1" x14ac:dyDescent="0.25">
      <c r="A58" s="1" t="s">
        <v>769</v>
      </c>
    </row>
    <row r="59" spans="1:1" x14ac:dyDescent="0.25">
      <c r="A59" s="1" t="s">
        <v>770</v>
      </c>
    </row>
    <row r="60" spans="1:1" x14ac:dyDescent="0.25">
      <c r="A60" s="1" t="s">
        <v>771</v>
      </c>
    </row>
    <row r="61" spans="1:1" x14ac:dyDescent="0.25">
      <c r="A61" s="1" t="s">
        <v>772</v>
      </c>
    </row>
    <row r="62" spans="1:1" x14ac:dyDescent="0.25">
      <c r="A62" s="1" t="s">
        <v>773</v>
      </c>
    </row>
    <row r="63" spans="1:1" x14ac:dyDescent="0.25">
      <c r="A63" s="1" t="s">
        <v>774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28" workbookViewId="0">
      <selection activeCell="L14" sqref="L14"/>
    </sheetView>
  </sheetViews>
  <sheetFormatPr defaultRowHeight="15" x14ac:dyDescent="0.25"/>
  <sheetData>
    <row r="1" spans="1:1" x14ac:dyDescent="0.25">
      <c r="A1" s="15" t="s">
        <v>12</v>
      </c>
    </row>
    <row r="2" spans="1:1" x14ac:dyDescent="0.25">
      <c r="A2" s="15" t="s">
        <v>775</v>
      </c>
    </row>
    <row r="3" spans="1:1" x14ac:dyDescent="0.25">
      <c r="A3" s="15" t="s">
        <v>776</v>
      </c>
    </row>
    <row r="4" spans="1:1" x14ac:dyDescent="0.25">
      <c r="A4" s="15" t="s">
        <v>777</v>
      </c>
    </row>
    <row r="5" spans="1:1" x14ac:dyDescent="0.25">
      <c r="A5" s="15" t="s">
        <v>778</v>
      </c>
    </row>
    <row r="6" spans="1:1" x14ac:dyDescent="0.25">
      <c r="A6" s="15" t="s">
        <v>616</v>
      </c>
    </row>
    <row r="7" spans="1:1" x14ac:dyDescent="0.25">
      <c r="A7" s="15" t="s">
        <v>779</v>
      </c>
    </row>
    <row r="8" spans="1:1" x14ac:dyDescent="0.25">
      <c r="A8" s="15" t="s">
        <v>13</v>
      </c>
    </row>
    <row r="9" spans="1:1" x14ac:dyDescent="0.25">
      <c r="A9" s="15" t="s">
        <v>14</v>
      </c>
    </row>
    <row r="10" spans="1:1" x14ac:dyDescent="0.25">
      <c r="A10" s="15" t="s">
        <v>780</v>
      </c>
    </row>
    <row r="11" spans="1:1" x14ac:dyDescent="0.25">
      <c r="A11" s="15" t="s">
        <v>781</v>
      </c>
    </row>
    <row r="12" spans="1:1" x14ac:dyDescent="0.25">
      <c r="A12" s="15" t="s">
        <v>782</v>
      </c>
    </row>
    <row r="13" spans="1:1" x14ac:dyDescent="0.25">
      <c r="A13" s="15" t="s">
        <v>783</v>
      </c>
    </row>
    <row r="14" spans="1:1" x14ac:dyDescent="0.25">
      <c r="A14" s="15" t="s">
        <v>784</v>
      </c>
    </row>
    <row r="15" spans="1:1" x14ac:dyDescent="0.25">
      <c r="A15" s="15" t="s">
        <v>785</v>
      </c>
    </row>
    <row r="16" spans="1:1" x14ac:dyDescent="0.25">
      <c r="A16" s="15" t="s">
        <v>13</v>
      </c>
    </row>
    <row r="17" spans="1:1" x14ac:dyDescent="0.25">
      <c r="A17" s="15" t="s">
        <v>15</v>
      </c>
    </row>
    <row r="18" spans="1:1" x14ac:dyDescent="0.25">
      <c r="A18" s="15" t="s">
        <v>134</v>
      </c>
    </row>
    <row r="19" spans="1:1" x14ac:dyDescent="0.25">
      <c r="A19" s="15" t="s">
        <v>617</v>
      </c>
    </row>
    <row r="20" spans="1:1" x14ac:dyDescent="0.25">
      <c r="A20" s="15" t="s">
        <v>786</v>
      </c>
    </row>
    <row r="21" spans="1:1" x14ac:dyDescent="0.25">
      <c r="A21" s="15" t="s">
        <v>787</v>
      </c>
    </row>
    <row r="22" spans="1:1" x14ac:dyDescent="0.25">
      <c r="A22" s="15" t="s">
        <v>644</v>
      </c>
    </row>
    <row r="23" spans="1:1" x14ac:dyDescent="0.25">
      <c r="A23" s="15" t="s">
        <v>621</v>
      </c>
    </row>
    <row r="24" spans="1:1" x14ac:dyDescent="0.25">
      <c r="A24" s="15" t="s">
        <v>13</v>
      </c>
    </row>
    <row r="25" spans="1:1" x14ac:dyDescent="0.25">
      <c r="A25" s="15" t="s">
        <v>18</v>
      </c>
    </row>
    <row r="26" spans="1:1" x14ac:dyDescent="0.25">
      <c r="A26" s="15" t="s">
        <v>780</v>
      </c>
    </row>
    <row r="27" spans="1:1" x14ac:dyDescent="0.25">
      <c r="A27" s="15" t="s">
        <v>781</v>
      </c>
    </row>
    <row r="28" spans="1:1" x14ac:dyDescent="0.25">
      <c r="A28" s="15" t="s">
        <v>782</v>
      </c>
    </row>
    <row r="29" spans="1:1" x14ac:dyDescent="0.25">
      <c r="A29" s="15" t="s">
        <v>783</v>
      </c>
    </row>
    <row r="30" spans="1:1" x14ac:dyDescent="0.25">
      <c r="A30" s="15" t="s">
        <v>784</v>
      </c>
    </row>
    <row r="31" spans="1:1" x14ac:dyDescent="0.25">
      <c r="A31" s="15" t="s">
        <v>785</v>
      </c>
    </row>
    <row r="32" spans="1:1" x14ac:dyDescent="0.25">
      <c r="A32" s="15" t="s">
        <v>13</v>
      </c>
    </row>
    <row r="33" spans="1:1" x14ac:dyDescent="0.25">
      <c r="A33" s="15" t="s">
        <v>19</v>
      </c>
    </row>
    <row r="34" spans="1:1" x14ac:dyDescent="0.25">
      <c r="A34" s="15" t="s">
        <v>476</v>
      </c>
    </row>
    <row r="35" spans="1:1" x14ac:dyDescent="0.25">
      <c r="A35" s="15" t="s">
        <v>788</v>
      </c>
    </row>
    <row r="36" spans="1:1" x14ac:dyDescent="0.25">
      <c r="A36" s="15" t="s">
        <v>789</v>
      </c>
    </row>
    <row r="37" spans="1:1" x14ac:dyDescent="0.25">
      <c r="A37" s="15" t="s">
        <v>790</v>
      </c>
    </row>
    <row r="38" spans="1:1" x14ac:dyDescent="0.25">
      <c r="A38" s="15" t="s">
        <v>98</v>
      </c>
    </row>
    <row r="39" spans="1:1" x14ac:dyDescent="0.25">
      <c r="A39" s="15" t="s">
        <v>791</v>
      </c>
    </row>
    <row r="40" spans="1:1" x14ac:dyDescent="0.25">
      <c r="A40" s="15" t="s">
        <v>13</v>
      </c>
    </row>
    <row r="41" spans="1:1" x14ac:dyDescent="0.25">
      <c r="A41" s="15" t="s">
        <v>24</v>
      </c>
    </row>
    <row r="42" spans="1:1" x14ac:dyDescent="0.25">
      <c r="A42" s="15" t="s">
        <v>150</v>
      </c>
    </row>
    <row r="43" spans="1:1" x14ac:dyDescent="0.25">
      <c r="A43" s="15" t="s">
        <v>151</v>
      </c>
    </row>
    <row r="44" spans="1:1" x14ac:dyDescent="0.25">
      <c r="A44" s="15" t="s">
        <v>152</v>
      </c>
    </row>
    <row r="45" spans="1:1" x14ac:dyDescent="0.25">
      <c r="A45" s="15" t="s">
        <v>153</v>
      </c>
    </row>
    <row r="46" spans="1:1" x14ac:dyDescent="0.25">
      <c r="A46" s="15" t="s">
        <v>86</v>
      </c>
    </row>
    <row r="47" spans="1:1" x14ac:dyDescent="0.25">
      <c r="A47" s="15" t="s">
        <v>154</v>
      </c>
    </row>
    <row r="48" spans="1:1" x14ac:dyDescent="0.25">
      <c r="A48" s="15" t="s">
        <v>13</v>
      </c>
    </row>
    <row r="49" spans="1:1" x14ac:dyDescent="0.25">
      <c r="A49" s="15" t="s">
        <v>25</v>
      </c>
    </row>
    <row r="50" spans="1:1" x14ac:dyDescent="0.25">
      <c r="A50" s="15" t="s">
        <v>485</v>
      </c>
    </row>
    <row r="51" spans="1:1" x14ac:dyDescent="0.25">
      <c r="A51" s="15" t="s">
        <v>151</v>
      </c>
    </row>
    <row r="52" spans="1:1" x14ac:dyDescent="0.25">
      <c r="A52" s="15" t="s">
        <v>792</v>
      </c>
    </row>
    <row r="53" spans="1:1" x14ac:dyDescent="0.25">
      <c r="A53" s="15" t="s">
        <v>793</v>
      </c>
    </row>
    <row r="54" spans="1:1" x14ac:dyDescent="0.25">
      <c r="A54" s="15" t="s">
        <v>542</v>
      </c>
    </row>
    <row r="55" spans="1:1" x14ac:dyDescent="0.25">
      <c r="A55" s="15" t="s">
        <v>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workbookViewId="0">
      <selection activeCell="L14" sqref="L14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428</v>
      </c>
    </row>
    <row r="3" spans="1:1" x14ac:dyDescent="0.25">
      <c r="A3" s="1" t="s">
        <v>429</v>
      </c>
    </row>
    <row r="4" spans="1:1" x14ac:dyDescent="0.25">
      <c r="A4" s="1" t="s">
        <v>430</v>
      </c>
    </row>
    <row r="5" spans="1:1" x14ac:dyDescent="0.25">
      <c r="A5" s="1" t="s">
        <v>431</v>
      </c>
    </row>
    <row r="6" spans="1:1" x14ac:dyDescent="0.25">
      <c r="A6" s="1" t="s">
        <v>432</v>
      </c>
    </row>
    <row r="7" spans="1:1" x14ac:dyDescent="0.25">
      <c r="A7" s="1" t="s">
        <v>433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434</v>
      </c>
    </row>
    <row r="11" spans="1:1" x14ac:dyDescent="0.25">
      <c r="A11" s="1" t="s">
        <v>435</v>
      </c>
    </row>
    <row r="12" spans="1:1" x14ac:dyDescent="0.25">
      <c r="A12" s="1" t="s">
        <v>436</v>
      </c>
    </row>
    <row r="13" spans="1:1" x14ac:dyDescent="0.25">
      <c r="A13" s="1" t="s">
        <v>437</v>
      </c>
    </row>
    <row r="14" spans="1:1" x14ac:dyDescent="0.25">
      <c r="A14" s="1" t="s">
        <v>438</v>
      </c>
    </row>
    <row r="15" spans="1:1" x14ac:dyDescent="0.25">
      <c r="A15" s="1" t="s">
        <v>439</v>
      </c>
    </row>
    <row r="16" spans="1:1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440</v>
      </c>
    </row>
    <row r="19" spans="1:1" x14ac:dyDescent="0.25">
      <c r="A19" s="1" t="s">
        <v>441</v>
      </c>
    </row>
    <row r="20" spans="1:1" x14ac:dyDescent="0.25">
      <c r="A20" s="1" t="s">
        <v>442</v>
      </c>
    </row>
    <row r="21" spans="1:1" x14ac:dyDescent="0.25">
      <c r="A21" s="1" t="s">
        <v>443</v>
      </c>
    </row>
    <row r="22" spans="1:1" x14ac:dyDescent="0.25">
      <c r="A22" s="1" t="s">
        <v>444</v>
      </c>
    </row>
    <row r="23" spans="1:1" x14ac:dyDescent="0.25">
      <c r="A23" s="1" t="s">
        <v>445</v>
      </c>
    </row>
    <row r="24" spans="1:1" x14ac:dyDescent="0.25">
      <c r="A24" s="1" t="s">
        <v>13</v>
      </c>
    </row>
    <row r="25" spans="1:1" x14ac:dyDescent="0.25">
      <c r="A25" s="1" t="s">
        <v>16</v>
      </c>
    </row>
    <row r="26" spans="1:1" x14ac:dyDescent="0.25">
      <c r="A26" s="1" t="s">
        <v>17</v>
      </c>
    </row>
    <row r="27" spans="1:1" x14ac:dyDescent="0.25">
      <c r="A27" s="1" t="s">
        <v>18</v>
      </c>
    </row>
    <row r="28" spans="1:1" x14ac:dyDescent="0.25">
      <c r="A28" s="1" t="s">
        <v>631</v>
      </c>
    </row>
    <row r="29" spans="1:1" x14ac:dyDescent="0.25">
      <c r="A29" s="1" t="s">
        <v>632</v>
      </c>
    </row>
    <row r="30" spans="1:1" x14ac:dyDescent="0.25">
      <c r="A30" s="1" t="s">
        <v>633</v>
      </c>
    </row>
    <row r="31" spans="1:1" x14ac:dyDescent="0.25">
      <c r="A31" s="1" t="s">
        <v>634</v>
      </c>
    </row>
    <row r="32" spans="1:1" x14ac:dyDescent="0.25">
      <c r="A32" s="1" t="s">
        <v>597</v>
      </c>
    </row>
    <row r="33" spans="1:1" x14ac:dyDescent="0.25">
      <c r="A33" s="1" t="s">
        <v>635</v>
      </c>
    </row>
    <row r="34" spans="1:1" x14ac:dyDescent="0.25">
      <c r="A34" s="1" t="s">
        <v>13</v>
      </c>
    </row>
    <row r="35" spans="1:1" x14ac:dyDescent="0.25">
      <c r="A35" s="1" t="s">
        <v>19</v>
      </c>
    </row>
    <row r="36" spans="1:1" x14ac:dyDescent="0.25">
      <c r="A36" s="1" t="s">
        <v>449</v>
      </c>
    </row>
    <row r="37" spans="1:1" x14ac:dyDescent="0.25">
      <c r="A37" s="1" t="s">
        <v>183</v>
      </c>
    </row>
    <row r="38" spans="1:1" x14ac:dyDescent="0.25">
      <c r="A38" s="1" t="s">
        <v>450</v>
      </c>
    </row>
    <row r="39" spans="1:1" x14ac:dyDescent="0.25">
      <c r="A39" s="1" t="s">
        <v>451</v>
      </c>
    </row>
    <row r="40" spans="1:1" x14ac:dyDescent="0.25">
      <c r="A40" s="1" t="s">
        <v>452</v>
      </c>
    </row>
    <row r="41" spans="1:1" x14ac:dyDescent="0.25">
      <c r="A41" s="1" t="s">
        <v>187</v>
      </c>
    </row>
    <row r="42" spans="1:1" x14ac:dyDescent="0.25">
      <c r="A42" s="1" t="s">
        <v>13</v>
      </c>
    </row>
    <row r="43" spans="1:1" x14ac:dyDescent="0.25">
      <c r="A43" s="1" t="s">
        <v>20</v>
      </c>
    </row>
    <row r="44" spans="1:1" x14ac:dyDescent="0.25">
      <c r="A44" s="1" t="s">
        <v>636</v>
      </c>
    </row>
    <row r="45" spans="1:1" x14ac:dyDescent="0.25">
      <c r="A45" s="1" t="s">
        <v>637</v>
      </c>
    </row>
    <row r="46" spans="1:1" x14ac:dyDescent="0.25">
      <c r="A46" s="1" t="s">
        <v>21</v>
      </c>
    </row>
    <row r="47" spans="1:1" x14ac:dyDescent="0.25">
      <c r="A47" s="1" t="s">
        <v>188</v>
      </c>
    </row>
    <row r="48" spans="1:1" x14ac:dyDescent="0.25">
      <c r="A48" s="1" t="s">
        <v>189</v>
      </c>
    </row>
    <row r="49" spans="1:1" x14ac:dyDescent="0.25">
      <c r="A49" s="1" t="s">
        <v>24</v>
      </c>
    </row>
    <row r="50" spans="1:1" x14ac:dyDescent="0.25">
      <c r="A50" s="1" t="s">
        <v>638</v>
      </c>
    </row>
    <row r="51" spans="1:1" x14ac:dyDescent="0.25">
      <c r="A51" s="1" t="s">
        <v>639</v>
      </c>
    </row>
    <row r="52" spans="1:1" x14ac:dyDescent="0.25">
      <c r="A52" s="1" t="s">
        <v>640</v>
      </c>
    </row>
    <row r="53" spans="1:1" x14ac:dyDescent="0.25">
      <c r="A53" s="1" t="s">
        <v>641</v>
      </c>
    </row>
    <row r="54" spans="1:1" x14ac:dyDescent="0.25">
      <c r="A54" s="1" t="s">
        <v>642</v>
      </c>
    </row>
    <row r="55" spans="1:1" x14ac:dyDescent="0.25">
      <c r="A55" s="1" t="s">
        <v>643</v>
      </c>
    </row>
    <row r="56" spans="1:1" x14ac:dyDescent="0.25">
      <c r="A56" s="1" t="s">
        <v>13</v>
      </c>
    </row>
    <row r="57" spans="1:1" x14ac:dyDescent="0.25">
      <c r="A57" s="1" t="s">
        <v>25</v>
      </c>
    </row>
    <row r="58" spans="1:1" x14ac:dyDescent="0.25">
      <c r="A58" s="1" t="s">
        <v>460</v>
      </c>
    </row>
    <row r="59" spans="1:1" x14ac:dyDescent="0.25">
      <c r="A59" s="1" t="s">
        <v>58</v>
      </c>
    </row>
    <row r="60" spans="1:1" x14ac:dyDescent="0.25">
      <c r="A60" s="1" t="s">
        <v>461</v>
      </c>
    </row>
    <row r="61" spans="1:1" x14ac:dyDescent="0.25">
      <c r="A61" s="1" t="s">
        <v>462</v>
      </c>
    </row>
    <row r="62" spans="1:1" x14ac:dyDescent="0.25">
      <c r="A62" s="1" t="s">
        <v>463</v>
      </c>
    </row>
    <row r="63" spans="1:1" x14ac:dyDescent="0.25">
      <c r="A63" s="1" t="s">
        <v>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activeCell="S242" sqref="S242"/>
    </sheetView>
  </sheetViews>
  <sheetFormatPr defaultRowHeight="15" x14ac:dyDescent="0.25"/>
  <sheetData>
    <row r="1" spans="1:9" x14ac:dyDescent="0.25">
      <c r="A1" t="s">
        <v>422</v>
      </c>
    </row>
    <row r="2" spans="1:9" x14ac:dyDescent="0.25">
      <c r="A2" t="s">
        <v>261</v>
      </c>
      <c r="B2" t="s">
        <v>263</v>
      </c>
      <c r="C2" t="s">
        <v>264</v>
      </c>
      <c r="D2" t="s">
        <v>235</v>
      </c>
      <c r="E2" t="s">
        <v>419</v>
      </c>
      <c r="F2" t="s">
        <v>420</v>
      </c>
    </row>
    <row r="3" spans="1:9" x14ac:dyDescent="0.25">
      <c r="A3" t="s">
        <v>1352</v>
      </c>
      <c r="B3">
        <v>163</v>
      </c>
      <c r="C3">
        <v>374</v>
      </c>
      <c r="D3">
        <v>537</v>
      </c>
      <c r="E3">
        <v>0.60269360269360273</v>
      </c>
      <c r="F3">
        <v>0.30353817504655489</v>
      </c>
    </row>
    <row r="4" spans="1:9" x14ac:dyDescent="0.25">
      <c r="A4" t="s">
        <v>1353</v>
      </c>
      <c r="B4">
        <v>179</v>
      </c>
      <c r="C4">
        <v>175</v>
      </c>
      <c r="D4">
        <v>354</v>
      </c>
      <c r="E4">
        <v>0.39730639730639727</v>
      </c>
      <c r="F4">
        <v>0.50564971751412424</v>
      </c>
    </row>
    <row r="5" spans="1:9" x14ac:dyDescent="0.25">
      <c r="A5" t="s">
        <v>235</v>
      </c>
      <c r="B5">
        <v>342</v>
      </c>
      <c r="C5">
        <v>549</v>
      </c>
      <c r="D5">
        <v>891</v>
      </c>
      <c r="E5">
        <v>1</v>
      </c>
      <c r="F5">
        <v>0.38383838383838381</v>
      </c>
    </row>
    <row r="9" spans="1:9" x14ac:dyDescent="0.25">
      <c r="I9" s="35"/>
    </row>
    <row r="14" spans="1:9" x14ac:dyDescent="0.25">
      <c r="A14" t="s">
        <v>7</v>
      </c>
    </row>
    <row r="15" spans="1:9" x14ac:dyDescent="0.25">
      <c r="A15" t="s">
        <v>261</v>
      </c>
      <c r="B15" t="s">
        <v>263</v>
      </c>
      <c r="C15" t="s">
        <v>264</v>
      </c>
      <c r="D15" t="s">
        <v>235</v>
      </c>
      <c r="E15" t="s">
        <v>419</v>
      </c>
      <c r="F15" t="s">
        <v>420</v>
      </c>
    </row>
    <row r="16" spans="1:9" x14ac:dyDescent="0.25">
      <c r="A16" t="s">
        <v>245</v>
      </c>
      <c r="B16">
        <v>206</v>
      </c>
      <c r="C16">
        <v>481</v>
      </c>
      <c r="D16">
        <v>687</v>
      </c>
      <c r="E16">
        <v>0.77104377104377109</v>
      </c>
      <c r="F16">
        <v>0.29985443959243091</v>
      </c>
    </row>
    <row r="17" spans="1:6" x14ac:dyDescent="0.25">
      <c r="A17" t="s">
        <v>265</v>
      </c>
      <c r="B17">
        <v>4</v>
      </c>
      <c r="C17">
        <v>0</v>
      </c>
      <c r="D17">
        <v>4</v>
      </c>
      <c r="E17">
        <v>4.4893378226711564E-3</v>
      </c>
      <c r="F17">
        <v>1</v>
      </c>
    </row>
    <row r="18" spans="1:6" x14ac:dyDescent="0.25">
      <c r="A18" t="s">
        <v>266</v>
      </c>
      <c r="B18">
        <v>2</v>
      </c>
      <c r="C18">
        <v>2</v>
      </c>
      <c r="D18">
        <v>4</v>
      </c>
      <c r="E18">
        <v>4.4893378226711564E-3</v>
      </c>
      <c r="F18">
        <v>0.5</v>
      </c>
    </row>
    <row r="19" spans="1:6" x14ac:dyDescent="0.25">
      <c r="A19" t="s">
        <v>267</v>
      </c>
      <c r="B19">
        <v>2</v>
      </c>
      <c r="C19">
        <v>2</v>
      </c>
      <c r="D19">
        <v>4</v>
      </c>
      <c r="E19">
        <v>4.4893378226711564E-3</v>
      </c>
      <c r="F19">
        <v>0.5</v>
      </c>
    </row>
    <row r="20" spans="1:6" x14ac:dyDescent="0.25">
      <c r="A20" t="s">
        <v>268</v>
      </c>
      <c r="B20">
        <v>3</v>
      </c>
      <c r="C20">
        <v>0</v>
      </c>
      <c r="D20">
        <v>3</v>
      </c>
      <c r="E20">
        <v>3.3670033670033669E-3</v>
      </c>
      <c r="F20">
        <v>1</v>
      </c>
    </row>
    <row r="21" spans="1:6" x14ac:dyDescent="0.25">
      <c r="A21" t="s">
        <v>269</v>
      </c>
      <c r="B21">
        <v>3</v>
      </c>
      <c r="C21">
        <v>0</v>
      </c>
      <c r="D21">
        <v>3</v>
      </c>
      <c r="E21">
        <v>3.3670033670033669E-3</v>
      </c>
      <c r="F21">
        <v>1</v>
      </c>
    </row>
    <row r="22" spans="1:6" x14ac:dyDescent="0.25">
      <c r="A22" t="s">
        <v>270</v>
      </c>
      <c r="B22">
        <v>1</v>
      </c>
      <c r="C22">
        <v>2</v>
      </c>
      <c r="D22">
        <v>3</v>
      </c>
      <c r="E22">
        <v>3.3670033670033669E-3</v>
      </c>
      <c r="F22">
        <v>0.33333333333333331</v>
      </c>
    </row>
    <row r="23" spans="1:6" x14ac:dyDescent="0.25">
      <c r="A23" t="s">
        <v>271</v>
      </c>
      <c r="B23">
        <v>2</v>
      </c>
      <c r="C23">
        <v>1</v>
      </c>
      <c r="D23">
        <v>3</v>
      </c>
      <c r="E23">
        <v>3.3670033670033669E-3</v>
      </c>
      <c r="F23">
        <v>0.66666666666666663</v>
      </c>
    </row>
    <row r="24" spans="1:6" x14ac:dyDescent="0.25">
      <c r="A24" t="s">
        <v>272</v>
      </c>
      <c r="B24">
        <v>2</v>
      </c>
      <c r="C24">
        <v>1</v>
      </c>
      <c r="D24">
        <v>3</v>
      </c>
      <c r="E24">
        <v>3.3670033670033669E-3</v>
      </c>
      <c r="F24">
        <v>0.66666666666666663</v>
      </c>
    </row>
    <row r="25" spans="1:6" x14ac:dyDescent="0.25">
      <c r="A25" t="s">
        <v>273</v>
      </c>
      <c r="B25">
        <v>1</v>
      </c>
      <c r="C25">
        <v>1</v>
      </c>
      <c r="D25">
        <v>2</v>
      </c>
      <c r="E25">
        <v>2.2446689113355782E-3</v>
      </c>
      <c r="F25">
        <v>0.5</v>
      </c>
    </row>
    <row r="26" spans="1:6" x14ac:dyDescent="0.25">
      <c r="A26" t="s">
        <v>274</v>
      </c>
      <c r="B26">
        <v>1</v>
      </c>
      <c r="C26">
        <v>1</v>
      </c>
      <c r="D26">
        <v>2</v>
      </c>
      <c r="E26">
        <v>2.2446689113355782E-3</v>
      </c>
      <c r="F26">
        <v>0.5</v>
      </c>
    </row>
    <row r="27" spans="1:6" x14ac:dyDescent="0.25">
      <c r="A27" t="s">
        <v>275</v>
      </c>
      <c r="B27">
        <v>2</v>
      </c>
      <c r="C27">
        <v>0</v>
      </c>
      <c r="D27">
        <v>2</v>
      </c>
      <c r="E27">
        <v>2.2446689113355782E-3</v>
      </c>
      <c r="F27">
        <v>1</v>
      </c>
    </row>
    <row r="28" spans="1:6" x14ac:dyDescent="0.25">
      <c r="A28" t="s">
        <v>276</v>
      </c>
      <c r="B28">
        <v>2</v>
      </c>
      <c r="C28">
        <v>0</v>
      </c>
      <c r="D28">
        <v>2</v>
      </c>
      <c r="E28">
        <v>2.2446689113355782E-3</v>
      </c>
      <c r="F28">
        <v>1</v>
      </c>
    </row>
    <row r="29" spans="1:6" x14ac:dyDescent="0.25">
      <c r="A29" t="s">
        <v>277</v>
      </c>
      <c r="B29">
        <v>1</v>
      </c>
      <c r="C29">
        <v>1</v>
      </c>
      <c r="D29">
        <v>2</v>
      </c>
      <c r="E29">
        <v>2.2446689113355782E-3</v>
      </c>
      <c r="F29">
        <v>0.5</v>
      </c>
    </row>
    <row r="30" spans="1:6" x14ac:dyDescent="0.25">
      <c r="A30" t="s">
        <v>278</v>
      </c>
      <c r="B30">
        <v>2</v>
      </c>
      <c r="C30">
        <v>0</v>
      </c>
      <c r="D30">
        <v>2</v>
      </c>
      <c r="E30">
        <v>2.2446689113355782E-3</v>
      </c>
      <c r="F30">
        <v>1</v>
      </c>
    </row>
    <row r="31" spans="1:6" x14ac:dyDescent="0.25">
      <c r="A31" t="s">
        <v>279</v>
      </c>
      <c r="B31">
        <v>2</v>
      </c>
      <c r="C31">
        <v>0</v>
      </c>
      <c r="D31">
        <v>2</v>
      </c>
      <c r="E31">
        <v>2.2446689113355782E-3</v>
      </c>
      <c r="F31">
        <v>1</v>
      </c>
    </row>
    <row r="32" spans="1:6" x14ac:dyDescent="0.25">
      <c r="A32" t="s">
        <v>280</v>
      </c>
      <c r="B32">
        <v>1</v>
      </c>
      <c r="C32">
        <v>1</v>
      </c>
      <c r="D32">
        <v>2</v>
      </c>
      <c r="E32">
        <v>2.2446689113355782E-3</v>
      </c>
      <c r="F32">
        <v>0.5</v>
      </c>
    </row>
    <row r="33" spans="1:6" x14ac:dyDescent="0.25">
      <c r="A33" t="s">
        <v>281</v>
      </c>
      <c r="B33">
        <v>2</v>
      </c>
      <c r="C33">
        <v>0</v>
      </c>
      <c r="D33">
        <v>2</v>
      </c>
      <c r="E33">
        <v>2.2446689113355782E-3</v>
      </c>
      <c r="F33">
        <v>1</v>
      </c>
    </row>
    <row r="34" spans="1:6" x14ac:dyDescent="0.25">
      <c r="A34" t="s">
        <v>282</v>
      </c>
      <c r="B34">
        <v>1</v>
      </c>
      <c r="C34">
        <v>1</v>
      </c>
      <c r="D34">
        <v>2</v>
      </c>
      <c r="E34">
        <v>2.2446689113355782E-3</v>
      </c>
      <c r="F34">
        <v>0.5</v>
      </c>
    </row>
    <row r="35" spans="1:6" x14ac:dyDescent="0.25">
      <c r="A35" t="s">
        <v>283</v>
      </c>
      <c r="B35">
        <v>1</v>
      </c>
      <c r="C35">
        <v>1</v>
      </c>
      <c r="D35">
        <v>2</v>
      </c>
      <c r="E35">
        <v>2.2446689113355782E-3</v>
      </c>
      <c r="F35">
        <v>0.5</v>
      </c>
    </row>
    <row r="36" spans="1:6" x14ac:dyDescent="0.25">
      <c r="A36" t="s">
        <v>284</v>
      </c>
      <c r="B36">
        <v>2</v>
      </c>
      <c r="C36">
        <v>0</v>
      </c>
      <c r="D36">
        <v>2</v>
      </c>
      <c r="E36">
        <v>2.2446689113355782E-3</v>
      </c>
      <c r="F36">
        <v>1</v>
      </c>
    </row>
    <row r="37" spans="1:6" x14ac:dyDescent="0.25">
      <c r="A37" t="s">
        <v>285</v>
      </c>
      <c r="B37">
        <v>2</v>
      </c>
      <c r="C37">
        <v>0</v>
      </c>
      <c r="D37">
        <v>2</v>
      </c>
      <c r="E37">
        <v>2.2446689113355782E-3</v>
      </c>
      <c r="F37">
        <v>1</v>
      </c>
    </row>
    <row r="38" spans="1:6" x14ac:dyDescent="0.25">
      <c r="A38" t="s">
        <v>286</v>
      </c>
      <c r="B38">
        <v>0</v>
      </c>
      <c r="C38">
        <v>2</v>
      </c>
      <c r="D38">
        <v>2</v>
      </c>
      <c r="E38">
        <v>2.2446689113355782E-3</v>
      </c>
      <c r="F38">
        <v>0</v>
      </c>
    </row>
    <row r="39" spans="1:6" x14ac:dyDescent="0.25">
      <c r="A39" t="s">
        <v>287</v>
      </c>
      <c r="B39">
        <v>0</v>
      </c>
      <c r="C39">
        <v>2</v>
      </c>
      <c r="D39">
        <v>2</v>
      </c>
      <c r="E39">
        <v>2.2446689113355782E-3</v>
      </c>
      <c r="F39">
        <v>0</v>
      </c>
    </row>
    <row r="40" spans="1:6" x14ac:dyDescent="0.25">
      <c r="A40" t="s">
        <v>288</v>
      </c>
      <c r="B40">
        <v>1</v>
      </c>
      <c r="C40">
        <v>1</v>
      </c>
      <c r="D40">
        <v>2</v>
      </c>
      <c r="E40">
        <v>2.2446689113355782E-3</v>
      </c>
      <c r="F40">
        <v>0.5</v>
      </c>
    </row>
    <row r="41" spans="1:6" x14ac:dyDescent="0.25">
      <c r="A41" t="s">
        <v>289</v>
      </c>
      <c r="B41">
        <v>2</v>
      </c>
      <c r="C41">
        <v>0</v>
      </c>
      <c r="D41">
        <v>2</v>
      </c>
      <c r="E41">
        <v>2.2446689113355782E-3</v>
      </c>
      <c r="F41">
        <v>1</v>
      </c>
    </row>
    <row r="42" spans="1:6" x14ac:dyDescent="0.25">
      <c r="A42" t="s">
        <v>290</v>
      </c>
      <c r="B42">
        <v>2</v>
      </c>
      <c r="C42">
        <v>0</v>
      </c>
      <c r="D42">
        <v>2</v>
      </c>
      <c r="E42">
        <v>2.2446689113355782E-3</v>
      </c>
      <c r="F42">
        <v>1</v>
      </c>
    </row>
    <row r="43" spans="1:6" x14ac:dyDescent="0.25">
      <c r="A43" t="s">
        <v>291</v>
      </c>
      <c r="B43">
        <v>2</v>
      </c>
      <c r="C43">
        <v>0</v>
      </c>
      <c r="D43">
        <v>2</v>
      </c>
      <c r="E43">
        <v>2.2446689113355782E-3</v>
      </c>
      <c r="F43">
        <v>1</v>
      </c>
    </row>
    <row r="44" spans="1:6" x14ac:dyDescent="0.25">
      <c r="A44" t="s">
        <v>292</v>
      </c>
      <c r="B44">
        <v>2</v>
      </c>
      <c r="C44">
        <v>0</v>
      </c>
      <c r="D44">
        <v>2</v>
      </c>
      <c r="E44">
        <v>2.2446689113355782E-3</v>
      </c>
      <c r="F44">
        <v>1</v>
      </c>
    </row>
    <row r="45" spans="1:6" x14ac:dyDescent="0.25">
      <c r="A45" t="s">
        <v>293</v>
      </c>
      <c r="B45">
        <v>2</v>
      </c>
      <c r="C45">
        <v>0</v>
      </c>
      <c r="D45">
        <v>2</v>
      </c>
      <c r="E45">
        <v>2.2446689113355782E-3</v>
      </c>
      <c r="F45">
        <v>1</v>
      </c>
    </row>
    <row r="46" spans="1:6" x14ac:dyDescent="0.25">
      <c r="A46" t="s">
        <v>294</v>
      </c>
      <c r="B46">
        <v>2</v>
      </c>
      <c r="C46">
        <v>0</v>
      </c>
      <c r="D46">
        <v>2</v>
      </c>
      <c r="E46">
        <v>2.2446689113355782E-3</v>
      </c>
      <c r="F46">
        <v>1</v>
      </c>
    </row>
    <row r="47" spans="1:6" x14ac:dyDescent="0.25">
      <c r="A47" t="s">
        <v>295</v>
      </c>
      <c r="B47">
        <v>1</v>
      </c>
      <c r="C47">
        <v>1</v>
      </c>
      <c r="D47">
        <v>2</v>
      </c>
      <c r="E47">
        <v>2.2446689113355782E-3</v>
      </c>
      <c r="F47">
        <v>0.5</v>
      </c>
    </row>
    <row r="48" spans="1:6" x14ac:dyDescent="0.25">
      <c r="A48" t="s">
        <v>296</v>
      </c>
      <c r="B48">
        <v>2</v>
      </c>
      <c r="C48">
        <v>0</v>
      </c>
      <c r="D48">
        <v>2</v>
      </c>
      <c r="E48">
        <v>2.2446689113355782E-3</v>
      </c>
      <c r="F48">
        <v>1</v>
      </c>
    </row>
    <row r="49" spans="1:6" x14ac:dyDescent="0.25">
      <c r="A49" t="s">
        <v>297</v>
      </c>
      <c r="B49">
        <v>2</v>
      </c>
      <c r="C49">
        <v>0</v>
      </c>
      <c r="D49">
        <v>2</v>
      </c>
      <c r="E49">
        <v>2.2446689113355782E-3</v>
      </c>
      <c r="F49">
        <v>1</v>
      </c>
    </row>
    <row r="50" spans="1:6" x14ac:dyDescent="0.25">
      <c r="A50" t="s">
        <v>298</v>
      </c>
      <c r="B50">
        <v>2</v>
      </c>
      <c r="C50">
        <v>0</v>
      </c>
      <c r="D50">
        <v>2</v>
      </c>
      <c r="E50">
        <v>2.2446689113355782E-3</v>
      </c>
      <c r="F50">
        <v>1</v>
      </c>
    </row>
    <row r="51" spans="1:6" x14ac:dyDescent="0.25">
      <c r="A51" t="s">
        <v>299</v>
      </c>
      <c r="B51">
        <v>2</v>
      </c>
      <c r="C51">
        <v>0</v>
      </c>
      <c r="D51">
        <v>2</v>
      </c>
      <c r="E51">
        <v>2.2446689113355782E-3</v>
      </c>
      <c r="F51">
        <v>1</v>
      </c>
    </row>
    <row r="52" spans="1:6" x14ac:dyDescent="0.25">
      <c r="A52" t="s">
        <v>300</v>
      </c>
      <c r="B52">
        <v>2</v>
      </c>
      <c r="C52">
        <v>0</v>
      </c>
      <c r="D52">
        <v>2</v>
      </c>
      <c r="E52">
        <v>2.2446689113355782E-3</v>
      </c>
      <c r="F52">
        <v>1</v>
      </c>
    </row>
    <row r="53" spans="1:6" x14ac:dyDescent="0.25">
      <c r="A53" t="s">
        <v>301</v>
      </c>
      <c r="B53">
        <v>2</v>
      </c>
      <c r="C53">
        <v>0</v>
      </c>
      <c r="D53">
        <v>2</v>
      </c>
      <c r="E53">
        <v>2.2446689113355782E-3</v>
      </c>
      <c r="F53">
        <v>1</v>
      </c>
    </row>
    <row r="54" spans="1:6" x14ac:dyDescent="0.25">
      <c r="A54" t="s">
        <v>302</v>
      </c>
      <c r="B54">
        <v>2</v>
      </c>
      <c r="C54">
        <v>0</v>
      </c>
      <c r="D54">
        <v>2</v>
      </c>
      <c r="E54">
        <v>2.2446689113355782E-3</v>
      </c>
      <c r="F54">
        <v>1</v>
      </c>
    </row>
    <row r="55" spans="1:6" x14ac:dyDescent="0.25">
      <c r="A55" t="s">
        <v>303</v>
      </c>
      <c r="B55">
        <v>2</v>
      </c>
      <c r="C55">
        <v>0</v>
      </c>
      <c r="D55">
        <v>2</v>
      </c>
      <c r="E55">
        <v>2.2446689113355782E-3</v>
      </c>
      <c r="F55">
        <v>1</v>
      </c>
    </row>
    <row r="56" spans="1:6" x14ac:dyDescent="0.25">
      <c r="A56" t="s">
        <v>304</v>
      </c>
      <c r="B56">
        <v>1</v>
      </c>
      <c r="C56">
        <v>1</v>
      </c>
      <c r="D56">
        <v>2</v>
      </c>
      <c r="E56">
        <v>2.2446689113355782E-3</v>
      </c>
      <c r="F56">
        <v>0.5</v>
      </c>
    </row>
    <row r="57" spans="1:6" x14ac:dyDescent="0.25">
      <c r="A57" t="s">
        <v>305</v>
      </c>
      <c r="B57">
        <v>2</v>
      </c>
      <c r="C57">
        <v>0</v>
      </c>
      <c r="D57">
        <v>2</v>
      </c>
      <c r="E57">
        <v>2.2446689113355782E-3</v>
      </c>
      <c r="F57">
        <v>1</v>
      </c>
    </row>
    <row r="58" spans="1:6" x14ac:dyDescent="0.25">
      <c r="A58" t="s">
        <v>306</v>
      </c>
      <c r="B58">
        <v>1</v>
      </c>
      <c r="C58">
        <v>1</v>
      </c>
      <c r="D58">
        <v>2</v>
      </c>
      <c r="E58">
        <v>2.2446689113355782E-3</v>
      </c>
      <c r="F58">
        <v>0.5</v>
      </c>
    </row>
    <row r="59" spans="1:6" x14ac:dyDescent="0.25">
      <c r="A59" t="s">
        <v>307</v>
      </c>
      <c r="B59">
        <v>0</v>
      </c>
      <c r="C59">
        <v>2</v>
      </c>
      <c r="D59">
        <v>2</v>
      </c>
      <c r="E59">
        <v>2.2446689113355782E-3</v>
      </c>
      <c r="F59">
        <v>0</v>
      </c>
    </row>
    <row r="60" spans="1:6" x14ac:dyDescent="0.25">
      <c r="A60" t="s">
        <v>308</v>
      </c>
      <c r="B60">
        <v>1</v>
      </c>
      <c r="C60">
        <v>1</v>
      </c>
      <c r="D60">
        <v>2</v>
      </c>
      <c r="E60">
        <v>2.2446689113355782E-3</v>
      </c>
      <c r="F60">
        <v>0.5</v>
      </c>
    </row>
    <row r="61" spans="1:6" x14ac:dyDescent="0.25">
      <c r="A61" t="s">
        <v>309</v>
      </c>
      <c r="B61">
        <v>2</v>
      </c>
      <c r="C61">
        <v>0</v>
      </c>
      <c r="D61">
        <v>2</v>
      </c>
      <c r="E61">
        <v>2.2446689113355782E-3</v>
      </c>
      <c r="F61">
        <v>1</v>
      </c>
    </row>
    <row r="62" spans="1:6" x14ac:dyDescent="0.25">
      <c r="A62" t="s">
        <v>310</v>
      </c>
      <c r="B62">
        <v>2</v>
      </c>
      <c r="C62">
        <v>0</v>
      </c>
      <c r="D62">
        <v>2</v>
      </c>
      <c r="E62">
        <v>2.2446689113355782E-3</v>
      </c>
      <c r="F62">
        <v>1</v>
      </c>
    </row>
    <row r="63" spans="1:6" x14ac:dyDescent="0.25">
      <c r="A63" t="s">
        <v>311</v>
      </c>
      <c r="B63">
        <v>0</v>
      </c>
      <c r="C63">
        <v>1</v>
      </c>
      <c r="D63">
        <v>1</v>
      </c>
      <c r="E63">
        <v>1.1223344556677891E-3</v>
      </c>
      <c r="F63">
        <v>0</v>
      </c>
    </row>
    <row r="64" spans="1:6" x14ac:dyDescent="0.25">
      <c r="A64" t="s">
        <v>312</v>
      </c>
      <c r="B64">
        <v>0</v>
      </c>
      <c r="C64">
        <v>1</v>
      </c>
      <c r="D64">
        <v>1</v>
      </c>
      <c r="E64">
        <v>1.1223344556677891E-3</v>
      </c>
      <c r="F64">
        <v>0</v>
      </c>
    </row>
    <row r="65" spans="1:6" x14ac:dyDescent="0.25">
      <c r="A65" t="s">
        <v>313</v>
      </c>
      <c r="B65">
        <v>1</v>
      </c>
      <c r="C65">
        <v>0</v>
      </c>
      <c r="D65">
        <v>1</v>
      </c>
      <c r="E65">
        <v>1.1223344556677891E-3</v>
      </c>
      <c r="F65">
        <v>1</v>
      </c>
    </row>
    <row r="66" spans="1:6" x14ac:dyDescent="0.25">
      <c r="A66" t="s">
        <v>314</v>
      </c>
      <c r="B66">
        <v>0</v>
      </c>
      <c r="C66">
        <v>1</v>
      </c>
      <c r="D66">
        <v>1</v>
      </c>
      <c r="E66">
        <v>1.1223344556677891E-3</v>
      </c>
      <c r="F66">
        <v>0</v>
      </c>
    </row>
    <row r="67" spans="1:6" x14ac:dyDescent="0.25">
      <c r="A67" t="s">
        <v>315</v>
      </c>
      <c r="B67">
        <v>0</v>
      </c>
      <c r="C67">
        <v>1</v>
      </c>
      <c r="D67">
        <v>1</v>
      </c>
      <c r="E67">
        <v>1.1223344556677891E-3</v>
      </c>
      <c r="F67">
        <v>0</v>
      </c>
    </row>
    <row r="68" spans="1:6" x14ac:dyDescent="0.25">
      <c r="A68" t="s">
        <v>316</v>
      </c>
      <c r="B68">
        <v>0</v>
      </c>
      <c r="C68">
        <v>1</v>
      </c>
      <c r="D68">
        <v>1</v>
      </c>
      <c r="E68">
        <v>1.1223344556677891E-3</v>
      </c>
      <c r="F68">
        <v>0</v>
      </c>
    </row>
    <row r="69" spans="1:6" x14ac:dyDescent="0.25">
      <c r="A69" t="s">
        <v>317</v>
      </c>
      <c r="B69">
        <v>0</v>
      </c>
      <c r="C69">
        <v>1</v>
      </c>
      <c r="D69">
        <v>1</v>
      </c>
      <c r="E69">
        <v>1.1223344556677891E-3</v>
      </c>
      <c r="F69">
        <v>0</v>
      </c>
    </row>
    <row r="70" spans="1:6" x14ac:dyDescent="0.25">
      <c r="A70" t="s">
        <v>318</v>
      </c>
      <c r="B70">
        <v>0</v>
      </c>
      <c r="C70">
        <v>1</v>
      </c>
      <c r="D70">
        <v>1</v>
      </c>
      <c r="E70">
        <v>1.1223344556677891E-3</v>
      </c>
      <c r="F70">
        <v>0</v>
      </c>
    </row>
    <row r="71" spans="1:6" x14ac:dyDescent="0.25">
      <c r="A71" t="s">
        <v>319</v>
      </c>
      <c r="B71">
        <v>0</v>
      </c>
      <c r="C71">
        <v>1</v>
      </c>
      <c r="D71">
        <v>1</v>
      </c>
      <c r="E71">
        <v>1.1223344556677891E-3</v>
      </c>
      <c r="F71">
        <v>0</v>
      </c>
    </row>
    <row r="72" spans="1:6" x14ac:dyDescent="0.25">
      <c r="A72" t="s">
        <v>320</v>
      </c>
      <c r="B72">
        <v>0</v>
      </c>
      <c r="C72">
        <v>1</v>
      </c>
      <c r="D72">
        <v>1</v>
      </c>
      <c r="E72">
        <v>1.1223344556677891E-3</v>
      </c>
      <c r="F72">
        <v>0</v>
      </c>
    </row>
    <row r="73" spans="1:6" x14ac:dyDescent="0.25">
      <c r="A73" t="s">
        <v>321</v>
      </c>
      <c r="B73">
        <v>0</v>
      </c>
      <c r="C73">
        <v>1</v>
      </c>
      <c r="D73">
        <v>1</v>
      </c>
      <c r="E73">
        <v>1.1223344556677891E-3</v>
      </c>
      <c r="F73">
        <v>0</v>
      </c>
    </row>
    <row r="74" spans="1:6" x14ac:dyDescent="0.25">
      <c r="A74" t="s">
        <v>322</v>
      </c>
      <c r="B74">
        <v>0</v>
      </c>
      <c r="C74">
        <v>1</v>
      </c>
      <c r="D74">
        <v>1</v>
      </c>
      <c r="E74">
        <v>1.1223344556677891E-3</v>
      </c>
      <c r="F74">
        <v>0</v>
      </c>
    </row>
    <row r="75" spans="1:6" x14ac:dyDescent="0.25">
      <c r="A75" t="s">
        <v>323</v>
      </c>
      <c r="B75">
        <v>0</v>
      </c>
      <c r="C75">
        <v>1</v>
      </c>
      <c r="D75">
        <v>1</v>
      </c>
      <c r="E75">
        <v>1.1223344556677891E-3</v>
      </c>
      <c r="F75">
        <v>0</v>
      </c>
    </row>
    <row r="76" spans="1:6" x14ac:dyDescent="0.25">
      <c r="A76" t="s">
        <v>324</v>
      </c>
      <c r="B76">
        <v>1</v>
      </c>
      <c r="C76">
        <v>0</v>
      </c>
      <c r="D76">
        <v>1</v>
      </c>
      <c r="E76">
        <v>1.1223344556677891E-3</v>
      </c>
      <c r="F76">
        <v>1</v>
      </c>
    </row>
    <row r="77" spans="1:6" x14ac:dyDescent="0.25">
      <c r="A77" t="s">
        <v>325</v>
      </c>
      <c r="B77">
        <v>0</v>
      </c>
      <c r="C77">
        <v>1</v>
      </c>
      <c r="D77">
        <v>1</v>
      </c>
      <c r="E77">
        <v>1.1223344556677891E-3</v>
      </c>
      <c r="F77">
        <v>0</v>
      </c>
    </row>
    <row r="78" spans="1:6" x14ac:dyDescent="0.25">
      <c r="A78" t="s">
        <v>326</v>
      </c>
      <c r="B78">
        <v>0</v>
      </c>
      <c r="C78">
        <v>1</v>
      </c>
      <c r="D78">
        <v>1</v>
      </c>
      <c r="E78">
        <v>1.1223344556677891E-3</v>
      </c>
      <c r="F78">
        <v>0</v>
      </c>
    </row>
    <row r="79" spans="1:6" x14ac:dyDescent="0.25">
      <c r="A79" t="s">
        <v>327</v>
      </c>
      <c r="B79">
        <v>0</v>
      </c>
      <c r="C79">
        <v>1</v>
      </c>
      <c r="D79">
        <v>1</v>
      </c>
      <c r="E79">
        <v>1.1223344556677891E-3</v>
      </c>
      <c r="F79">
        <v>0</v>
      </c>
    </row>
    <row r="80" spans="1:6" x14ac:dyDescent="0.25">
      <c r="A80" t="s">
        <v>328</v>
      </c>
      <c r="B80">
        <v>0</v>
      </c>
      <c r="C80">
        <v>1</v>
      </c>
      <c r="D80">
        <v>1</v>
      </c>
      <c r="E80">
        <v>1.1223344556677891E-3</v>
      </c>
      <c r="F80">
        <v>0</v>
      </c>
    </row>
    <row r="81" spans="1:6" x14ac:dyDescent="0.25">
      <c r="A81" t="s">
        <v>329</v>
      </c>
      <c r="B81">
        <v>0</v>
      </c>
      <c r="C81">
        <v>1</v>
      </c>
      <c r="D81">
        <v>1</v>
      </c>
      <c r="E81">
        <v>1.1223344556677891E-3</v>
      </c>
      <c r="F81">
        <v>0</v>
      </c>
    </row>
    <row r="82" spans="1:6" x14ac:dyDescent="0.25">
      <c r="A82" t="s">
        <v>330</v>
      </c>
      <c r="B82">
        <v>0</v>
      </c>
      <c r="C82">
        <v>1</v>
      </c>
      <c r="D82">
        <v>1</v>
      </c>
      <c r="E82">
        <v>1.1223344556677891E-3</v>
      </c>
      <c r="F82">
        <v>0</v>
      </c>
    </row>
    <row r="83" spans="1:6" x14ac:dyDescent="0.25">
      <c r="A83" t="s">
        <v>331</v>
      </c>
      <c r="B83">
        <v>0</v>
      </c>
      <c r="C83">
        <v>1</v>
      </c>
      <c r="D83">
        <v>1</v>
      </c>
      <c r="E83">
        <v>1.1223344556677891E-3</v>
      </c>
      <c r="F83">
        <v>0</v>
      </c>
    </row>
    <row r="84" spans="1:6" x14ac:dyDescent="0.25">
      <c r="A84" t="s">
        <v>332</v>
      </c>
      <c r="B84">
        <v>0</v>
      </c>
      <c r="C84">
        <v>1</v>
      </c>
      <c r="D84">
        <v>1</v>
      </c>
      <c r="E84">
        <v>1.1223344556677891E-3</v>
      </c>
      <c r="F84">
        <v>0</v>
      </c>
    </row>
    <row r="85" spans="1:6" x14ac:dyDescent="0.25">
      <c r="A85" t="s">
        <v>333</v>
      </c>
      <c r="B85">
        <v>0</v>
      </c>
      <c r="C85">
        <v>1</v>
      </c>
      <c r="D85">
        <v>1</v>
      </c>
      <c r="E85">
        <v>1.1223344556677891E-3</v>
      </c>
      <c r="F85">
        <v>0</v>
      </c>
    </row>
    <row r="86" spans="1:6" x14ac:dyDescent="0.25">
      <c r="A86" t="s">
        <v>334</v>
      </c>
      <c r="B86">
        <v>0</v>
      </c>
      <c r="C86">
        <v>1</v>
      </c>
      <c r="D86">
        <v>1</v>
      </c>
      <c r="E86">
        <v>1.1223344556677891E-3</v>
      </c>
      <c r="F86">
        <v>0</v>
      </c>
    </row>
    <row r="87" spans="1:6" x14ac:dyDescent="0.25">
      <c r="A87" t="s">
        <v>335</v>
      </c>
      <c r="B87">
        <v>0</v>
      </c>
      <c r="C87">
        <v>1</v>
      </c>
      <c r="D87">
        <v>1</v>
      </c>
      <c r="E87">
        <v>1.1223344556677891E-3</v>
      </c>
      <c r="F87">
        <v>0</v>
      </c>
    </row>
    <row r="88" spans="1:6" x14ac:dyDescent="0.25">
      <c r="A88" t="s">
        <v>336</v>
      </c>
      <c r="B88">
        <v>0</v>
      </c>
      <c r="C88">
        <v>1</v>
      </c>
      <c r="D88">
        <v>1</v>
      </c>
      <c r="E88">
        <v>1.1223344556677891E-3</v>
      </c>
      <c r="F88">
        <v>0</v>
      </c>
    </row>
    <row r="89" spans="1:6" x14ac:dyDescent="0.25">
      <c r="A89" t="s">
        <v>337</v>
      </c>
      <c r="B89">
        <v>0</v>
      </c>
      <c r="C89">
        <v>1</v>
      </c>
      <c r="D89">
        <v>1</v>
      </c>
      <c r="E89">
        <v>1.1223344556677891E-3</v>
      </c>
      <c r="F89">
        <v>0</v>
      </c>
    </row>
    <row r="90" spans="1:6" x14ac:dyDescent="0.25">
      <c r="A90" t="s">
        <v>338</v>
      </c>
      <c r="B90">
        <v>0</v>
      </c>
      <c r="C90">
        <v>1</v>
      </c>
      <c r="D90">
        <v>1</v>
      </c>
      <c r="E90">
        <v>1.1223344556677891E-3</v>
      </c>
      <c r="F90">
        <v>0</v>
      </c>
    </row>
    <row r="91" spans="1:6" x14ac:dyDescent="0.25">
      <c r="A91" t="s">
        <v>339</v>
      </c>
      <c r="B91">
        <v>0</v>
      </c>
      <c r="C91">
        <v>1</v>
      </c>
      <c r="D91">
        <v>1</v>
      </c>
      <c r="E91">
        <v>1.1223344556677891E-3</v>
      </c>
      <c r="F91">
        <v>0</v>
      </c>
    </row>
    <row r="92" spans="1:6" x14ac:dyDescent="0.25">
      <c r="A92" t="s">
        <v>340</v>
      </c>
      <c r="B92">
        <v>0</v>
      </c>
      <c r="C92">
        <v>1</v>
      </c>
      <c r="D92">
        <v>1</v>
      </c>
      <c r="E92">
        <v>1.1223344556677891E-3</v>
      </c>
      <c r="F92">
        <v>0</v>
      </c>
    </row>
    <row r="93" spans="1:6" x14ac:dyDescent="0.25">
      <c r="A93" t="s">
        <v>341</v>
      </c>
      <c r="B93">
        <v>0</v>
      </c>
      <c r="C93">
        <v>1</v>
      </c>
      <c r="D93">
        <v>1</v>
      </c>
      <c r="E93">
        <v>1.1223344556677891E-3</v>
      </c>
      <c r="F93">
        <v>0</v>
      </c>
    </row>
    <row r="94" spans="1:6" x14ac:dyDescent="0.25">
      <c r="A94" t="s">
        <v>342</v>
      </c>
      <c r="B94">
        <v>0</v>
      </c>
      <c r="C94">
        <v>1</v>
      </c>
      <c r="D94">
        <v>1</v>
      </c>
      <c r="E94">
        <v>1.1223344556677891E-3</v>
      </c>
      <c r="F94">
        <v>0</v>
      </c>
    </row>
    <row r="95" spans="1:6" x14ac:dyDescent="0.25">
      <c r="A95" t="s">
        <v>343</v>
      </c>
      <c r="B95">
        <v>0</v>
      </c>
      <c r="C95">
        <v>1</v>
      </c>
      <c r="D95">
        <v>1</v>
      </c>
      <c r="E95">
        <v>1.1223344556677891E-3</v>
      </c>
      <c r="F95">
        <v>0</v>
      </c>
    </row>
    <row r="96" spans="1:6" x14ac:dyDescent="0.25">
      <c r="A96" t="s">
        <v>344</v>
      </c>
      <c r="B96">
        <v>0</v>
      </c>
      <c r="C96">
        <v>1</v>
      </c>
      <c r="D96">
        <v>1</v>
      </c>
      <c r="E96">
        <v>1.1223344556677891E-3</v>
      </c>
      <c r="F96">
        <v>0</v>
      </c>
    </row>
    <row r="97" spans="1:6" x14ac:dyDescent="0.25">
      <c r="A97" t="s">
        <v>345</v>
      </c>
      <c r="B97">
        <v>0</v>
      </c>
      <c r="C97">
        <v>1</v>
      </c>
      <c r="D97">
        <v>1</v>
      </c>
      <c r="E97">
        <v>1.1223344556677891E-3</v>
      </c>
      <c r="F97">
        <v>0</v>
      </c>
    </row>
    <row r="98" spans="1:6" x14ac:dyDescent="0.25">
      <c r="A98" t="s">
        <v>346</v>
      </c>
      <c r="B98">
        <v>0</v>
      </c>
      <c r="C98">
        <v>1</v>
      </c>
      <c r="D98">
        <v>1</v>
      </c>
      <c r="E98">
        <v>1.1223344556677891E-3</v>
      </c>
      <c r="F98">
        <v>0</v>
      </c>
    </row>
    <row r="99" spans="1:6" x14ac:dyDescent="0.25">
      <c r="A99" t="s">
        <v>347</v>
      </c>
      <c r="B99">
        <v>0</v>
      </c>
      <c r="C99">
        <v>1</v>
      </c>
      <c r="D99">
        <v>1</v>
      </c>
      <c r="E99">
        <v>1.1223344556677891E-3</v>
      </c>
      <c r="F99">
        <v>0</v>
      </c>
    </row>
    <row r="100" spans="1:6" x14ac:dyDescent="0.25">
      <c r="A100" t="s">
        <v>348</v>
      </c>
      <c r="B100">
        <v>0</v>
      </c>
      <c r="C100">
        <v>1</v>
      </c>
      <c r="D100">
        <v>1</v>
      </c>
      <c r="E100">
        <v>1.1223344556677891E-3</v>
      </c>
      <c r="F100">
        <v>0</v>
      </c>
    </row>
    <row r="101" spans="1:6" x14ac:dyDescent="0.25">
      <c r="A101" t="s">
        <v>349</v>
      </c>
      <c r="B101">
        <v>0</v>
      </c>
      <c r="C101">
        <v>1</v>
      </c>
      <c r="D101">
        <v>1</v>
      </c>
      <c r="E101">
        <v>1.1223344556677891E-3</v>
      </c>
      <c r="F101">
        <v>0</v>
      </c>
    </row>
    <row r="102" spans="1:6" x14ac:dyDescent="0.25">
      <c r="A102" t="s">
        <v>350</v>
      </c>
      <c r="B102">
        <v>0</v>
      </c>
      <c r="C102">
        <v>1</v>
      </c>
      <c r="D102">
        <v>1</v>
      </c>
      <c r="E102">
        <v>1.1223344556677891E-3</v>
      </c>
      <c r="F102">
        <v>0</v>
      </c>
    </row>
    <row r="103" spans="1:6" x14ac:dyDescent="0.25">
      <c r="A103" t="s">
        <v>351</v>
      </c>
      <c r="B103">
        <v>0</v>
      </c>
      <c r="C103">
        <v>1</v>
      </c>
      <c r="D103">
        <v>1</v>
      </c>
      <c r="E103">
        <v>1.1223344556677891E-3</v>
      </c>
      <c r="F103">
        <v>0</v>
      </c>
    </row>
    <row r="104" spans="1:6" x14ac:dyDescent="0.25">
      <c r="A104" t="s">
        <v>352</v>
      </c>
      <c r="B104">
        <v>0</v>
      </c>
      <c r="C104">
        <v>1</v>
      </c>
      <c r="D104">
        <v>1</v>
      </c>
      <c r="E104">
        <v>1.1223344556677891E-3</v>
      </c>
      <c r="F104">
        <v>0</v>
      </c>
    </row>
    <row r="105" spans="1:6" x14ac:dyDescent="0.25">
      <c r="A105" t="s">
        <v>353</v>
      </c>
      <c r="B105">
        <v>0</v>
      </c>
      <c r="C105">
        <v>1</v>
      </c>
      <c r="D105">
        <v>1</v>
      </c>
      <c r="E105">
        <v>1.1223344556677891E-3</v>
      </c>
      <c r="F105">
        <v>0</v>
      </c>
    </row>
    <row r="106" spans="1:6" x14ac:dyDescent="0.25">
      <c r="A106" t="s">
        <v>354</v>
      </c>
      <c r="B106">
        <v>0</v>
      </c>
      <c r="C106">
        <v>1</v>
      </c>
      <c r="D106">
        <v>1</v>
      </c>
      <c r="E106">
        <v>1.1223344556677891E-3</v>
      </c>
      <c r="F106">
        <v>0</v>
      </c>
    </row>
    <row r="107" spans="1:6" x14ac:dyDescent="0.25">
      <c r="A107" t="s">
        <v>355</v>
      </c>
      <c r="B107">
        <v>1</v>
      </c>
      <c r="C107">
        <v>0</v>
      </c>
      <c r="D107">
        <v>1</v>
      </c>
      <c r="E107">
        <v>1.1223344556677891E-3</v>
      </c>
      <c r="F107">
        <v>1</v>
      </c>
    </row>
    <row r="108" spans="1:6" x14ac:dyDescent="0.25">
      <c r="A108" t="s">
        <v>356</v>
      </c>
      <c r="B108">
        <v>1</v>
      </c>
      <c r="C108">
        <v>0</v>
      </c>
      <c r="D108">
        <v>1</v>
      </c>
      <c r="E108">
        <v>1.1223344556677891E-3</v>
      </c>
      <c r="F108">
        <v>1</v>
      </c>
    </row>
    <row r="109" spans="1:6" x14ac:dyDescent="0.25">
      <c r="A109" t="s">
        <v>357</v>
      </c>
      <c r="B109">
        <v>1</v>
      </c>
      <c r="C109">
        <v>0</v>
      </c>
      <c r="D109">
        <v>1</v>
      </c>
      <c r="E109">
        <v>1.1223344556677891E-3</v>
      </c>
      <c r="F109">
        <v>1</v>
      </c>
    </row>
    <row r="110" spans="1:6" x14ac:dyDescent="0.25">
      <c r="A110" t="s">
        <v>358</v>
      </c>
      <c r="B110">
        <v>1</v>
      </c>
      <c r="C110">
        <v>0</v>
      </c>
      <c r="D110">
        <v>1</v>
      </c>
      <c r="E110">
        <v>1.1223344556677891E-3</v>
      </c>
      <c r="F110">
        <v>1</v>
      </c>
    </row>
    <row r="111" spans="1:6" x14ac:dyDescent="0.25">
      <c r="A111" t="s">
        <v>359</v>
      </c>
      <c r="B111">
        <v>1</v>
      </c>
      <c r="C111">
        <v>0</v>
      </c>
      <c r="D111">
        <v>1</v>
      </c>
      <c r="E111">
        <v>1.1223344556677891E-3</v>
      </c>
      <c r="F111">
        <v>1</v>
      </c>
    </row>
    <row r="112" spans="1:6" x14ac:dyDescent="0.25">
      <c r="A112" t="s">
        <v>360</v>
      </c>
      <c r="B112">
        <v>1</v>
      </c>
      <c r="C112">
        <v>0</v>
      </c>
      <c r="D112">
        <v>1</v>
      </c>
      <c r="E112">
        <v>1.1223344556677891E-3</v>
      </c>
      <c r="F112">
        <v>1</v>
      </c>
    </row>
    <row r="113" spans="1:6" x14ac:dyDescent="0.25">
      <c r="A113" t="s">
        <v>361</v>
      </c>
      <c r="B113">
        <v>1</v>
      </c>
      <c r="C113">
        <v>0</v>
      </c>
      <c r="D113">
        <v>1</v>
      </c>
      <c r="E113">
        <v>1.1223344556677891E-3</v>
      </c>
      <c r="F113">
        <v>1</v>
      </c>
    </row>
    <row r="114" spans="1:6" x14ac:dyDescent="0.25">
      <c r="A114" t="s">
        <v>362</v>
      </c>
      <c r="B114">
        <v>1</v>
      </c>
      <c r="C114">
        <v>0</v>
      </c>
      <c r="D114">
        <v>1</v>
      </c>
      <c r="E114">
        <v>1.1223344556677891E-3</v>
      </c>
      <c r="F114">
        <v>1</v>
      </c>
    </row>
    <row r="115" spans="1:6" x14ac:dyDescent="0.25">
      <c r="A115" t="s">
        <v>363</v>
      </c>
      <c r="B115">
        <v>1</v>
      </c>
      <c r="C115">
        <v>0</v>
      </c>
      <c r="D115">
        <v>1</v>
      </c>
      <c r="E115">
        <v>1.1223344556677891E-3</v>
      </c>
      <c r="F115">
        <v>1</v>
      </c>
    </row>
    <row r="116" spans="1:6" x14ac:dyDescent="0.25">
      <c r="A116" t="s">
        <v>364</v>
      </c>
      <c r="B116">
        <v>1</v>
      </c>
      <c r="C116">
        <v>0</v>
      </c>
      <c r="D116">
        <v>1</v>
      </c>
      <c r="E116">
        <v>1.1223344556677891E-3</v>
      </c>
      <c r="F116">
        <v>1</v>
      </c>
    </row>
    <row r="117" spans="1:6" x14ac:dyDescent="0.25">
      <c r="A117" t="s">
        <v>365</v>
      </c>
      <c r="B117">
        <v>1</v>
      </c>
      <c r="C117">
        <v>0</v>
      </c>
      <c r="D117">
        <v>1</v>
      </c>
      <c r="E117">
        <v>1.1223344556677891E-3</v>
      </c>
      <c r="F117">
        <v>1</v>
      </c>
    </row>
    <row r="118" spans="1:6" x14ac:dyDescent="0.25">
      <c r="A118" t="s">
        <v>366</v>
      </c>
      <c r="B118">
        <v>1</v>
      </c>
      <c r="C118">
        <v>0</v>
      </c>
      <c r="D118">
        <v>1</v>
      </c>
      <c r="E118">
        <v>1.1223344556677891E-3</v>
      </c>
      <c r="F118">
        <v>1</v>
      </c>
    </row>
    <row r="119" spans="1:6" x14ac:dyDescent="0.25">
      <c r="A119" t="s">
        <v>367</v>
      </c>
      <c r="B119">
        <v>1</v>
      </c>
      <c r="C119">
        <v>0</v>
      </c>
      <c r="D119">
        <v>1</v>
      </c>
      <c r="E119">
        <v>1.1223344556677891E-3</v>
      </c>
      <c r="F119">
        <v>1</v>
      </c>
    </row>
    <row r="120" spans="1:6" x14ac:dyDescent="0.25">
      <c r="A120" t="s">
        <v>368</v>
      </c>
      <c r="B120">
        <v>1</v>
      </c>
      <c r="C120">
        <v>0</v>
      </c>
      <c r="D120">
        <v>1</v>
      </c>
      <c r="E120">
        <v>1.1223344556677891E-3</v>
      </c>
      <c r="F120">
        <v>1</v>
      </c>
    </row>
    <row r="121" spans="1:6" x14ac:dyDescent="0.25">
      <c r="A121" t="s">
        <v>369</v>
      </c>
      <c r="B121">
        <v>1</v>
      </c>
      <c r="C121">
        <v>0</v>
      </c>
      <c r="D121">
        <v>1</v>
      </c>
      <c r="E121">
        <v>1.1223344556677891E-3</v>
      </c>
      <c r="F121">
        <v>1</v>
      </c>
    </row>
    <row r="122" spans="1:6" x14ac:dyDescent="0.25">
      <c r="A122" t="s">
        <v>370</v>
      </c>
      <c r="B122">
        <v>1</v>
      </c>
      <c r="C122">
        <v>0</v>
      </c>
      <c r="D122">
        <v>1</v>
      </c>
      <c r="E122">
        <v>1.1223344556677891E-3</v>
      </c>
      <c r="F122">
        <v>1</v>
      </c>
    </row>
    <row r="123" spans="1:6" x14ac:dyDescent="0.25">
      <c r="A123" t="s">
        <v>371</v>
      </c>
      <c r="B123">
        <v>1</v>
      </c>
      <c r="C123">
        <v>0</v>
      </c>
      <c r="D123">
        <v>1</v>
      </c>
      <c r="E123">
        <v>1.1223344556677891E-3</v>
      </c>
      <c r="F123">
        <v>1</v>
      </c>
    </row>
    <row r="124" spans="1:6" x14ac:dyDescent="0.25">
      <c r="A124" t="s">
        <v>372</v>
      </c>
      <c r="B124">
        <v>1</v>
      </c>
      <c r="C124">
        <v>0</v>
      </c>
      <c r="D124">
        <v>1</v>
      </c>
      <c r="E124">
        <v>1.1223344556677891E-3</v>
      </c>
      <c r="F124">
        <v>1</v>
      </c>
    </row>
    <row r="125" spans="1:6" x14ac:dyDescent="0.25">
      <c r="A125" t="s">
        <v>373</v>
      </c>
      <c r="B125">
        <v>1</v>
      </c>
      <c r="C125">
        <v>0</v>
      </c>
      <c r="D125">
        <v>1</v>
      </c>
      <c r="E125">
        <v>1.1223344556677891E-3</v>
      </c>
      <c r="F125">
        <v>1</v>
      </c>
    </row>
    <row r="126" spans="1:6" x14ac:dyDescent="0.25">
      <c r="A126" t="s">
        <v>374</v>
      </c>
      <c r="B126">
        <v>1</v>
      </c>
      <c r="C126">
        <v>0</v>
      </c>
      <c r="D126">
        <v>1</v>
      </c>
      <c r="E126">
        <v>1.1223344556677891E-3</v>
      </c>
      <c r="F126">
        <v>1</v>
      </c>
    </row>
    <row r="127" spans="1:6" x14ac:dyDescent="0.25">
      <c r="A127" t="s">
        <v>375</v>
      </c>
      <c r="B127">
        <v>1</v>
      </c>
      <c r="C127">
        <v>0</v>
      </c>
      <c r="D127">
        <v>1</v>
      </c>
      <c r="E127">
        <v>1.1223344556677891E-3</v>
      </c>
      <c r="F127">
        <v>1</v>
      </c>
    </row>
    <row r="128" spans="1:6" x14ac:dyDescent="0.25">
      <c r="A128" t="s">
        <v>376</v>
      </c>
      <c r="B128">
        <v>1</v>
      </c>
      <c r="C128">
        <v>0</v>
      </c>
      <c r="D128">
        <v>1</v>
      </c>
      <c r="E128">
        <v>1.1223344556677891E-3</v>
      </c>
      <c r="F128">
        <v>1</v>
      </c>
    </row>
    <row r="129" spans="1:6" x14ac:dyDescent="0.25">
      <c r="A129" t="s">
        <v>377</v>
      </c>
      <c r="B129">
        <v>1</v>
      </c>
      <c r="C129">
        <v>0</v>
      </c>
      <c r="D129">
        <v>1</v>
      </c>
      <c r="E129">
        <v>1.1223344556677891E-3</v>
      </c>
      <c r="F129">
        <v>1</v>
      </c>
    </row>
    <row r="130" spans="1:6" x14ac:dyDescent="0.25">
      <c r="A130" t="s">
        <v>378</v>
      </c>
      <c r="B130">
        <v>1</v>
      </c>
      <c r="C130">
        <v>0</v>
      </c>
      <c r="D130">
        <v>1</v>
      </c>
      <c r="E130">
        <v>1.1223344556677891E-3</v>
      </c>
      <c r="F130">
        <v>1</v>
      </c>
    </row>
    <row r="131" spans="1:6" x14ac:dyDescent="0.25">
      <c r="A131" t="s">
        <v>379</v>
      </c>
      <c r="B131">
        <v>1</v>
      </c>
      <c r="C131">
        <v>0</v>
      </c>
      <c r="D131">
        <v>1</v>
      </c>
      <c r="E131">
        <v>1.1223344556677891E-3</v>
      </c>
      <c r="F131">
        <v>1</v>
      </c>
    </row>
    <row r="132" spans="1:6" x14ac:dyDescent="0.25">
      <c r="A132" t="s">
        <v>380</v>
      </c>
      <c r="B132">
        <v>1</v>
      </c>
      <c r="C132">
        <v>0</v>
      </c>
      <c r="D132">
        <v>1</v>
      </c>
      <c r="E132">
        <v>1.1223344556677891E-3</v>
      </c>
      <c r="F132">
        <v>1</v>
      </c>
    </row>
    <row r="133" spans="1:6" x14ac:dyDescent="0.25">
      <c r="A133" t="s">
        <v>381</v>
      </c>
      <c r="B133">
        <v>1</v>
      </c>
      <c r="C133">
        <v>0</v>
      </c>
      <c r="D133">
        <v>1</v>
      </c>
      <c r="E133">
        <v>1.1223344556677891E-3</v>
      </c>
      <c r="F133">
        <v>1</v>
      </c>
    </row>
    <row r="134" spans="1:6" x14ac:dyDescent="0.25">
      <c r="A134" t="s">
        <v>382</v>
      </c>
      <c r="B134">
        <v>1</v>
      </c>
      <c r="C134">
        <v>0</v>
      </c>
      <c r="D134">
        <v>1</v>
      </c>
      <c r="E134">
        <v>1.1223344556677891E-3</v>
      </c>
      <c r="F134">
        <v>1</v>
      </c>
    </row>
    <row r="135" spans="1:6" x14ac:dyDescent="0.25">
      <c r="A135" t="s">
        <v>383</v>
      </c>
      <c r="B135">
        <v>1</v>
      </c>
      <c r="C135">
        <v>0</v>
      </c>
      <c r="D135">
        <v>1</v>
      </c>
      <c r="E135">
        <v>1.1223344556677891E-3</v>
      </c>
      <c r="F135">
        <v>1</v>
      </c>
    </row>
    <row r="136" spans="1:6" x14ac:dyDescent="0.25">
      <c r="A136" t="s">
        <v>384</v>
      </c>
      <c r="B136">
        <v>1</v>
      </c>
      <c r="C136">
        <v>0</v>
      </c>
      <c r="D136">
        <v>1</v>
      </c>
      <c r="E136">
        <v>1.1223344556677891E-3</v>
      </c>
      <c r="F136">
        <v>1</v>
      </c>
    </row>
    <row r="137" spans="1:6" x14ac:dyDescent="0.25">
      <c r="A137" t="s">
        <v>385</v>
      </c>
      <c r="B137">
        <v>1</v>
      </c>
      <c r="C137">
        <v>0</v>
      </c>
      <c r="D137">
        <v>1</v>
      </c>
      <c r="E137">
        <v>1.1223344556677891E-3</v>
      </c>
      <c r="F137">
        <v>1</v>
      </c>
    </row>
    <row r="138" spans="1:6" x14ac:dyDescent="0.25">
      <c r="A138" t="s">
        <v>386</v>
      </c>
      <c r="B138">
        <v>1</v>
      </c>
      <c r="C138">
        <v>0</v>
      </c>
      <c r="D138">
        <v>1</v>
      </c>
      <c r="E138">
        <v>1.1223344556677891E-3</v>
      </c>
      <c r="F138">
        <v>1</v>
      </c>
    </row>
    <row r="139" spans="1:6" x14ac:dyDescent="0.25">
      <c r="A139" t="s">
        <v>387</v>
      </c>
      <c r="B139">
        <v>1</v>
      </c>
      <c r="C139">
        <v>0</v>
      </c>
      <c r="D139">
        <v>1</v>
      </c>
      <c r="E139">
        <v>1.1223344556677891E-3</v>
      </c>
      <c r="F139">
        <v>1</v>
      </c>
    </row>
    <row r="140" spans="1:6" x14ac:dyDescent="0.25">
      <c r="A140" t="s">
        <v>388</v>
      </c>
      <c r="B140">
        <v>1</v>
      </c>
      <c r="C140">
        <v>0</v>
      </c>
      <c r="D140">
        <v>1</v>
      </c>
      <c r="E140">
        <v>1.1223344556677891E-3</v>
      </c>
      <c r="F140">
        <v>1</v>
      </c>
    </row>
    <row r="141" spans="1:6" x14ac:dyDescent="0.25">
      <c r="A141" t="s">
        <v>389</v>
      </c>
      <c r="B141">
        <v>1</v>
      </c>
      <c r="C141">
        <v>0</v>
      </c>
      <c r="D141">
        <v>1</v>
      </c>
      <c r="E141">
        <v>1.1223344556677891E-3</v>
      </c>
      <c r="F141">
        <v>1</v>
      </c>
    </row>
    <row r="142" spans="1:6" x14ac:dyDescent="0.25">
      <c r="A142" t="s">
        <v>390</v>
      </c>
      <c r="B142">
        <v>1</v>
      </c>
      <c r="C142">
        <v>0</v>
      </c>
      <c r="D142">
        <v>1</v>
      </c>
      <c r="E142">
        <v>1.1223344556677891E-3</v>
      </c>
      <c r="F142">
        <v>1</v>
      </c>
    </row>
    <row r="143" spans="1:6" x14ac:dyDescent="0.25">
      <c r="A143" t="s">
        <v>391</v>
      </c>
      <c r="B143">
        <v>1</v>
      </c>
      <c r="C143">
        <v>0</v>
      </c>
      <c r="D143">
        <v>1</v>
      </c>
      <c r="E143">
        <v>1.1223344556677891E-3</v>
      </c>
      <c r="F143">
        <v>1</v>
      </c>
    </row>
    <row r="144" spans="1:6" x14ac:dyDescent="0.25">
      <c r="A144" t="s">
        <v>392</v>
      </c>
      <c r="B144">
        <v>1</v>
      </c>
      <c r="C144">
        <v>0</v>
      </c>
      <c r="D144">
        <v>1</v>
      </c>
      <c r="E144">
        <v>1.1223344556677891E-3</v>
      </c>
      <c r="F144">
        <v>1</v>
      </c>
    </row>
    <row r="145" spans="1:6" x14ac:dyDescent="0.25">
      <c r="A145" t="s">
        <v>393</v>
      </c>
      <c r="B145">
        <v>1</v>
      </c>
      <c r="C145">
        <v>0</v>
      </c>
      <c r="D145">
        <v>1</v>
      </c>
      <c r="E145">
        <v>1.1223344556677891E-3</v>
      </c>
      <c r="F145">
        <v>1</v>
      </c>
    </row>
    <row r="146" spans="1:6" x14ac:dyDescent="0.25">
      <c r="A146" t="s">
        <v>394</v>
      </c>
      <c r="B146">
        <v>1</v>
      </c>
      <c r="C146">
        <v>0</v>
      </c>
      <c r="D146">
        <v>1</v>
      </c>
      <c r="E146">
        <v>1.1223344556677891E-3</v>
      </c>
      <c r="F146">
        <v>1</v>
      </c>
    </row>
    <row r="147" spans="1:6" x14ac:dyDescent="0.25">
      <c r="A147" t="s">
        <v>395</v>
      </c>
      <c r="B147">
        <v>1</v>
      </c>
      <c r="C147">
        <v>0</v>
      </c>
      <c r="D147">
        <v>1</v>
      </c>
      <c r="E147">
        <v>1.1223344556677891E-3</v>
      </c>
      <c r="F147">
        <v>1</v>
      </c>
    </row>
    <row r="148" spans="1:6" x14ac:dyDescent="0.25">
      <c r="A148" t="s">
        <v>396</v>
      </c>
      <c r="B148">
        <v>1</v>
      </c>
      <c r="C148">
        <v>0</v>
      </c>
      <c r="D148">
        <v>1</v>
      </c>
      <c r="E148">
        <v>1.1223344556677891E-3</v>
      </c>
      <c r="F148">
        <v>1</v>
      </c>
    </row>
    <row r="149" spans="1:6" x14ac:dyDescent="0.25">
      <c r="A149" t="s">
        <v>397</v>
      </c>
      <c r="B149">
        <v>1</v>
      </c>
      <c r="C149">
        <v>0</v>
      </c>
      <c r="D149">
        <v>1</v>
      </c>
      <c r="E149">
        <v>1.1223344556677891E-3</v>
      </c>
      <c r="F149">
        <v>1</v>
      </c>
    </row>
    <row r="150" spans="1:6" x14ac:dyDescent="0.25">
      <c r="A150" t="s">
        <v>398</v>
      </c>
      <c r="B150">
        <v>1</v>
      </c>
      <c r="C150">
        <v>0</v>
      </c>
      <c r="D150">
        <v>1</v>
      </c>
      <c r="E150">
        <v>1.1223344556677891E-3</v>
      </c>
      <c r="F150">
        <v>1</v>
      </c>
    </row>
    <row r="151" spans="1:6" x14ac:dyDescent="0.25">
      <c r="A151" t="s">
        <v>399</v>
      </c>
      <c r="B151">
        <v>1</v>
      </c>
      <c r="C151">
        <v>0</v>
      </c>
      <c r="D151">
        <v>1</v>
      </c>
      <c r="E151">
        <v>1.1223344556677891E-3</v>
      </c>
      <c r="F151">
        <v>1</v>
      </c>
    </row>
    <row r="152" spans="1:6" x14ac:dyDescent="0.25">
      <c r="A152" t="s">
        <v>400</v>
      </c>
      <c r="B152">
        <v>1</v>
      </c>
      <c r="C152">
        <v>0</v>
      </c>
      <c r="D152">
        <v>1</v>
      </c>
      <c r="E152">
        <v>1.1223344556677891E-3</v>
      </c>
      <c r="F152">
        <v>1</v>
      </c>
    </row>
    <row r="153" spans="1:6" x14ac:dyDescent="0.25">
      <c r="A153" t="s">
        <v>401</v>
      </c>
      <c r="B153">
        <v>1</v>
      </c>
      <c r="C153">
        <v>0</v>
      </c>
      <c r="D153">
        <v>1</v>
      </c>
      <c r="E153">
        <v>1.1223344556677891E-3</v>
      </c>
      <c r="F153">
        <v>1</v>
      </c>
    </row>
    <row r="154" spans="1:6" x14ac:dyDescent="0.25">
      <c r="A154" t="s">
        <v>402</v>
      </c>
      <c r="B154">
        <v>1</v>
      </c>
      <c r="C154">
        <v>0</v>
      </c>
      <c r="D154">
        <v>1</v>
      </c>
      <c r="E154">
        <v>1.1223344556677891E-3</v>
      </c>
      <c r="F154">
        <v>1</v>
      </c>
    </row>
    <row r="155" spans="1:6" x14ac:dyDescent="0.25">
      <c r="A155" t="s">
        <v>403</v>
      </c>
      <c r="B155">
        <v>1</v>
      </c>
      <c r="C155">
        <v>0</v>
      </c>
      <c r="D155">
        <v>1</v>
      </c>
      <c r="E155">
        <v>1.1223344556677891E-3</v>
      </c>
      <c r="F155">
        <v>1</v>
      </c>
    </row>
    <row r="156" spans="1:6" x14ac:dyDescent="0.25">
      <c r="A156" t="s">
        <v>404</v>
      </c>
      <c r="B156">
        <v>1</v>
      </c>
      <c r="C156">
        <v>0</v>
      </c>
      <c r="D156">
        <v>1</v>
      </c>
      <c r="E156">
        <v>1.1223344556677891E-3</v>
      </c>
      <c r="F156">
        <v>1</v>
      </c>
    </row>
    <row r="157" spans="1:6" x14ac:dyDescent="0.25">
      <c r="A157" t="s">
        <v>405</v>
      </c>
      <c r="B157">
        <v>1</v>
      </c>
      <c r="C157">
        <v>0</v>
      </c>
      <c r="D157">
        <v>1</v>
      </c>
      <c r="E157">
        <v>1.1223344556677891E-3</v>
      </c>
      <c r="F157">
        <v>1</v>
      </c>
    </row>
    <row r="158" spans="1:6" x14ac:dyDescent="0.25">
      <c r="A158" t="s">
        <v>406</v>
      </c>
      <c r="B158">
        <v>1</v>
      </c>
      <c r="C158">
        <v>0</v>
      </c>
      <c r="D158">
        <v>1</v>
      </c>
      <c r="E158">
        <v>1.1223344556677891E-3</v>
      </c>
      <c r="F158">
        <v>1</v>
      </c>
    </row>
    <row r="159" spans="1:6" x14ac:dyDescent="0.25">
      <c r="A159" t="s">
        <v>407</v>
      </c>
      <c r="B159">
        <v>1</v>
      </c>
      <c r="C159">
        <v>0</v>
      </c>
      <c r="D159">
        <v>1</v>
      </c>
      <c r="E159">
        <v>1.1223344556677891E-3</v>
      </c>
      <c r="F159">
        <v>1</v>
      </c>
    </row>
    <row r="160" spans="1:6" x14ac:dyDescent="0.25">
      <c r="A160" t="s">
        <v>408</v>
      </c>
      <c r="B160">
        <v>1</v>
      </c>
      <c r="C160">
        <v>0</v>
      </c>
      <c r="D160">
        <v>1</v>
      </c>
      <c r="E160">
        <v>1.1223344556677891E-3</v>
      </c>
      <c r="F160">
        <v>1</v>
      </c>
    </row>
    <row r="161" spans="1:6" x14ac:dyDescent="0.25">
      <c r="A161" t="s">
        <v>409</v>
      </c>
      <c r="B161">
        <v>1</v>
      </c>
      <c r="C161">
        <v>0</v>
      </c>
      <c r="D161">
        <v>1</v>
      </c>
      <c r="E161">
        <v>1.1223344556677891E-3</v>
      </c>
      <c r="F161">
        <v>1</v>
      </c>
    </row>
    <row r="162" spans="1:6" x14ac:dyDescent="0.25">
      <c r="A162" t="s">
        <v>410</v>
      </c>
      <c r="B162">
        <v>1</v>
      </c>
      <c r="C162">
        <v>0</v>
      </c>
      <c r="D162">
        <v>1</v>
      </c>
      <c r="E162">
        <v>1.1223344556677891E-3</v>
      </c>
      <c r="F162">
        <v>1</v>
      </c>
    </row>
    <row r="163" spans="1:6" x14ac:dyDescent="0.25">
      <c r="A163" t="s">
        <v>411</v>
      </c>
      <c r="B163">
        <v>0</v>
      </c>
      <c r="C163">
        <v>1</v>
      </c>
      <c r="D163">
        <v>1</v>
      </c>
      <c r="E163">
        <v>1.1223344556677891E-3</v>
      </c>
      <c r="F163">
        <v>0</v>
      </c>
    </row>
    <row r="164" spans="1:6" x14ac:dyDescent="0.25">
      <c r="A164" t="s">
        <v>235</v>
      </c>
      <c r="B164">
        <v>342</v>
      </c>
      <c r="C164">
        <v>549</v>
      </c>
      <c r="D164">
        <v>891</v>
      </c>
      <c r="E164">
        <v>1</v>
      </c>
      <c r="F164">
        <v>0.38383838383838381</v>
      </c>
    </row>
    <row r="173" spans="1:6" x14ac:dyDescent="0.25">
      <c r="A173" t="s">
        <v>1354</v>
      </c>
    </row>
    <row r="174" spans="1:6" x14ac:dyDescent="0.25">
      <c r="A174" t="s">
        <v>261</v>
      </c>
      <c r="B174" t="s">
        <v>263</v>
      </c>
      <c r="C174" t="s">
        <v>264</v>
      </c>
      <c r="D174" t="s">
        <v>235</v>
      </c>
      <c r="E174" t="s">
        <v>419</v>
      </c>
      <c r="F174" t="s">
        <v>420</v>
      </c>
    </row>
    <row r="175" spans="1:6" x14ac:dyDescent="0.25">
      <c r="A175" t="s">
        <v>1352</v>
      </c>
      <c r="B175">
        <v>249</v>
      </c>
      <c r="C175">
        <v>474</v>
      </c>
      <c r="D175">
        <v>723</v>
      </c>
      <c r="E175">
        <v>0.81144781144781142</v>
      </c>
      <c r="F175">
        <v>0.34439834024896271</v>
      </c>
    </row>
    <row r="176" spans="1:6" x14ac:dyDescent="0.25">
      <c r="A176" t="s">
        <v>1353</v>
      </c>
      <c r="B176">
        <v>93</v>
      </c>
      <c r="C176">
        <v>75</v>
      </c>
      <c r="D176">
        <v>168</v>
      </c>
      <c r="E176">
        <v>0.18855218855218861</v>
      </c>
      <c r="F176">
        <v>0.5535714285714286</v>
      </c>
    </row>
    <row r="177" spans="1:6" x14ac:dyDescent="0.25">
      <c r="A177" t="s">
        <v>235</v>
      </c>
      <c r="B177">
        <v>342</v>
      </c>
      <c r="C177">
        <v>549</v>
      </c>
      <c r="D177">
        <v>891</v>
      </c>
      <c r="E177">
        <v>1</v>
      </c>
      <c r="F177">
        <v>0.38383838383838381</v>
      </c>
    </row>
    <row r="186" spans="1:6" x14ac:dyDescent="0.25">
      <c r="A186" t="s">
        <v>8</v>
      </c>
    </row>
    <row r="187" spans="1:6" x14ac:dyDescent="0.25">
      <c r="A187" t="s">
        <v>261</v>
      </c>
      <c r="B187" t="s">
        <v>263</v>
      </c>
      <c r="C187" t="s">
        <v>264</v>
      </c>
      <c r="D187" t="s">
        <v>235</v>
      </c>
      <c r="E187" t="s">
        <v>419</v>
      </c>
      <c r="F187" t="s">
        <v>420</v>
      </c>
    </row>
    <row r="188" spans="1:6" x14ac:dyDescent="0.25">
      <c r="A188" t="s">
        <v>412</v>
      </c>
      <c r="B188">
        <v>217</v>
      </c>
      <c r="C188">
        <v>427</v>
      </c>
      <c r="D188">
        <v>644</v>
      </c>
      <c r="E188">
        <v>0.72278338945005616</v>
      </c>
      <c r="F188">
        <v>0.33695652173913038</v>
      </c>
    </row>
    <row r="189" spans="1:6" x14ac:dyDescent="0.25">
      <c r="A189" t="s">
        <v>413</v>
      </c>
      <c r="B189">
        <v>93</v>
      </c>
      <c r="C189">
        <v>75</v>
      </c>
      <c r="D189">
        <v>168</v>
      </c>
      <c r="E189">
        <v>0.18855218855218861</v>
      </c>
      <c r="F189">
        <v>0.5535714285714286</v>
      </c>
    </row>
    <row r="190" spans="1:6" x14ac:dyDescent="0.25">
      <c r="A190" t="s">
        <v>414</v>
      </c>
      <c r="B190">
        <v>30</v>
      </c>
      <c r="C190">
        <v>47</v>
      </c>
      <c r="D190">
        <v>77</v>
      </c>
      <c r="E190">
        <v>8.6419753086419748E-2</v>
      </c>
      <c r="F190">
        <v>0.38961038961038957</v>
      </c>
    </row>
    <row r="191" spans="1:6" x14ac:dyDescent="0.25">
      <c r="A191" t="s">
        <v>245</v>
      </c>
      <c r="B191">
        <v>2</v>
      </c>
      <c r="C191">
        <v>0</v>
      </c>
      <c r="D191">
        <v>2</v>
      </c>
      <c r="E191">
        <v>2.2446689113355782E-3</v>
      </c>
      <c r="F191">
        <v>1</v>
      </c>
    </row>
    <row r="192" spans="1:6" x14ac:dyDescent="0.25">
      <c r="A192" t="s">
        <v>235</v>
      </c>
      <c r="B192">
        <v>342</v>
      </c>
      <c r="C192">
        <v>549</v>
      </c>
      <c r="D192">
        <v>891</v>
      </c>
      <c r="E192">
        <v>1</v>
      </c>
      <c r="F192">
        <v>0.38383838383838381</v>
      </c>
    </row>
    <row r="201" spans="1:6" x14ac:dyDescent="0.25">
      <c r="A201" t="s">
        <v>423</v>
      </c>
    </row>
    <row r="202" spans="1:6" x14ac:dyDescent="0.25">
      <c r="A202" t="s">
        <v>261</v>
      </c>
      <c r="B202" t="s">
        <v>263</v>
      </c>
      <c r="C202" t="s">
        <v>264</v>
      </c>
      <c r="D202" t="s">
        <v>235</v>
      </c>
      <c r="E202" t="s">
        <v>419</v>
      </c>
      <c r="F202" t="s">
        <v>420</v>
      </c>
    </row>
    <row r="203" spans="1:6" x14ac:dyDescent="0.25">
      <c r="A203" t="s">
        <v>1352</v>
      </c>
      <c r="B203">
        <v>233</v>
      </c>
      <c r="C203">
        <v>445</v>
      </c>
      <c r="D203">
        <v>678</v>
      </c>
      <c r="E203">
        <v>0.76094276094276092</v>
      </c>
      <c r="F203">
        <v>0.34365781710914461</v>
      </c>
    </row>
    <row r="204" spans="1:6" x14ac:dyDescent="0.25">
      <c r="A204" t="s">
        <v>1353</v>
      </c>
      <c r="B204">
        <v>109</v>
      </c>
      <c r="C204">
        <v>104</v>
      </c>
      <c r="D204">
        <v>213</v>
      </c>
      <c r="E204">
        <v>0.23905723905723911</v>
      </c>
      <c r="F204">
        <v>0.51173708920187788</v>
      </c>
    </row>
    <row r="205" spans="1:6" x14ac:dyDescent="0.25">
      <c r="A205" t="s">
        <v>235</v>
      </c>
      <c r="B205">
        <v>342</v>
      </c>
      <c r="C205">
        <v>549</v>
      </c>
      <c r="D205">
        <v>891</v>
      </c>
      <c r="E205">
        <v>1</v>
      </c>
      <c r="F205">
        <v>0.38383838383838381</v>
      </c>
    </row>
    <row r="214" spans="1:6" x14ac:dyDescent="0.25">
      <c r="A214" t="s">
        <v>424</v>
      </c>
    </row>
    <row r="215" spans="1:6" x14ac:dyDescent="0.25">
      <c r="A215" t="s">
        <v>261</v>
      </c>
      <c r="B215" t="s">
        <v>263</v>
      </c>
      <c r="C215" t="s">
        <v>264</v>
      </c>
      <c r="D215" t="s">
        <v>235</v>
      </c>
      <c r="E215" t="s">
        <v>419</v>
      </c>
      <c r="F215" t="s">
        <v>420</v>
      </c>
    </row>
    <row r="216" spans="1:6" x14ac:dyDescent="0.25">
      <c r="A216" t="s">
        <v>1352</v>
      </c>
      <c r="B216">
        <v>210</v>
      </c>
      <c r="C216">
        <v>398</v>
      </c>
      <c r="D216">
        <v>608</v>
      </c>
      <c r="E216">
        <v>0.68237934904601572</v>
      </c>
      <c r="F216">
        <v>0.34539473684210531</v>
      </c>
    </row>
    <row r="217" spans="1:6" x14ac:dyDescent="0.25">
      <c r="A217" t="s">
        <v>1353</v>
      </c>
      <c r="B217">
        <v>132</v>
      </c>
      <c r="C217">
        <v>151</v>
      </c>
      <c r="D217">
        <v>283</v>
      </c>
      <c r="E217">
        <v>0.31762065095398428</v>
      </c>
      <c r="F217">
        <v>0.46643109540636041</v>
      </c>
    </row>
    <row r="218" spans="1:6" x14ac:dyDescent="0.25">
      <c r="A218" t="s">
        <v>235</v>
      </c>
      <c r="B218">
        <v>342</v>
      </c>
      <c r="C218">
        <v>549</v>
      </c>
      <c r="D218">
        <v>891</v>
      </c>
      <c r="E218">
        <v>1</v>
      </c>
      <c r="F218">
        <v>0.38383838383838381</v>
      </c>
    </row>
    <row r="227" spans="1:6" x14ac:dyDescent="0.25">
      <c r="A227" t="s">
        <v>2</v>
      </c>
    </row>
    <row r="228" spans="1:6" x14ac:dyDescent="0.25">
      <c r="A228" t="s">
        <v>261</v>
      </c>
      <c r="B228" t="s">
        <v>263</v>
      </c>
      <c r="C228" t="s">
        <v>264</v>
      </c>
      <c r="D228" t="s">
        <v>235</v>
      </c>
      <c r="E228" t="s">
        <v>419</v>
      </c>
      <c r="F228" t="s">
        <v>420</v>
      </c>
    </row>
    <row r="229" spans="1:6" x14ac:dyDescent="0.25">
      <c r="A229" t="s">
        <v>415</v>
      </c>
      <c r="B229">
        <v>109</v>
      </c>
      <c r="C229">
        <v>468</v>
      </c>
      <c r="D229">
        <v>577</v>
      </c>
      <c r="E229">
        <v>0.6475869809203143</v>
      </c>
      <c r="F229">
        <v>0.18890814558058919</v>
      </c>
    </row>
    <row r="230" spans="1:6" x14ac:dyDescent="0.25">
      <c r="A230" t="s">
        <v>416</v>
      </c>
      <c r="B230">
        <v>233</v>
      </c>
      <c r="C230">
        <v>81</v>
      </c>
      <c r="D230">
        <v>314</v>
      </c>
      <c r="E230">
        <v>0.35241301907968581</v>
      </c>
      <c r="F230">
        <v>0.7420382165605095</v>
      </c>
    </row>
    <row r="231" spans="1:6" x14ac:dyDescent="0.25">
      <c r="A231" t="s">
        <v>235</v>
      </c>
      <c r="B231">
        <v>342</v>
      </c>
      <c r="C231">
        <v>549</v>
      </c>
      <c r="D231">
        <v>891</v>
      </c>
      <c r="E231">
        <v>1</v>
      </c>
      <c r="F231">
        <v>0.38383838383838381</v>
      </c>
    </row>
    <row r="240" spans="1:6" x14ac:dyDescent="0.25">
      <c r="A240" t="s">
        <v>425</v>
      </c>
    </row>
    <row r="241" spans="1:6" x14ac:dyDescent="0.25">
      <c r="A241" t="s">
        <v>261</v>
      </c>
      <c r="B241" t="s">
        <v>263</v>
      </c>
      <c r="C241" t="s">
        <v>264</v>
      </c>
      <c r="D241" t="s">
        <v>235</v>
      </c>
      <c r="E241" t="s">
        <v>419</v>
      </c>
      <c r="F241" t="s">
        <v>420</v>
      </c>
    </row>
    <row r="242" spans="1:6" x14ac:dyDescent="0.25">
      <c r="A242" t="s">
        <v>1352</v>
      </c>
      <c r="B242">
        <v>293</v>
      </c>
      <c r="C242">
        <v>515</v>
      </c>
      <c r="D242">
        <v>808</v>
      </c>
      <c r="E242">
        <v>0.90684624017957349</v>
      </c>
      <c r="F242">
        <v>0.36262376237623761</v>
      </c>
    </row>
    <row r="243" spans="1:6" x14ac:dyDescent="0.25">
      <c r="A243" t="s">
        <v>1353</v>
      </c>
      <c r="B243">
        <v>49</v>
      </c>
      <c r="C243">
        <v>34</v>
      </c>
      <c r="D243">
        <v>83</v>
      </c>
      <c r="E243">
        <v>9.3153759820426493E-2</v>
      </c>
      <c r="F243">
        <v>0.59036144578313254</v>
      </c>
    </row>
    <row r="244" spans="1:6" x14ac:dyDescent="0.25">
      <c r="A244" t="s">
        <v>235</v>
      </c>
      <c r="B244">
        <v>342</v>
      </c>
      <c r="C244">
        <v>549</v>
      </c>
      <c r="D244">
        <v>891</v>
      </c>
      <c r="E244">
        <v>1</v>
      </c>
      <c r="F244">
        <v>0.38383838383838381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9" sqref="F9"/>
    </sheetView>
  </sheetViews>
  <sheetFormatPr defaultRowHeight="15" x14ac:dyDescent="0.25"/>
  <cols>
    <col min="1" max="1" width="23.85546875" style="35" customWidth="1"/>
    <col min="2" max="2" width="63.85546875" style="35" customWidth="1"/>
    <col min="3" max="3" width="25.5703125" style="35" customWidth="1"/>
    <col min="4" max="16384" width="9.140625" style="35"/>
  </cols>
  <sheetData>
    <row r="1" spans="1:3" x14ac:dyDescent="0.25">
      <c r="A1" s="36" t="s">
        <v>808</v>
      </c>
      <c r="B1" s="36" t="s">
        <v>809</v>
      </c>
      <c r="C1" s="36" t="s">
        <v>810</v>
      </c>
    </row>
    <row r="2" spans="1:3" x14ac:dyDescent="0.25">
      <c r="A2" s="37" t="s">
        <v>2</v>
      </c>
      <c r="B2" s="37" t="s">
        <v>811</v>
      </c>
      <c r="C2" s="37">
        <v>0.47</v>
      </c>
    </row>
    <row r="3" spans="1:3" x14ac:dyDescent="0.25">
      <c r="A3" s="38" t="s">
        <v>6</v>
      </c>
      <c r="B3" s="38" t="s">
        <v>813</v>
      </c>
      <c r="C3" s="38">
        <v>0.25</v>
      </c>
    </row>
    <row r="4" spans="1:3" x14ac:dyDescent="0.25">
      <c r="A4" s="39" t="s">
        <v>1</v>
      </c>
      <c r="B4" s="39" t="s">
        <v>812</v>
      </c>
      <c r="C4" s="39">
        <v>0.16</v>
      </c>
    </row>
    <row r="5" spans="1:3" ht="30" x14ac:dyDescent="0.25">
      <c r="A5" s="53" t="s">
        <v>425</v>
      </c>
      <c r="B5" s="40" t="s">
        <v>1360</v>
      </c>
      <c r="C5" s="53">
        <v>0.04</v>
      </c>
    </row>
    <row r="6" spans="1:3" x14ac:dyDescent="0.25">
      <c r="A6" s="54"/>
      <c r="B6" s="41" t="s">
        <v>1362</v>
      </c>
      <c r="C6" s="54"/>
    </row>
    <row r="7" spans="1:3" x14ac:dyDescent="0.25">
      <c r="A7" s="55"/>
      <c r="B7" s="42" t="s">
        <v>1363</v>
      </c>
      <c r="C7" s="55"/>
    </row>
    <row r="8" spans="1:3" ht="45" x14ac:dyDescent="0.25">
      <c r="A8" s="56" t="s">
        <v>422</v>
      </c>
      <c r="B8" s="43" t="s">
        <v>1361</v>
      </c>
      <c r="C8" s="56">
        <v>0.04</v>
      </c>
    </row>
    <row r="9" spans="1:3" ht="30" x14ac:dyDescent="0.25">
      <c r="A9" s="57"/>
      <c r="B9" s="44" t="s">
        <v>1364</v>
      </c>
      <c r="C9" s="57"/>
    </row>
    <row r="10" spans="1:3" ht="30" x14ac:dyDescent="0.25">
      <c r="A10" s="57"/>
      <c r="B10" s="44" t="s">
        <v>1365</v>
      </c>
      <c r="C10" s="57"/>
    </row>
    <row r="11" spans="1:3" ht="60" x14ac:dyDescent="0.25">
      <c r="A11" s="45" t="s">
        <v>1354</v>
      </c>
      <c r="B11" s="45" t="s">
        <v>1366</v>
      </c>
      <c r="C11" s="45">
        <v>0.02</v>
      </c>
    </row>
  </sheetData>
  <mergeCells count="4">
    <mergeCell ref="A5:A7"/>
    <mergeCell ref="C5:C7"/>
    <mergeCell ref="A8:A10"/>
    <mergeCell ref="C8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G14" sqref="G14"/>
    </sheetView>
  </sheetViews>
  <sheetFormatPr defaultRowHeight="15" x14ac:dyDescent="0.25"/>
  <sheetData>
    <row r="1" spans="1:16" x14ac:dyDescent="0.25">
      <c r="A1" s="52" t="s">
        <v>203</v>
      </c>
      <c r="B1" s="52" t="s">
        <v>204</v>
      </c>
      <c r="C1" s="52" t="s">
        <v>205</v>
      </c>
      <c r="D1" s="52" t="s">
        <v>206</v>
      </c>
      <c r="E1" s="52" t="s">
        <v>207</v>
      </c>
      <c r="F1" s="52" t="s">
        <v>208</v>
      </c>
      <c r="G1" s="52" t="s">
        <v>209</v>
      </c>
      <c r="H1" s="52" t="s">
        <v>210</v>
      </c>
      <c r="I1" s="52" t="s">
        <v>211</v>
      </c>
      <c r="J1" s="52" t="s">
        <v>212</v>
      </c>
      <c r="K1" s="52" t="s">
        <v>213</v>
      </c>
      <c r="L1" s="52" t="s">
        <v>214</v>
      </c>
      <c r="M1" s="52" t="s">
        <v>215</v>
      </c>
      <c r="N1" s="52" t="s">
        <v>216</v>
      </c>
      <c r="O1" s="52" t="s">
        <v>217</v>
      </c>
      <c r="P1" s="52" t="s">
        <v>218</v>
      </c>
    </row>
    <row r="2" spans="1:16" x14ac:dyDescent="0.25">
      <c r="A2" t="s">
        <v>4</v>
      </c>
      <c r="B2">
        <v>891</v>
      </c>
      <c r="C2">
        <v>0</v>
      </c>
      <c r="D2">
        <v>0</v>
      </c>
      <c r="E2">
        <v>8</v>
      </c>
      <c r="F2">
        <v>0.52300785634118963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3</v>
      </c>
      <c r="O2">
        <v>5</v>
      </c>
      <c r="P2">
        <v>-3.5322498885735597E-2</v>
      </c>
    </row>
    <row r="3" spans="1:16" x14ac:dyDescent="0.25">
      <c r="A3" t="s">
        <v>1</v>
      </c>
      <c r="B3">
        <v>891</v>
      </c>
      <c r="C3">
        <v>0</v>
      </c>
      <c r="D3">
        <v>1</v>
      </c>
      <c r="E3">
        <v>3</v>
      </c>
      <c r="F3">
        <v>2.308641975308642</v>
      </c>
      <c r="G3">
        <v>3</v>
      </c>
      <c r="H3">
        <v>1</v>
      </c>
      <c r="I3">
        <v>1</v>
      </c>
      <c r="J3">
        <v>1</v>
      </c>
      <c r="K3">
        <v>2</v>
      </c>
      <c r="L3">
        <v>3</v>
      </c>
      <c r="M3">
        <v>3</v>
      </c>
      <c r="N3">
        <v>3</v>
      </c>
      <c r="O3">
        <v>3</v>
      </c>
      <c r="P3">
        <v>-0.33848103596101531</v>
      </c>
    </row>
    <row r="4" spans="1:16" x14ac:dyDescent="0.25">
      <c r="A4" t="s">
        <v>5</v>
      </c>
      <c r="B4">
        <v>891</v>
      </c>
      <c r="C4">
        <v>0</v>
      </c>
      <c r="D4">
        <v>0</v>
      </c>
      <c r="E4">
        <v>6</v>
      </c>
      <c r="F4">
        <v>0.38159371492704819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2</v>
      </c>
      <c r="O4">
        <v>4</v>
      </c>
      <c r="P4">
        <v>8.1629407083483485E-2</v>
      </c>
    </row>
    <row r="5" spans="1:16" x14ac:dyDescent="0.25">
      <c r="A5" t="s">
        <v>6</v>
      </c>
      <c r="B5">
        <v>891</v>
      </c>
      <c r="C5">
        <v>0</v>
      </c>
      <c r="D5">
        <v>0</v>
      </c>
      <c r="E5">
        <v>512.32920000000001</v>
      </c>
      <c r="F5">
        <v>32.2042079685746</v>
      </c>
      <c r="G5">
        <v>14.4542</v>
      </c>
      <c r="H5">
        <v>0</v>
      </c>
      <c r="I5">
        <v>7.2249999999999996</v>
      </c>
      <c r="J5">
        <v>7.55</v>
      </c>
      <c r="K5">
        <v>7.9104000000000001</v>
      </c>
      <c r="L5">
        <v>31</v>
      </c>
      <c r="M5">
        <v>77.958299999999994</v>
      </c>
      <c r="N5">
        <v>112.07915</v>
      </c>
      <c r="O5">
        <v>249.0062200000003</v>
      </c>
      <c r="P5">
        <v>0.25730652238496238</v>
      </c>
    </row>
    <row r="6" spans="1:16" x14ac:dyDescent="0.25">
      <c r="A6" t="s">
        <v>3</v>
      </c>
      <c r="B6">
        <v>714</v>
      </c>
      <c r="C6">
        <v>177</v>
      </c>
      <c r="D6">
        <v>0.42</v>
      </c>
      <c r="E6">
        <v>80</v>
      </c>
      <c r="F6">
        <v>29.69911764705882</v>
      </c>
      <c r="G6">
        <v>28</v>
      </c>
      <c r="H6">
        <v>1</v>
      </c>
      <c r="I6">
        <v>4</v>
      </c>
      <c r="J6">
        <v>14</v>
      </c>
      <c r="K6">
        <v>20.125</v>
      </c>
      <c r="L6">
        <v>38</v>
      </c>
      <c r="M6">
        <v>50</v>
      </c>
      <c r="N6">
        <v>56</v>
      </c>
      <c r="O6">
        <v>65.87</v>
      </c>
      <c r="P6">
        <v>-7.7221094572177656E-2</v>
      </c>
    </row>
    <row r="9" spans="1:16" x14ac:dyDescent="0.25">
      <c r="I9" s="3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J15" sqref="J15"/>
    </sheetView>
  </sheetViews>
  <sheetFormatPr defaultRowHeight="15" x14ac:dyDescent="0.25"/>
  <cols>
    <col min="1" max="1" width="14" customWidth="1"/>
    <col min="2" max="2" width="12.5703125" bestFit="1" customWidth="1"/>
    <col min="3" max="4" width="17.85546875" bestFit="1" customWidth="1"/>
    <col min="5" max="5" width="13.28515625" bestFit="1" customWidth="1"/>
    <col min="6" max="6" width="11.85546875" bestFit="1" customWidth="1"/>
    <col min="7" max="7" width="10" bestFit="1" customWidth="1"/>
    <col min="8" max="8" width="11.140625" customWidth="1"/>
    <col min="9" max="9" width="16.7109375" customWidth="1"/>
    <col min="10" max="10" width="17.85546875" bestFit="1" customWidth="1"/>
    <col min="11" max="11" width="20.7109375" bestFit="1" customWidth="1"/>
    <col min="12" max="12" width="19.85546875" bestFit="1" customWidth="1"/>
  </cols>
  <sheetData>
    <row r="1" spans="1:12" x14ac:dyDescent="0.25">
      <c r="A1" s="20" t="s">
        <v>824</v>
      </c>
      <c r="B1" s="20" t="s">
        <v>665</v>
      </c>
      <c r="C1" s="20" t="s">
        <v>666</v>
      </c>
      <c r="D1" s="20" t="s">
        <v>670</v>
      </c>
      <c r="E1" s="20" t="s">
        <v>669</v>
      </c>
      <c r="F1" s="20" t="s">
        <v>671</v>
      </c>
      <c r="G1" s="20" t="s">
        <v>672</v>
      </c>
      <c r="H1" s="4" t="s">
        <v>685</v>
      </c>
      <c r="I1" s="4" t="s">
        <v>696</v>
      </c>
      <c r="J1" s="4" t="s">
        <v>709</v>
      </c>
      <c r="K1" s="4" t="s">
        <v>722</v>
      </c>
      <c r="L1" s="4" t="s">
        <v>735</v>
      </c>
    </row>
    <row r="2" spans="1:12" x14ac:dyDescent="0.25">
      <c r="A2" s="2" t="s">
        <v>655</v>
      </c>
      <c r="B2" s="2">
        <v>400</v>
      </c>
      <c r="C2" s="2">
        <v>30</v>
      </c>
      <c r="D2" s="2">
        <v>5</v>
      </c>
      <c r="E2" s="2" t="s">
        <v>667</v>
      </c>
      <c r="F2" s="2">
        <v>9</v>
      </c>
      <c r="G2" s="2" t="b">
        <v>1</v>
      </c>
      <c r="H2">
        <v>0.82415592000000004</v>
      </c>
      <c r="I2">
        <v>0.84590690000000002</v>
      </c>
      <c r="J2">
        <v>0.72710540000000001</v>
      </c>
      <c r="K2">
        <v>0.85818464999999999</v>
      </c>
      <c r="L2">
        <v>0.78311348999999997</v>
      </c>
    </row>
    <row r="3" spans="1:12" x14ac:dyDescent="0.25">
      <c r="A3" s="2" t="s">
        <v>656</v>
      </c>
      <c r="B3" s="2">
        <v>600</v>
      </c>
      <c r="C3" s="2">
        <v>50</v>
      </c>
      <c r="D3" s="2">
        <v>7</v>
      </c>
      <c r="E3" s="2" t="s">
        <v>668</v>
      </c>
      <c r="F3" s="2">
        <v>7</v>
      </c>
      <c r="G3" s="2" t="b">
        <v>0</v>
      </c>
      <c r="H3">
        <v>0.83244912000000004</v>
      </c>
      <c r="I3">
        <v>0.85232744999999999</v>
      </c>
      <c r="J3">
        <v>0.74369180999999995</v>
      </c>
      <c r="K3">
        <v>0.86115054000000002</v>
      </c>
      <c r="L3">
        <v>0.79463916999999995</v>
      </c>
    </row>
    <row r="4" spans="1:12" x14ac:dyDescent="0.25">
      <c r="A4" s="2" t="s">
        <v>657</v>
      </c>
      <c r="B4" s="2">
        <v>800</v>
      </c>
      <c r="C4" s="2">
        <v>30</v>
      </c>
      <c r="D4" s="2">
        <v>5</v>
      </c>
      <c r="E4" s="2" t="s">
        <v>667</v>
      </c>
      <c r="F4" s="2">
        <v>9</v>
      </c>
      <c r="G4" s="2" t="b">
        <v>1</v>
      </c>
      <c r="H4">
        <v>0.82622921999999999</v>
      </c>
      <c r="I4">
        <v>0.84751204000000002</v>
      </c>
      <c r="J4">
        <v>0.73125200999999995</v>
      </c>
      <c r="K4">
        <v>0.85883509000000002</v>
      </c>
      <c r="L4">
        <v>0.78611869999999995</v>
      </c>
    </row>
    <row r="5" spans="1:12" x14ac:dyDescent="0.25">
      <c r="A5" s="2" t="s">
        <v>658</v>
      </c>
      <c r="B5" s="2">
        <v>600</v>
      </c>
      <c r="C5" s="2">
        <v>50</v>
      </c>
      <c r="D5" s="2">
        <v>5</v>
      </c>
      <c r="E5" s="2" t="s">
        <v>668</v>
      </c>
      <c r="F5" s="2">
        <v>7</v>
      </c>
      <c r="G5" s="2" t="b">
        <v>1</v>
      </c>
      <c r="H5">
        <v>0.82847572999999997</v>
      </c>
      <c r="I5">
        <v>0.84751204000000002</v>
      </c>
      <c r="J5">
        <v>0.74361690999999996</v>
      </c>
      <c r="K5">
        <v>0.84746286999999998</v>
      </c>
      <c r="L5">
        <v>0.78970326000000002</v>
      </c>
    </row>
    <row r="6" spans="1:12" x14ac:dyDescent="0.25">
      <c r="A6" s="2" t="s">
        <v>659</v>
      </c>
      <c r="B6" s="2">
        <v>200</v>
      </c>
      <c r="C6" s="2">
        <v>50</v>
      </c>
      <c r="D6" s="2">
        <v>5</v>
      </c>
      <c r="E6" s="2" t="s">
        <v>668</v>
      </c>
      <c r="F6" s="2">
        <v>7</v>
      </c>
      <c r="G6" s="2" t="b">
        <v>1</v>
      </c>
      <c r="H6">
        <v>0.82299855</v>
      </c>
      <c r="I6">
        <v>0.84269662999999995</v>
      </c>
      <c r="J6">
        <v>0.73532370000000002</v>
      </c>
      <c r="K6">
        <v>0.84339823000000003</v>
      </c>
      <c r="L6">
        <v>0.78311202000000002</v>
      </c>
    </row>
    <row r="7" spans="1:12" x14ac:dyDescent="0.25">
      <c r="A7" s="27" t="s">
        <v>660</v>
      </c>
      <c r="B7" s="27">
        <v>600</v>
      </c>
      <c r="C7" s="27">
        <v>50</v>
      </c>
      <c r="D7" s="27">
        <v>7</v>
      </c>
      <c r="E7" s="27" t="s">
        <v>667</v>
      </c>
      <c r="F7" s="27">
        <v>11</v>
      </c>
      <c r="G7" s="27" t="b">
        <v>0</v>
      </c>
      <c r="H7" s="11">
        <v>0.83244912000000004</v>
      </c>
      <c r="I7" s="11">
        <v>0.85232744999999999</v>
      </c>
      <c r="J7" s="11">
        <v>0.74369180999999995</v>
      </c>
      <c r="K7" s="11">
        <v>0.86115054000000002</v>
      </c>
      <c r="L7" s="11">
        <v>0.79463916999999995</v>
      </c>
    </row>
    <row r="8" spans="1:12" x14ac:dyDescent="0.25">
      <c r="A8" s="2" t="s">
        <v>661</v>
      </c>
      <c r="B8" s="2">
        <v>400</v>
      </c>
      <c r="C8" s="2">
        <v>50</v>
      </c>
      <c r="D8" s="2">
        <v>7</v>
      </c>
      <c r="E8" s="2" t="s">
        <v>667</v>
      </c>
      <c r="F8" s="2">
        <v>11</v>
      </c>
      <c r="G8" s="2" t="b">
        <v>0</v>
      </c>
      <c r="H8">
        <v>0.83244912000000004</v>
      </c>
      <c r="I8">
        <v>0.85232744999999999</v>
      </c>
      <c r="J8">
        <v>0.74369180999999995</v>
      </c>
      <c r="K8">
        <v>0.86115054000000002</v>
      </c>
      <c r="L8">
        <v>0.79463916999999995</v>
      </c>
    </row>
    <row r="9" spans="1:12" x14ac:dyDescent="0.25">
      <c r="A9" s="2" t="s">
        <v>662</v>
      </c>
      <c r="B9" s="2">
        <v>800</v>
      </c>
      <c r="C9" s="2">
        <v>30</v>
      </c>
      <c r="D9" s="2">
        <v>5</v>
      </c>
      <c r="E9" s="2" t="s">
        <v>667</v>
      </c>
      <c r="F9" s="2">
        <v>7</v>
      </c>
      <c r="G9" s="2" t="b">
        <v>0</v>
      </c>
      <c r="H9">
        <v>0.83395808999999999</v>
      </c>
      <c r="I9" s="35">
        <v>0.85232744999999999</v>
      </c>
      <c r="J9">
        <v>0.75194757000000001</v>
      </c>
      <c r="K9">
        <v>0.85371911</v>
      </c>
      <c r="L9">
        <v>0.79684482999999995</v>
      </c>
    </row>
    <row r="10" spans="1:12" x14ac:dyDescent="0.25">
      <c r="A10" s="2" t="s">
        <v>663</v>
      </c>
      <c r="B10" s="2">
        <v>200</v>
      </c>
      <c r="C10" s="2">
        <v>30</v>
      </c>
      <c r="D10" s="2">
        <v>5</v>
      </c>
      <c r="E10" s="2" t="s">
        <v>667</v>
      </c>
      <c r="F10" s="2">
        <v>7</v>
      </c>
      <c r="G10" s="2" t="b">
        <v>0</v>
      </c>
      <c r="H10">
        <v>0.83546706000000004</v>
      </c>
      <c r="I10">
        <v>0.85232744999999999</v>
      </c>
      <c r="J10">
        <v>0.76020332000000002</v>
      </c>
      <c r="K10">
        <v>0.84734814999999997</v>
      </c>
      <c r="L10">
        <v>0.79912897000000005</v>
      </c>
    </row>
    <row r="11" spans="1:12" x14ac:dyDescent="0.25">
      <c r="A11" s="2" t="s">
        <v>664</v>
      </c>
      <c r="B11" s="2">
        <v>400</v>
      </c>
      <c r="C11" s="2">
        <v>30</v>
      </c>
      <c r="D11" s="2">
        <v>5</v>
      </c>
      <c r="E11" s="2" t="s">
        <v>668</v>
      </c>
      <c r="F11" s="2">
        <v>7</v>
      </c>
      <c r="G11" s="2" t="b">
        <v>1</v>
      </c>
      <c r="H11">
        <v>0.82622921999999999</v>
      </c>
      <c r="I11">
        <v>0.84751204000000002</v>
      </c>
      <c r="J11">
        <v>0.73125200999999995</v>
      </c>
      <c r="K11">
        <v>0.85883509000000002</v>
      </c>
      <c r="L11">
        <v>0.78611869999999995</v>
      </c>
    </row>
    <row r="13" spans="1:12" x14ac:dyDescent="0.25">
      <c r="B13" s="4" t="s">
        <v>655</v>
      </c>
      <c r="C13" s="4" t="s">
        <v>656</v>
      </c>
      <c r="D13" s="4" t="s">
        <v>657</v>
      </c>
      <c r="E13" s="4" t="s">
        <v>658</v>
      </c>
      <c r="F13" s="4" t="s">
        <v>659</v>
      </c>
      <c r="G13" s="4" t="s">
        <v>660</v>
      </c>
      <c r="H13" s="4" t="s">
        <v>661</v>
      </c>
      <c r="I13" s="4" t="s">
        <v>662</v>
      </c>
      <c r="J13" s="4" t="s">
        <v>663</v>
      </c>
      <c r="K13" s="4" t="s">
        <v>664</v>
      </c>
    </row>
    <row r="14" spans="1:12" x14ac:dyDescent="0.25">
      <c r="A14" t="s">
        <v>673</v>
      </c>
      <c r="B14">
        <v>0.78717948999999998</v>
      </c>
      <c r="C14">
        <v>0.78717948999999998</v>
      </c>
      <c r="D14">
        <v>0.78717948999999998</v>
      </c>
      <c r="E14">
        <v>0.81435897000000002</v>
      </c>
      <c r="F14">
        <v>0.81435897000000002</v>
      </c>
      <c r="G14">
        <v>0.78717948999999998</v>
      </c>
      <c r="H14">
        <v>0.78717948999999998</v>
      </c>
      <c r="I14">
        <v>0.80717949</v>
      </c>
      <c r="J14">
        <v>0.82717949000000002</v>
      </c>
      <c r="K14">
        <v>0.78717948999999998</v>
      </c>
      <c r="L14" t="s">
        <v>13</v>
      </c>
    </row>
    <row r="15" spans="1:12" x14ac:dyDescent="0.25">
      <c r="A15" t="s">
        <v>678</v>
      </c>
      <c r="B15">
        <v>0.85421053000000002</v>
      </c>
      <c r="C15">
        <v>0.85421053000000002</v>
      </c>
      <c r="D15">
        <v>0.85421053000000002</v>
      </c>
      <c r="E15">
        <v>0.85421053000000002</v>
      </c>
      <c r="F15">
        <v>0.84105262999999997</v>
      </c>
      <c r="G15">
        <v>0.85421053000000002</v>
      </c>
      <c r="H15">
        <v>0.85421053000000002</v>
      </c>
      <c r="I15">
        <v>0.85421053000000002</v>
      </c>
      <c r="J15">
        <v>0.85421053000000002</v>
      </c>
      <c r="K15">
        <v>0.85421053000000002</v>
      </c>
    </row>
    <row r="16" spans="1:12" x14ac:dyDescent="0.25">
      <c r="A16" t="s">
        <v>674</v>
      </c>
      <c r="B16">
        <v>0.84868421000000005</v>
      </c>
      <c r="C16">
        <v>0.84868421000000005</v>
      </c>
      <c r="D16">
        <v>0.84868421000000005</v>
      </c>
      <c r="E16">
        <v>0.83552632000000004</v>
      </c>
      <c r="F16">
        <v>0.83552632000000004</v>
      </c>
      <c r="G16">
        <v>0.84868421000000005</v>
      </c>
      <c r="H16">
        <v>0.84868421000000005</v>
      </c>
      <c r="I16">
        <v>0.85635965000000003</v>
      </c>
      <c r="J16">
        <v>0.85635965000000003</v>
      </c>
      <c r="K16">
        <v>0.84868421000000005</v>
      </c>
    </row>
    <row r="17" spans="1:12" x14ac:dyDescent="0.25">
      <c r="A17" t="s">
        <v>679</v>
      </c>
      <c r="B17">
        <v>0.78070174999999997</v>
      </c>
      <c r="C17">
        <v>0.80153509000000001</v>
      </c>
      <c r="D17">
        <v>0.78070174999999997</v>
      </c>
      <c r="E17">
        <v>0.78837718999999995</v>
      </c>
      <c r="F17">
        <v>0.78837718999999995</v>
      </c>
      <c r="G17">
        <v>0.80153509000000001</v>
      </c>
      <c r="H17">
        <v>0.80153509000000001</v>
      </c>
      <c r="I17">
        <v>0.80153509000000001</v>
      </c>
      <c r="J17">
        <v>0.80921052999999998</v>
      </c>
      <c r="K17">
        <v>0.78070174999999997</v>
      </c>
    </row>
    <row r="18" spans="1:12" x14ac:dyDescent="0.25">
      <c r="A18" t="s">
        <v>680</v>
      </c>
      <c r="B18">
        <v>0.79385965000000003</v>
      </c>
      <c r="C18">
        <v>0.81469298000000001</v>
      </c>
      <c r="D18">
        <v>0.79385965000000003</v>
      </c>
      <c r="E18">
        <v>0.79385965000000003</v>
      </c>
      <c r="F18">
        <v>0.79385965000000003</v>
      </c>
      <c r="G18">
        <v>0.81469298000000001</v>
      </c>
      <c r="H18">
        <v>0.81469298000000001</v>
      </c>
      <c r="I18">
        <v>0.81469298000000001</v>
      </c>
      <c r="J18">
        <v>0.80153509000000001</v>
      </c>
      <c r="K18">
        <v>0.79385965000000003</v>
      </c>
    </row>
    <row r="19" spans="1:12" x14ac:dyDescent="0.25">
      <c r="A19" t="s">
        <v>681</v>
      </c>
      <c r="B19">
        <v>0.83004385999999997</v>
      </c>
      <c r="C19">
        <v>0.83004385999999997</v>
      </c>
      <c r="D19">
        <v>0.83004385999999997</v>
      </c>
      <c r="E19">
        <v>0.83004385999999997</v>
      </c>
      <c r="F19">
        <v>0.83004385999999997</v>
      </c>
      <c r="G19">
        <v>0.83004385999999997</v>
      </c>
      <c r="H19">
        <v>0.83004385999999997</v>
      </c>
      <c r="I19">
        <v>0.83004385999999997</v>
      </c>
      <c r="J19">
        <v>0.83004385999999997</v>
      </c>
      <c r="K19">
        <v>0.83004385999999997</v>
      </c>
    </row>
    <row r="20" spans="1:12" x14ac:dyDescent="0.25">
      <c r="A20" t="s">
        <v>682</v>
      </c>
      <c r="B20">
        <v>0.79385965000000003</v>
      </c>
      <c r="C20">
        <v>0.79385965000000003</v>
      </c>
      <c r="D20">
        <v>0.79385965000000003</v>
      </c>
      <c r="E20">
        <v>0.79385965000000003</v>
      </c>
      <c r="F20">
        <v>0.79385965000000003</v>
      </c>
      <c r="G20">
        <v>0.79385965000000003</v>
      </c>
      <c r="H20">
        <v>0.79385965000000003</v>
      </c>
      <c r="I20">
        <v>0.78070174999999997</v>
      </c>
      <c r="J20">
        <v>0.78070174999999997</v>
      </c>
      <c r="K20">
        <v>0.79385965000000003</v>
      </c>
    </row>
    <row r="21" spans="1:12" x14ac:dyDescent="0.25">
      <c r="A21" t="s">
        <v>683</v>
      </c>
      <c r="B21">
        <v>0.91118421000000005</v>
      </c>
      <c r="C21">
        <v>0.91118421000000005</v>
      </c>
      <c r="D21">
        <v>0.91118421000000005</v>
      </c>
      <c r="E21">
        <v>0.91118421000000005</v>
      </c>
      <c r="F21">
        <v>0.89035087999999996</v>
      </c>
      <c r="G21">
        <v>0.91118421000000005</v>
      </c>
      <c r="H21">
        <v>0.91118421000000005</v>
      </c>
      <c r="I21">
        <v>0.91118421000000005</v>
      </c>
      <c r="J21">
        <v>0.91118421000000005</v>
      </c>
      <c r="K21">
        <v>0.91118421000000005</v>
      </c>
    </row>
    <row r="22" spans="1:12" x14ac:dyDescent="0.25">
      <c r="A22" t="s">
        <v>675</v>
      </c>
      <c r="B22">
        <v>0.85635965000000003</v>
      </c>
      <c r="C22">
        <v>0.85635965000000003</v>
      </c>
      <c r="D22">
        <v>0.85635965000000003</v>
      </c>
      <c r="E22">
        <v>0.85635965000000003</v>
      </c>
      <c r="F22">
        <v>0.83552632000000004</v>
      </c>
      <c r="G22">
        <v>0.85635965000000003</v>
      </c>
      <c r="H22">
        <v>0.85635965000000003</v>
      </c>
      <c r="I22">
        <v>0.85635965000000003</v>
      </c>
      <c r="J22">
        <v>0.85635965000000003</v>
      </c>
      <c r="K22">
        <v>0.85635965000000003</v>
      </c>
    </row>
    <row r="23" spans="1:12" x14ac:dyDescent="0.25">
      <c r="A23" t="s">
        <v>684</v>
      </c>
      <c r="B23">
        <v>0.78618421000000005</v>
      </c>
      <c r="C23">
        <v>0.82785087999999996</v>
      </c>
      <c r="D23">
        <v>0.80701754000000003</v>
      </c>
      <c r="E23">
        <v>0.80701754000000003</v>
      </c>
      <c r="F23">
        <v>0.80701754000000003</v>
      </c>
      <c r="G23">
        <v>0.82785087999999996</v>
      </c>
      <c r="H23">
        <v>0.82785087999999996</v>
      </c>
      <c r="I23">
        <v>0.82785087999999996</v>
      </c>
      <c r="J23">
        <v>0.82785087999999996</v>
      </c>
      <c r="K23">
        <v>0.80701754000000003</v>
      </c>
    </row>
    <row r="24" spans="1:12" x14ac:dyDescent="0.25">
      <c r="A24" t="s">
        <v>685</v>
      </c>
      <c r="B24">
        <v>0.82415592000000004</v>
      </c>
      <c r="C24">
        <v>0.83244912000000004</v>
      </c>
      <c r="D24">
        <v>0.82622921999999999</v>
      </c>
      <c r="E24">
        <v>0.82847572999999997</v>
      </c>
      <c r="F24">
        <v>0.82299855</v>
      </c>
      <c r="G24">
        <v>0.83244912000000004</v>
      </c>
      <c r="H24">
        <v>0.83244912000000004</v>
      </c>
      <c r="I24">
        <v>0.83395808999999999</v>
      </c>
      <c r="J24">
        <v>0.83546706000000004</v>
      </c>
      <c r="K24">
        <v>0.82622921999999999</v>
      </c>
      <c r="L24" t="s">
        <v>13</v>
      </c>
    </row>
    <row r="25" spans="1:12" x14ac:dyDescent="0.25">
      <c r="A25" t="s">
        <v>676</v>
      </c>
      <c r="B25">
        <v>4.0818800000000002E-2</v>
      </c>
      <c r="C25">
        <v>3.5154499999999998E-2</v>
      </c>
      <c r="D25">
        <v>3.933975E-2</v>
      </c>
      <c r="E25">
        <v>3.598788E-2</v>
      </c>
      <c r="F25">
        <v>2.9016480000000001E-2</v>
      </c>
      <c r="G25">
        <v>3.5154499999999998E-2</v>
      </c>
      <c r="H25">
        <v>3.5154499999999998E-2</v>
      </c>
      <c r="I25">
        <v>3.51794E-2</v>
      </c>
      <c r="J25">
        <v>3.4501900000000002E-2</v>
      </c>
      <c r="K25">
        <v>3.933975E-2</v>
      </c>
      <c r="L25" t="s">
        <v>13</v>
      </c>
    </row>
    <row r="26" spans="1:12" x14ac:dyDescent="0.25">
      <c r="A26" t="s">
        <v>677</v>
      </c>
      <c r="B26">
        <v>9</v>
      </c>
      <c r="C26">
        <v>3</v>
      </c>
      <c r="D26">
        <v>7</v>
      </c>
      <c r="E26">
        <v>6</v>
      </c>
      <c r="F26">
        <v>10</v>
      </c>
      <c r="G26">
        <v>3</v>
      </c>
      <c r="H26">
        <v>3</v>
      </c>
      <c r="I26">
        <v>2</v>
      </c>
      <c r="J26">
        <v>1</v>
      </c>
      <c r="K26">
        <v>7</v>
      </c>
    </row>
    <row r="29" spans="1:12" x14ac:dyDescent="0.25">
      <c r="B29" s="4" t="s">
        <v>655</v>
      </c>
      <c r="C29" s="4" t="s">
        <v>656</v>
      </c>
      <c r="D29" s="4" t="s">
        <v>657</v>
      </c>
      <c r="E29" s="4" t="s">
        <v>658</v>
      </c>
      <c r="F29" s="4" t="s">
        <v>659</v>
      </c>
      <c r="G29" s="4" t="s">
        <v>660</v>
      </c>
      <c r="H29" s="4" t="s">
        <v>661</v>
      </c>
      <c r="I29" s="4" t="s">
        <v>662</v>
      </c>
      <c r="J29" s="4" t="s">
        <v>663</v>
      </c>
      <c r="K29" s="4" t="s">
        <v>664</v>
      </c>
    </row>
    <row r="30" spans="1:12" x14ac:dyDescent="0.25">
      <c r="A30" t="s">
        <v>686</v>
      </c>
      <c r="B30">
        <v>0.828125</v>
      </c>
      <c r="C30">
        <v>0.828125</v>
      </c>
      <c r="D30">
        <v>0.828125</v>
      </c>
      <c r="E30">
        <v>0.84375</v>
      </c>
      <c r="F30">
        <v>0.84375</v>
      </c>
      <c r="G30">
        <v>0.828125</v>
      </c>
      <c r="H30">
        <v>0.828125</v>
      </c>
      <c r="I30">
        <v>0.84375</v>
      </c>
      <c r="J30">
        <v>0.859375</v>
      </c>
      <c r="K30">
        <v>0.828125</v>
      </c>
      <c r="L30" t="s">
        <v>13</v>
      </c>
    </row>
    <row r="31" spans="1:12" x14ac:dyDescent="0.25">
      <c r="A31" t="s">
        <v>687</v>
      </c>
      <c r="B31">
        <v>0.85714285999999995</v>
      </c>
      <c r="C31">
        <v>0.85714285999999995</v>
      </c>
      <c r="D31">
        <v>0.85714285999999995</v>
      </c>
      <c r="E31">
        <v>0.85714285999999995</v>
      </c>
      <c r="F31">
        <v>0.84126984000000005</v>
      </c>
      <c r="G31">
        <v>0.85714285999999995</v>
      </c>
      <c r="H31">
        <v>0.85714285999999995</v>
      </c>
      <c r="I31">
        <v>0.85714285999999995</v>
      </c>
      <c r="J31">
        <v>0.85714285999999995</v>
      </c>
      <c r="K31">
        <v>0.85714285999999995</v>
      </c>
      <c r="L31" t="s">
        <v>13</v>
      </c>
    </row>
    <row r="32" spans="1:12" x14ac:dyDescent="0.25">
      <c r="A32" t="s">
        <v>688</v>
      </c>
      <c r="B32">
        <v>0.87096773999999999</v>
      </c>
      <c r="C32">
        <v>0.87096773999999999</v>
      </c>
      <c r="D32">
        <v>0.87096773999999999</v>
      </c>
      <c r="E32">
        <v>0.85483871</v>
      </c>
      <c r="F32">
        <v>0.85483871</v>
      </c>
      <c r="G32">
        <v>0.87096773999999999</v>
      </c>
      <c r="H32">
        <v>0.87096773999999999</v>
      </c>
      <c r="I32">
        <v>0.87096773999999999</v>
      </c>
      <c r="J32">
        <v>0.87096773999999999</v>
      </c>
      <c r="K32">
        <v>0.87096773999999999</v>
      </c>
      <c r="L32" t="s">
        <v>13</v>
      </c>
    </row>
    <row r="33" spans="1:12" x14ac:dyDescent="0.25">
      <c r="A33" t="s">
        <v>689</v>
      </c>
      <c r="B33">
        <v>0.80645160999999999</v>
      </c>
      <c r="C33">
        <v>0.82258065000000002</v>
      </c>
      <c r="D33">
        <v>0.80645160999999999</v>
      </c>
      <c r="E33">
        <v>0.80645160999999999</v>
      </c>
      <c r="F33">
        <v>0.80645160999999999</v>
      </c>
      <c r="G33">
        <v>0.82258065000000002</v>
      </c>
      <c r="H33">
        <v>0.82258065000000002</v>
      </c>
      <c r="I33">
        <v>0.82258065000000002</v>
      </c>
      <c r="J33">
        <v>0.82258065000000002</v>
      </c>
      <c r="K33">
        <v>0.80645160999999999</v>
      </c>
      <c r="L33" t="s">
        <v>13</v>
      </c>
    </row>
    <row r="34" spans="1:12" x14ac:dyDescent="0.25">
      <c r="A34" t="s">
        <v>690</v>
      </c>
      <c r="B34">
        <v>0.82258065000000002</v>
      </c>
      <c r="C34">
        <v>0.83870968000000001</v>
      </c>
      <c r="D34">
        <v>0.82258065000000002</v>
      </c>
      <c r="E34">
        <v>0.82258065000000002</v>
      </c>
      <c r="F34">
        <v>0.82258065000000002</v>
      </c>
      <c r="G34">
        <v>0.83870968000000001</v>
      </c>
      <c r="H34">
        <v>0.83870968000000001</v>
      </c>
      <c r="I34">
        <v>0.83870968000000001</v>
      </c>
      <c r="J34">
        <v>0.82258065000000002</v>
      </c>
      <c r="K34">
        <v>0.82258065000000002</v>
      </c>
      <c r="L34" t="s">
        <v>13</v>
      </c>
    </row>
    <row r="35" spans="1:12" x14ac:dyDescent="0.25">
      <c r="A35" t="s">
        <v>691</v>
      </c>
      <c r="B35">
        <v>0.83870968000000001</v>
      </c>
      <c r="C35">
        <v>0.83870968000000001</v>
      </c>
      <c r="D35">
        <v>0.83870968000000001</v>
      </c>
      <c r="E35">
        <v>0.83870968000000001</v>
      </c>
      <c r="F35">
        <v>0.83870968000000001</v>
      </c>
      <c r="G35">
        <v>0.83870968000000001</v>
      </c>
      <c r="H35">
        <v>0.83870968000000001</v>
      </c>
      <c r="I35">
        <v>0.83870968000000001</v>
      </c>
      <c r="J35">
        <v>0.83870968000000001</v>
      </c>
      <c r="K35">
        <v>0.83870968000000001</v>
      </c>
      <c r="L35" t="s">
        <v>13</v>
      </c>
    </row>
    <row r="36" spans="1:12" x14ac:dyDescent="0.25">
      <c r="A36" t="s">
        <v>692</v>
      </c>
      <c r="B36">
        <v>0.82258065000000002</v>
      </c>
      <c r="C36">
        <v>0.82258065000000002</v>
      </c>
      <c r="D36">
        <v>0.82258065000000002</v>
      </c>
      <c r="E36">
        <v>0.82258065000000002</v>
      </c>
      <c r="F36">
        <v>0.82258065000000002</v>
      </c>
      <c r="G36">
        <v>0.82258065000000002</v>
      </c>
      <c r="H36">
        <v>0.82258065000000002</v>
      </c>
      <c r="I36">
        <v>0.80645160999999999</v>
      </c>
      <c r="J36">
        <v>0.80645160999999999</v>
      </c>
      <c r="K36">
        <v>0.82258065000000002</v>
      </c>
      <c r="L36" t="s">
        <v>13</v>
      </c>
    </row>
    <row r="37" spans="1:12" x14ac:dyDescent="0.25">
      <c r="A37" t="s">
        <v>693</v>
      </c>
      <c r="B37">
        <v>0.91935484000000001</v>
      </c>
      <c r="C37">
        <v>0.91935484000000001</v>
      </c>
      <c r="D37">
        <v>0.91935484000000001</v>
      </c>
      <c r="E37">
        <v>0.91935484000000001</v>
      </c>
      <c r="F37">
        <v>0.90322581000000002</v>
      </c>
      <c r="G37">
        <v>0.91935484000000001</v>
      </c>
      <c r="H37">
        <v>0.91935484000000001</v>
      </c>
      <c r="I37">
        <v>0.91935484000000001</v>
      </c>
      <c r="J37">
        <v>0.91935484000000001</v>
      </c>
      <c r="K37">
        <v>0.91935484000000001</v>
      </c>
      <c r="L37" t="s">
        <v>13</v>
      </c>
    </row>
    <row r="38" spans="1:12" x14ac:dyDescent="0.25">
      <c r="A38" t="s">
        <v>694</v>
      </c>
      <c r="B38">
        <v>0.87096773999999999</v>
      </c>
      <c r="C38">
        <v>0.87096773999999999</v>
      </c>
      <c r="D38">
        <v>0.87096773999999999</v>
      </c>
      <c r="E38">
        <v>0.87096773999999999</v>
      </c>
      <c r="F38">
        <v>0.85483871</v>
      </c>
      <c r="G38">
        <v>0.87096773999999999</v>
      </c>
      <c r="H38">
        <v>0.87096773999999999</v>
      </c>
      <c r="I38">
        <v>0.87096773999999999</v>
      </c>
      <c r="J38">
        <v>0.87096773999999999</v>
      </c>
      <c r="K38">
        <v>0.87096773999999999</v>
      </c>
      <c r="L38" t="s">
        <v>13</v>
      </c>
    </row>
    <row r="39" spans="1:12" x14ac:dyDescent="0.25">
      <c r="A39" t="s">
        <v>695</v>
      </c>
      <c r="B39">
        <v>0.82258065000000002</v>
      </c>
      <c r="C39">
        <v>0.85483871</v>
      </c>
      <c r="D39">
        <v>0.83870968000000001</v>
      </c>
      <c r="E39">
        <v>0.83870968000000001</v>
      </c>
      <c r="F39">
        <v>0.83870968000000001</v>
      </c>
      <c r="G39">
        <v>0.85483871</v>
      </c>
      <c r="H39">
        <v>0.85483871</v>
      </c>
      <c r="I39">
        <v>0.85483871</v>
      </c>
      <c r="J39">
        <v>0.85483871</v>
      </c>
      <c r="K39">
        <v>0.83870968000000001</v>
      </c>
      <c r="L39" t="s">
        <v>13</v>
      </c>
    </row>
    <row r="40" spans="1:12" x14ac:dyDescent="0.25">
      <c r="A40" t="s">
        <v>696</v>
      </c>
      <c r="B40">
        <v>0.84590690000000002</v>
      </c>
      <c r="C40">
        <v>0.85232744999999999</v>
      </c>
      <c r="D40">
        <v>0.84751204000000002</v>
      </c>
      <c r="E40">
        <v>0.84751204000000002</v>
      </c>
      <c r="F40">
        <v>0.84269662999999995</v>
      </c>
      <c r="G40">
        <v>0.85232744999999999</v>
      </c>
      <c r="H40">
        <v>0.85232744999999999</v>
      </c>
      <c r="I40">
        <v>0.85232744999999999</v>
      </c>
      <c r="J40">
        <v>0.85232744999999999</v>
      </c>
      <c r="K40">
        <v>0.84751204000000002</v>
      </c>
      <c r="L40" t="s">
        <v>13</v>
      </c>
    </row>
    <row r="41" spans="1:12" x14ac:dyDescent="0.25">
      <c r="A41" t="s">
        <v>697</v>
      </c>
      <c r="B41">
        <v>3.2088020000000002E-2</v>
      </c>
      <c r="C41">
        <v>2.815032E-2</v>
      </c>
      <c r="D41">
        <v>3.1274120000000002E-2</v>
      </c>
      <c r="E41">
        <v>2.9858050000000001E-2</v>
      </c>
      <c r="F41">
        <v>2.467225E-2</v>
      </c>
      <c r="G41">
        <v>2.815032E-2</v>
      </c>
      <c r="H41">
        <v>2.815032E-2</v>
      </c>
      <c r="I41">
        <v>2.9346359999999998E-2</v>
      </c>
      <c r="J41">
        <v>3.0468990000000001E-2</v>
      </c>
      <c r="K41">
        <v>3.1274120000000002E-2</v>
      </c>
      <c r="L41" t="s">
        <v>13</v>
      </c>
    </row>
    <row r="42" spans="1:12" x14ac:dyDescent="0.25">
      <c r="A42" t="s">
        <v>698</v>
      </c>
      <c r="B42">
        <v>9</v>
      </c>
      <c r="C42">
        <v>1</v>
      </c>
      <c r="D42">
        <v>6</v>
      </c>
      <c r="E42">
        <v>6</v>
      </c>
      <c r="F42">
        <v>10</v>
      </c>
      <c r="G42">
        <v>1</v>
      </c>
      <c r="H42">
        <v>1</v>
      </c>
      <c r="I42">
        <v>1</v>
      </c>
      <c r="J42">
        <v>1</v>
      </c>
      <c r="K42">
        <v>6</v>
      </c>
    </row>
    <row r="45" spans="1:12" x14ac:dyDescent="0.25">
      <c r="B45" s="4" t="s">
        <v>655</v>
      </c>
      <c r="C45" s="4" t="s">
        <v>656</v>
      </c>
      <c r="D45" s="4" t="s">
        <v>657</v>
      </c>
      <c r="E45" s="4" t="s">
        <v>658</v>
      </c>
      <c r="F45" s="4" t="s">
        <v>659</v>
      </c>
      <c r="G45" s="4" t="s">
        <v>660</v>
      </c>
      <c r="H45" s="4" t="s">
        <v>661</v>
      </c>
      <c r="I45" s="4" t="s">
        <v>662</v>
      </c>
      <c r="J45" s="4" t="s">
        <v>663</v>
      </c>
      <c r="K45" s="4" t="s">
        <v>664</v>
      </c>
    </row>
    <row r="46" spans="1:12" x14ac:dyDescent="0.25">
      <c r="A46" t="s">
        <v>699</v>
      </c>
      <c r="B46">
        <v>0.6</v>
      </c>
      <c r="C46">
        <v>0.6</v>
      </c>
      <c r="D46">
        <v>0.6</v>
      </c>
      <c r="E46">
        <v>0.68</v>
      </c>
      <c r="F46">
        <v>0.68</v>
      </c>
      <c r="G46">
        <v>0.6</v>
      </c>
      <c r="H46">
        <v>0.6</v>
      </c>
      <c r="I46">
        <v>0.64</v>
      </c>
      <c r="J46">
        <v>0.68</v>
      </c>
      <c r="K46">
        <v>0.6</v>
      </c>
      <c r="L46" t="s">
        <v>13</v>
      </c>
    </row>
    <row r="47" spans="1:12" x14ac:dyDescent="0.25">
      <c r="A47" t="s">
        <v>700</v>
      </c>
      <c r="B47">
        <v>0.84</v>
      </c>
      <c r="C47">
        <v>0.84</v>
      </c>
      <c r="D47">
        <v>0.84</v>
      </c>
      <c r="E47">
        <v>0.84</v>
      </c>
      <c r="F47">
        <v>0.84</v>
      </c>
      <c r="G47">
        <v>0.84</v>
      </c>
      <c r="H47">
        <v>0.84</v>
      </c>
      <c r="I47">
        <v>0.84</v>
      </c>
      <c r="J47">
        <v>0.84</v>
      </c>
      <c r="K47">
        <v>0.84</v>
      </c>
      <c r="L47" t="s">
        <v>13</v>
      </c>
    </row>
    <row r="48" spans="1:12" x14ac:dyDescent="0.25">
      <c r="A48" t="s">
        <v>701</v>
      </c>
      <c r="B48">
        <v>0.75</v>
      </c>
      <c r="C48">
        <v>0.75</v>
      </c>
      <c r="D48">
        <v>0.75</v>
      </c>
      <c r="E48">
        <v>0.75</v>
      </c>
      <c r="F48">
        <v>0.75</v>
      </c>
      <c r="G48">
        <v>0.75</v>
      </c>
      <c r="H48">
        <v>0.75</v>
      </c>
      <c r="I48">
        <v>0.79166667000000002</v>
      </c>
      <c r="J48">
        <v>0.79166667000000002</v>
      </c>
      <c r="K48">
        <v>0.75</v>
      </c>
      <c r="L48" t="s">
        <v>13</v>
      </c>
    </row>
    <row r="49" spans="1:12" x14ac:dyDescent="0.25">
      <c r="A49" t="s">
        <v>702</v>
      </c>
      <c r="B49">
        <v>0.66666667000000002</v>
      </c>
      <c r="C49">
        <v>0.70833332999999998</v>
      </c>
      <c r="D49">
        <v>0.66666667000000002</v>
      </c>
      <c r="E49">
        <v>0.70833332999999998</v>
      </c>
      <c r="F49">
        <v>0.70833332999999998</v>
      </c>
      <c r="G49">
        <v>0.70833332999999998</v>
      </c>
      <c r="H49">
        <v>0.70833332999999998</v>
      </c>
      <c r="I49">
        <v>0.70833332999999998</v>
      </c>
      <c r="J49">
        <v>0.75</v>
      </c>
      <c r="K49">
        <v>0.66666667000000002</v>
      </c>
      <c r="L49" t="s">
        <v>13</v>
      </c>
    </row>
    <row r="50" spans="1:12" x14ac:dyDescent="0.25">
      <c r="A50" t="s">
        <v>703</v>
      </c>
      <c r="B50">
        <v>0.66666667000000002</v>
      </c>
      <c r="C50">
        <v>0.70833332999999998</v>
      </c>
      <c r="D50">
        <v>0.66666667000000002</v>
      </c>
      <c r="E50">
        <v>0.66666667000000002</v>
      </c>
      <c r="F50">
        <v>0.66666667000000002</v>
      </c>
      <c r="G50">
        <v>0.70833332999999998</v>
      </c>
      <c r="H50">
        <v>0.70833332999999998</v>
      </c>
      <c r="I50">
        <v>0.70833332999999998</v>
      </c>
      <c r="J50">
        <v>0.70833332999999998</v>
      </c>
      <c r="K50">
        <v>0.66666667000000002</v>
      </c>
      <c r="L50" t="s">
        <v>13</v>
      </c>
    </row>
    <row r="51" spans="1:12" x14ac:dyDescent="0.25">
      <c r="A51" t="s">
        <v>704</v>
      </c>
      <c r="B51">
        <v>0.79166667000000002</v>
      </c>
      <c r="C51">
        <v>0.79166667000000002</v>
      </c>
      <c r="D51">
        <v>0.79166667000000002</v>
      </c>
      <c r="E51">
        <v>0.79166667000000002</v>
      </c>
      <c r="F51">
        <v>0.79166667000000002</v>
      </c>
      <c r="G51">
        <v>0.79166667000000002</v>
      </c>
      <c r="H51">
        <v>0.79166667000000002</v>
      </c>
      <c r="I51">
        <v>0.79166667000000002</v>
      </c>
      <c r="J51">
        <v>0.79166667000000002</v>
      </c>
      <c r="K51">
        <v>0.79166667000000002</v>
      </c>
      <c r="L51" t="s">
        <v>13</v>
      </c>
    </row>
    <row r="52" spans="1:12" x14ac:dyDescent="0.25">
      <c r="A52" t="s">
        <v>705</v>
      </c>
      <c r="B52">
        <v>0.66666667000000002</v>
      </c>
      <c r="C52">
        <v>0.66666667000000002</v>
      </c>
      <c r="D52">
        <v>0.66666667000000002</v>
      </c>
      <c r="E52">
        <v>0.66666667000000002</v>
      </c>
      <c r="F52">
        <v>0.66666667000000002</v>
      </c>
      <c r="G52">
        <v>0.66666667000000002</v>
      </c>
      <c r="H52">
        <v>0.66666667000000002</v>
      </c>
      <c r="I52">
        <v>0.66666667000000002</v>
      </c>
      <c r="J52">
        <v>0.66666667000000002</v>
      </c>
      <c r="K52">
        <v>0.66666667000000002</v>
      </c>
      <c r="L52" t="s">
        <v>13</v>
      </c>
    </row>
    <row r="53" spans="1:12" x14ac:dyDescent="0.25">
      <c r="A53" t="s">
        <v>706</v>
      </c>
      <c r="B53">
        <v>0.875</v>
      </c>
      <c r="C53">
        <v>0.875</v>
      </c>
      <c r="D53">
        <v>0.875</v>
      </c>
      <c r="E53">
        <v>0.875</v>
      </c>
      <c r="F53">
        <v>0.83333332999999998</v>
      </c>
      <c r="G53">
        <v>0.875</v>
      </c>
      <c r="H53">
        <v>0.875</v>
      </c>
      <c r="I53">
        <v>0.875</v>
      </c>
      <c r="J53">
        <v>0.875</v>
      </c>
      <c r="K53">
        <v>0.875</v>
      </c>
      <c r="L53" t="s">
        <v>13</v>
      </c>
    </row>
    <row r="54" spans="1:12" x14ac:dyDescent="0.25">
      <c r="A54" t="s">
        <v>707</v>
      </c>
      <c r="B54">
        <v>0.79166667000000002</v>
      </c>
      <c r="C54">
        <v>0.79166667000000002</v>
      </c>
      <c r="D54">
        <v>0.79166667000000002</v>
      </c>
      <c r="E54">
        <v>0.79166667000000002</v>
      </c>
      <c r="F54">
        <v>0.75</v>
      </c>
      <c r="G54">
        <v>0.79166667000000002</v>
      </c>
      <c r="H54">
        <v>0.79166667000000002</v>
      </c>
      <c r="I54">
        <v>0.79166667000000002</v>
      </c>
      <c r="J54">
        <v>0.79166667000000002</v>
      </c>
      <c r="K54">
        <v>0.79166667000000002</v>
      </c>
      <c r="L54" t="s">
        <v>13</v>
      </c>
    </row>
    <row r="55" spans="1:12" x14ac:dyDescent="0.25">
      <c r="A55" t="s">
        <v>708</v>
      </c>
      <c r="B55">
        <v>0.625</v>
      </c>
      <c r="C55">
        <v>0.70833332999999998</v>
      </c>
      <c r="D55">
        <v>0.66666667000000002</v>
      </c>
      <c r="E55">
        <v>0.66666667000000002</v>
      </c>
      <c r="F55">
        <v>0.66666667000000002</v>
      </c>
      <c r="G55">
        <v>0.70833332999999998</v>
      </c>
      <c r="H55">
        <v>0.70833332999999998</v>
      </c>
      <c r="I55">
        <v>0.70833332999999998</v>
      </c>
      <c r="J55">
        <v>0.70833332999999998</v>
      </c>
      <c r="K55">
        <v>0.66666667000000002</v>
      </c>
      <c r="L55" t="s">
        <v>13</v>
      </c>
    </row>
    <row r="56" spans="1:12" x14ac:dyDescent="0.25">
      <c r="A56" t="s">
        <v>709</v>
      </c>
      <c r="B56">
        <v>0.72710540000000001</v>
      </c>
      <c r="C56">
        <v>0.74369180999999995</v>
      </c>
      <c r="D56">
        <v>0.73125200999999995</v>
      </c>
      <c r="E56">
        <v>0.74361690999999996</v>
      </c>
      <c r="F56">
        <v>0.73532370000000002</v>
      </c>
      <c r="G56">
        <v>0.74369180999999995</v>
      </c>
      <c r="H56">
        <v>0.74369180999999995</v>
      </c>
      <c r="I56">
        <v>0.75194757000000001</v>
      </c>
      <c r="J56">
        <v>0.76020332000000002</v>
      </c>
      <c r="K56">
        <v>0.73125200999999995</v>
      </c>
      <c r="L56" t="s">
        <v>13</v>
      </c>
    </row>
    <row r="57" spans="1:12" x14ac:dyDescent="0.25">
      <c r="A57" t="s">
        <v>710</v>
      </c>
      <c r="B57">
        <v>9.0194999999999997E-2</v>
      </c>
      <c r="C57">
        <v>7.8744250000000002E-2</v>
      </c>
      <c r="D57">
        <v>8.6278259999999996E-2</v>
      </c>
      <c r="E57">
        <v>7.3677199999999998E-2</v>
      </c>
      <c r="F57">
        <v>6.4938659999999995E-2</v>
      </c>
      <c r="G57">
        <v>7.8744250000000002E-2</v>
      </c>
      <c r="H57">
        <v>7.8744250000000002E-2</v>
      </c>
      <c r="I57">
        <v>7.3082510000000003E-2</v>
      </c>
      <c r="J57">
        <v>6.5789940000000005E-2</v>
      </c>
      <c r="K57">
        <v>8.6278259999999996E-2</v>
      </c>
      <c r="L57" t="s">
        <v>13</v>
      </c>
    </row>
    <row r="58" spans="1:12" x14ac:dyDescent="0.25">
      <c r="A58" t="s">
        <v>711</v>
      </c>
      <c r="B58">
        <v>10</v>
      </c>
      <c r="C58">
        <v>3</v>
      </c>
      <c r="D58">
        <v>8</v>
      </c>
      <c r="E58">
        <v>6</v>
      </c>
      <c r="F58">
        <v>7</v>
      </c>
      <c r="G58">
        <v>3</v>
      </c>
      <c r="H58">
        <v>3</v>
      </c>
      <c r="I58">
        <v>2</v>
      </c>
      <c r="J58">
        <v>1</v>
      </c>
      <c r="K58">
        <v>8</v>
      </c>
    </row>
    <row r="60" spans="1:12" x14ac:dyDescent="0.25">
      <c r="B60" s="4" t="s">
        <v>655</v>
      </c>
      <c r="C60" s="4" t="s">
        <v>656</v>
      </c>
      <c r="D60" s="4" t="s">
        <v>657</v>
      </c>
      <c r="E60" s="4" t="s">
        <v>658</v>
      </c>
      <c r="F60" s="4" t="s">
        <v>659</v>
      </c>
      <c r="G60" s="4" t="s">
        <v>660</v>
      </c>
      <c r="H60" s="4" t="s">
        <v>661</v>
      </c>
      <c r="I60" s="4" t="s">
        <v>662</v>
      </c>
      <c r="J60" s="4" t="s">
        <v>663</v>
      </c>
      <c r="K60" s="4" t="s">
        <v>664</v>
      </c>
    </row>
    <row r="61" spans="1:12" x14ac:dyDescent="0.25">
      <c r="A61" t="s">
        <v>712</v>
      </c>
      <c r="B61">
        <v>0.9375</v>
      </c>
      <c r="C61">
        <v>0.9375</v>
      </c>
      <c r="D61">
        <v>0.9375</v>
      </c>
      <c r="E61">
        <v>0.89473683999999998</v>
      </c>
      <c r="F61">
        <v>0.89473683999999998</v>
      </c>
      <c r="G61">
        <v>0.9375</v>
      </c>
      <c r="H61">
        <v>0.9375</v>
      </c>
      <c r="I61">
        <v>0.94117647000000004</v>
      </c>
      <c r="J61">
        <v>0.94444444000000005</v>
      </c>
      <c r="K61">
        <v>0.9375</v>
      </c>
      <c r="L61" t="s">
        <v>13</v>
      </c>
    </row>
    <row r="62" spans="1:12" x14ac:dyDescent="0.25">
      <c r="A62" t="s">
        <v>713</v>
      </c>
      <c r="B62">
        <v>0.80769230999999997</v>
      </c>
      <c r="C62">
        <v>0.80769230999999997</v>
      </c>
      <c r="D62">
        <v>0.80769230999999997</v>
      </c>
      <c r="E62">
        <v>0.80769230999999997</v>
      </c>
      <c r="F62">
        <v>0.77777777999999997</v>
      </c>
      <c r="G62">
        <v>0.80769230999999997</v>
      </c>
      <c r="H62">
        <v>0.80769230999999997</v>
      </c>
      <c r="I62">
        <v>0.80769230999999997</v>
      </c>
      <c r="J62">
        <v>0.80769230999999997</v>
      </c>
      <c r="K62">
        <v>0.80769230999999997</v>
      </c>
      <c r="L62" t="s">
        <v>13</v>
      </c>
    </row>
    <row r="63" spans="1:12" x14ac:dyDescent="0.25">
      <c r="A63" t="s">
        <v>714</v>
      </c>
      <c r="B63">
        <v>0.9</v>
      </c>
      <c r="C63">
        <v>0.9</v>
      </c>
      <c r="D63">
        <v>0.9</v>
      </c>
      <c r="E63">
        <v>0.85714285999999995</v>
      </c>
      <c r="F63">
        <v>0.85714285999999995</v>
      </c>
      <c r="G63">
        <v>0.9</v>
      </c>
      <c r="H63">
        <v>0.9</v>
      </c>
      <c r="I63">
        <v>0.86363635999999999</v>
      </c>
      <c r="J63">
        <v>0.86363635999999999</v>
      </c>
      <c r="K63">
        <v>0.9</v>
      </c>
      <c r="L63" t="s">
        <v>13</v>
      </c>
    </row>
    <row r="64" spans="1:12" x14ac:dyDescent="0.25">
      <c r="A64" t="s">
        <v>715</v>
      </c>
      <c r="B64">
        <v>0.8</v>
      </c>
      <c r="C64">
        <v>0.80952380999999995</v>
      </c>
      <c r="D64">
        <v>0.8</v>
      </c>
      <c r="E64">
        <v>0.77272726999999997</v>
      </c>
      <c r="F64">
        <v>0.77272726999999997</v>
      </c>
      <c r="G64">
        <v>0.80952380999999995</v>
      </c>
      <c r="H64">
        <v>0.80952380999999995</v>
      </c>
      <c r="I64">
        <v>0.80952380999999995</v>
      </c>
      <c r="J64">
        <v>0.78260870000000005</v>
      </c>
      <c r="K64">
        <v>0.8</v>
      </c>
      <c r="L64" t="s">
        <v>13</v>
      </c>
    </row>
    <row r="65" spans="1:12" x14ac:dyDescent="0.25">
      <c r="A65" t="s">
        <v>716</v>
      </c>
      <c r="B65">
        <v>0.84210525999999997</v>
      </c>
      <c r="C65">
        <v>0.85</v>
      </c>
      <c r="D65">
        <v>0.84210525999999997</v>
      </c>
      <c r="E65">
        <v>0.84210525999999997</v>
      </c>
      <c r="F65">
        <v>0.84210525999999997</v>
      </c>
      <c r="G65">
        <v>0.85</v>
      </c>
      <c r="H65">
        <v>0.85</v>
      </c>
      <c r="I65">
        <v>0.85</v>
      </c>
      <c r="J65">
        <v>0.80952380999999995</v>
      </c>
      <c r="K65">
        <v>0.84210525999999997</v>
      </c>
      <c r="L65" t="s">
        <v>13</v>
      </c>
    </row>
    <row r="66" spans="1:12" x14ac:dyDescent="0.25">
      <c r="A66" t="s">
        <v>717</v>
      </c>
      <c r="B66">
        <v>0.79166667000000002</v>
      </c>
      <c r="C66">
        <v>0.79166667000000002</v>
      </c>
      <c r="D66">
        <v>0.79166667000000002</v>
      </c>
      <c r="E66">
        <v>0.79166667000000002</v>
      </c>
      <c r="F66">
        <v>0.79166667000000002</v>
      </c>
      <c r="G66">
        <v>0.79166667000000002</v>
      </c>
      <c r="H66">
        <v>0.79166667000000002</v>
      </c>
      <c r="I66">
        <v>0.79166667000000002</v>
      </c>
      <c r="J66">
        <v>0.79166667000000002</v>
      </c>
      <c r="K66">
        <v>0.79166667000000002</v>
      </c>
      <c r="L66" t="s">
        <v>13</v>
      </c>
    </row>
    <row r="67" spans="1:12" x14ac:dyDescent="0.25">
      <c r="A67" t="s">
        <v>718</v>
      </c>
      <c r="B67">
        <v>0.84210525999999997</v>
      </c>
      <c r="C67">
        <v>0.84210525999999997</v>
      </c>
      <c r="D67">
        <v>0.84210525999999997</v>
      </c>
      <c r="E67">
        <v>0.84210525999999997</v>
      </c>
      <c r="F67">
        <v>0.84210525999999997</v>
      </c>
      <c r="G67">
        <v>0.84210525999999997</v>
      </c>
      <c r="H67">
        <v>0.84210525999999997</v>
      </c>
      <c r="I67">
        <v>0.8</v>
      </c>
      <c r="J67">
        <v>0.8</v>
      </c>
      <c r="K67">
        <v>0.84210525999999997</v>
      </c>
      <c r="L67" t="s">
        <v>13</v>
      </c>
    </row>
    <row r="68" spans="1:12" x14ac:dyDescent="0.25">
      <c r="A68" t="s">
        <v>719</v>
      </c>
      <c r="B68">
        <v>0.91304348000000002</v>
      </c>
      <c r="C68">
        <v>0.91304348000000002</v>
      </c>
      <c r="D68">
        <v>0.91304348000000002</v>
      </c>
      <c r="E68">
        <v>0.91304348000000002</v>
      </c>
      <c r="F68">
        <v>0.90909090999999997</v>
      </c>
      <c r="G68">
        <v>0.91304348000000002</v>
      </c>
      <c r="H68">
        <v>0.91304348000000002</v>
      </c>
      <c r="I68">
        <v>0.91304348000000002</v>
      </c>
      <c r="J68">
        <v>0.91304348000000002</v>
      </c>
      <c r="K68">
        <v>0.91304348000000002</v>
      </c>
      <c r="L68" t="s">
        <v>13</v>
      </c>
    </row>
    <row r="69" spans="1:12" x14ac:dyDescent="0.25">
      <c r="A69" t="s">
        <v>720</v>
      </c>
      <c r="B69">
        <v>0.86363635999999999</v>
      </c>
      <c r="C69">
        <v>0.86363635999999999</v>
      </c>
      <c r="D69">
        <v>0.86363635999999999</v>
      </c>
      <c r="E69">
        <v>0.86363635999999999</v>
      </c>
      <c r="F69">
        <v>0.85714285999999995</v>
      </c>
      <c r="G69">
        <v>0.86363635999999999</v>
      </c>
      <c r="H69">
        <v>0.86363635999999999</v>
      </c>
      <c r="I69">
        <v>0.86363635999999999</v>
      </c>
      <c r="J69">
        <v>0.86363635999999999</v>
      </c>
      <c r="K69">
        <v>0.86363635999999999</v>
      </c>
      <c r="L69" t="s">
        <v>13</v>
      </c>
    </row>
    <row r="70" spans="1:12" x14ac:dyDescent="0.25">
      <c r="A70" t="s">
        <v>721</v>
      </c>
      <c r="B70">
        <v>0.88235293999999997</v>
      </c>
      <c r="C70">
        <v>0.89473683999999998</v>
      </c>
      <c r="D70">
        <v>0.88888889000000004</v>
      </c>
      <c r="E70">
        <v>0.88888889000000004</v>
      </c>
      <c r="F70">
        <v>0.88888889000000004</v>
      </c>
      <c r="G70">
        <v>0.89473683999999998</v>
      </c>
      <c r="H70">
        <v>0.89473683999999998</v>
      </c>
      <c r="I70">
        <v>0.89473683999999998</v>
      </c>
      <c r="J70">
        <v>0.89473683999999998</v>
      </c>
      <c r="K70">
        <v>0.88888889000000004</v>
      </c>
      <c r="L70" t="s">
        <v>13</v>
      </c>
    </row>
    <row r="71" spans="1:12" x14ac:dyDescent="0.25">
      <c r="A71" t="s">
        <v>722</v>
      </c>
      <c r="B71">
        <v>0.85818464999999999</v>
      </c>
      <c r="C71">
        <v>0.86115054000000002</v>
      </c>
      <c r="D71">
        <v>0.85883509000000002</v>
      </c>
      <c r="E71">
        <v>0.84746286999999998</v>
      </c>
      <c r="F71">
        <v>0.84339823000000003</v>
      </c>
      <c r="G71">
        <v>0.86115054000000002</v>
      </c>
      <c r="H71">
        <v>0.86115054000000002</v>
      </c>
      <c r="I71">
        <v>0.85371911</v>
      </c>
      <c r="J71">
        <v>0.84734814999999997</v>
      </c>
      <c r="K71">
        <v>0.85883509000000002</v>
      </c>
      <c r="L71" t="s">
        <v>13</v>
      </c>
    </row>
    <row r="72" spans="1:12" x14ac:dyDescent="0.25">
      <c r="A72" t="s">
        <v>723</v>
      </c>
      <c r="B72">
        <v>4.7616989999999998E-2</v>
      </c>
      <c r="C72">
        <v>4.7043420000000002E-2</v>
      </c>
      <c r="D72">
        <v>4.7985890000000003E-2</v>
      </c>
      <c r="E72">
        <v>4.3532380000000002E-2</v>
      </c>
      <c r="F72">
        <v>4.6291600000000002E-2</v>
      </c>
      <c r="G72">
        <v>4.7043420000000002E-2</v>
      </c>
      <c r="H72">
        <v>4.7043420000000002E-2</v>
      </c>
      <c r="I72">
        <v>4.9024190000000002E-2</v>
      </c>
      <c r="J72">
        <v>5.4078260000000003E-2</v>
      </c>
      <c r="K72">
        <v>4.7985890000000003E-2</v>
      </c>
      <c r="L72" t="s">
        <v>13</v>
      </c>
    </row>
    <row r="73" spans="1:12" x14ac:dyDescent="0.25">
      <c r="A73" t="s">
        <v>724</v>
      </c>
      <c r="B73">
        <v>6</v>
      </c>
      <c r="C73">
        <v>1</v>
      </c>
      <c r="D73">
        <v>4</v>
      </c>
      <c r="E73">
        <v>8</v>
      </c>
      <c r="F73">
        <v>10</v>
      </c>
      <c r="G73">
        <v>1</v>
      </c>
      <c r="H73">
        <v>1</v>
      </c>
      <c r="I73">
        <v>7</v>
      </c>
      <c r="J73">
        <v>9</v>
      </c>
      <c r="K73">
        <v>4</v>
      </c>
    </row>
    <row r="76" spans="1:12" x14ac:dyDescent="0.25">
      <c r="B76" s="4" t="s">
        <v>655</v>
      </c>
      <c r="C76" s="4" t="s">
        <v>656</v>
      </c>
      <c r="D76" s="4" t="s">
        <v>657</v>
      </c>
      <c r="E76" s="4" t="s">
        <v>658</v>
      </c>
      <c r="F76" s="4" t="s">
        <v>659</v>
      </c>
      <c r="G76" s="4" t="s">
        <v>660</v>
      </c>
      <c r="H76" s="4" t="s">
        <v>661</v>
      </c>
      <c r="I76" s="4" t="s">
        <v>662</v>
      </c>
      <c r="J76" s="4" t="s">
        <v>663</v>
      </c>
      <c r="K76" s="4" t="s">
        <v>664</v>
      </c>
    </row>
    <row r="77" spans="1:12" x14ac:dyDescent="0.25">
      <c r="A77" t="s">
        <v>725</v>
      </c>
      <c r="B77">
        <v>0.73170732000000005</v>
      </c>
      <c r="C77">
        <v>0.73170732000000005</v>
      </c>
      <c r="D77">
        <v>0.73170732000000005</v>
      </c>
      <c r="E77">
        <v>0.77272726999999997</v>
      </c>
      <c r="F77">
        <v>0.77272726999999997</v>
      </c>
      <c r="G77">
        <v>0.73170732000000005</v>
      </c>
      <c r="H77">
        <v>0.73170732000000005</v>
      </c>
      <c r="I77">
        <v>0.76190475999999996</v>
      </c>
      <c r="J77">
        <v>0.79069767000000002</v>
      </c>
      <c r="K77">
        <v>0.73170732000000005</v>
      </c>
      <c r="L77" t="s">
        <v>13</v>
      </c>
    </row>
    <row r="78" spans="1:12" x14ac:dyDescent="0.25">
      <c r="A78" t="s">
        <v>726</v>
      </c>
      <c r="B78">
        <v>0.82352941000000002</v>
      </c>
      <c r="C78">
        <v>0.82352941000000002</v>
      </c>
      <c r="D78">
        <v>0.82352941000000002</v>
      </c>
      <c r="E78">
        <v>0.82352941000000002</v>
      </c>
      <c r="F78">
        <v>0.80769230999999997</v>
      </c>
      <c r="G78">
        <v>0.82352941000000002</v>
      </c>
      <c r="H78">
        <v>0.82352941000000002</v>
      </c>
      <c r="I78">
        <v>0.82352941000000002</v>
      </c>
      <c r="J78">
        <v>0.82352941000000002</v>
      </c>
      <c r="K78">
        <v>0.82352941000000002</v>
      </c>
      <c r="L78" t="s">
        <v>13</v>
      </c>
    </row>
    <row r="79" spans="1:12" x14ac:dyDescent="0.25">
      <c r="A79" t="s">
        <v>727</v>
      </c>
      <c r="B79">
        <v>0.81818181999999995</v>
      </c>
      <c r="C79">
        <v>0.81818181999999995</v>
      </c>
      <c r="D79">
        <v>0.81818181999999995</v>
      </c>
      <c r="E79">
        <v>0.8</v>
      </c>
      <c r="F79">
        <v>0.8</v>
      </c>
      <c r="G79">
        <v>0.81818181999999995</v>
      </c>
      <c r="H79">
        <v>0.81818181999999995</v>
      </c>
      <c r="I79">
        <v>0.82608696000000004</v>
      </c>
      <c r="J79">
        <v>0.82608696000000004</v>
      </c>
      <c r="K79">
        <v>0.81818181999999995</v>
      </c>
      <c r="L79" t="s">
        <v>13</v>
      </c>
    </row>
    <row r="80" spans="1:12" x14ac:dyDescent="0.25">
      <c r="A80" t="s">
        <v>728</v>
      </c>
      <c r="B80">
        <v>0.72727273000000003</v>
      </c>
      <c r="C80">
        <v>0.75555556000000001</v>
      </c>
      <c r="D80">
        <v>0.72727273000000003</v>
      </c>
      <c r="E80">
        <v>0.73913043</v>
      </c>
      <c r="F80">
        <v>0.73913043</v>
      </c>
      <c r="G80">
        <v>0.75555556000000001</v>
      </c>
      <c r="H80">
        <v>0.75555556000000001</v>
      </c>
      <c r="I80">
        <v>0.75555556000000001</v>
      </c>
      <c r="J80">
        <v>0.76595745000000004</v>
      </c>
      <c r="K80">
        <v>0.72727273000000003</v>
      </c>
      <c r="L80" t="s">
        <v>13</v>
      </c>
    </row>
    <row r="81" spans="1:12" x14ac:dyDescent="0.25">
      <c r="A81" t="s">
        <v>729</v>
      </c>
      <c r="B81">
        <v>0.74418605000000004</v>
      </c>
      <c r="C81">
        <v>0.77272726999999997</v>
      </c>
      <c r="D81">
        <v>0.74418605000000004</v>
      </c>
      <c r="E81">
        <v>0.74418605000000004</v>
      </c>
      <c r="F81">
        <v>0.74418605000000004</v>
      </c>
      <c r="G81">
        <v>0.77272726999999997</v>
      </c>
      <c r="H81">
        <v>0.77272726999999997</v>
      </c>
      <c r="I81">
        <v>0.77272726999999997</v>
      </c>
      <c r="J81">
        <v>0.75555556000000001</v>
      </c>
      <c r="K81">
        <v>0.74418605000000004</v>
      </c>
      <c r="L81" t="s">
        <v>13</v>
      </c>
    </row>
    <row r="82" spans="1:12" x14ac:dyDescent="0.25">
      <c r="A82" t="s">
        <v>730</v>
      </c>
      <c r="B82">
        <v>0.79166667000000002</v>
      </c>
      <c r="C82">
        <v>0.79166667000000002</v>
      </c>
      <c r="D82">
        <v>0.79166667000000002</v>
      </c>
      <c r="E82">
        <v>0.79166667000000002</v>
      </c>
      <c r="F82">
        <v>0.79166667000000002</v>
      </c>
      <c r="G82">
        <v>0.79166667000000002</v>
      </c>
      <c r="H82">
        <v>0.79166667000000002</v>
      </c>
      <c r="I82">
        <v>0.79166667000000002</v>
      </c>
      <c r="J82">
        <v>0.79166667000000002</v>
      </c>
      <c r="K82">
        <v>0.79166667000000002</v>
      </c>
      <c r="L82" t="s">
        <v>13</v>
      </c>
    </row>
    <row r="83" spans="1:12" x14ac:dyDescent="0.25">
      <c r="A83" t="s">
        <v>731</v>
      </c>
      <c r="B83">
        <v>0.74418605000000004</v>
      </c>
      <c r="C83">
        <v>0.74418605000000004</v>
      </c>
      <c r="D83">
        <v>0.74418605000000004</v>
      </c>
      <c r="E83">
        <v>0.74418605000000004</v>
      </c>
      <c r="F83">
        <v>0.74418605000000004</v>
      </c>
      <c r="G83">
        <v>0.74418605000000004</v>
      </c>
      <c r="H83">
        <v>0.74418605000000004</v>
      </c>
      <c r="I83">
        <v>0.72727273000000003</v>
      </c>
      <c r="J83">
        <v>0.72727273000000003</v>
      </c>
      <c r="K83">
        <v>0.74418605000000004</v>
      </c>
      <c r="L83" t="s">
        <v>13</v>
      </c>
    </row>
    <row r="84" spans="1:12" x14ac:dyDescent="0.25">
      <c r="A84" t="s">
        <v>732</v>
      </c>
      <c r="B84">
        <v>0.89361701999999998</v>
      </c>
      <c r="C84">
        <v>0.89361701999999998</v>
      </c>
      <c r="D84">
        <v>0.89361701999999998</v>
      </c>
      <c r="E84">
        <v>0.89361701999999998</v>
      </c>
      <c r="F84">
        <v>0.86956522000000003</v>
      </c>
      <c r="G84">
        <v>0.89361701999999998</v>
      </c>
      <c r="H84">
        <v>0.89361701999999998</v>
      </c>
      <c r="I84">
        <v>0.89361701999999998</v>
      </c>
      <c r="J84">
        <v>0.89361701999999998</v>
      </c>
      <c r="K84">
        <v>0.89361701999999998</v>
      </c>
      <c r="L84" t="s">
        <v>13</v>
      </c>
    </row>
    <row r="85" spans="1:12" x14ac:dyDescent="0.25">
      <c r="A85" t="s">
        <v>733</v>
      </c>
      <c r="B85">
        <v>0.82608696000000004</v>
      </c>
      <c r="C85">
        <v>0.82608696000000004</v>
      </c>
      <c r="D85">
        <v>0.82608696000000004</v>
      </c>
      <c r="E85">
        <v>0.82608696000000004</v>
      </c>
      <c r="F85">
        <v>0.8</v>
      </c>
      <c r="G85">
        <v>0.82608696000000004</v>
      </c>
      <c r="H85">
        <v>0.82608696000000004</v>
      </c>
      <c r="I85">
        <v>0.82608696000000004</v>
      </c>
      <c r="J85">
        <v>0.82608696000000004</v>
      </c>
      <c r="K85">
        <v>0.82608696000000004</v>
      </c>
      <c r="L85" t="s">
        <v>13</v>
      </c>
    </row>
    <row r="86" spans="1:12" x14ac:dyDescent="0.25">
      <c r="A86" t="s">
        <v>734</v>
      </c>
      <c r="B86">
        <v>0.73170732000000005</v>
      </c>
      <c r="C86">
        <v>0.79069767000000002</v>
      </c>
      <c r="D86">
        <v>0.76190475999999996</v>
      </c>
      <c r="E86">
        <v>0.76190475999999996</v>
      </c>
      <c r="F86">
        <v>0.76190475999999996</v>
      </c>
      <c r="G86">
        <v>0.79069767000000002</v>
      </c>
      <c r="H86">
        <v>0.79069767000000002</v>
      </c>
      <c r="I86">
        <v>0.79069767000000002</v>
      </c>
      <c r="J86">
        <v>0.79069767000000002</v>
      </c>
      <c r="K86">
        <v>0.76190475999999996</v>
      </c>
      <c r="L86" t="s">
        <v>13</v>
      </c>
    </row>
    <row r="87" spans="1:12" x14ac:dyDescent="0.25">
      <c r="A87" t="s">
        <v>735</v>
      </c>
      <c r="B87">
        <v>0.78311348999999997</v>
      </c>
      <c r="C87">
        <v>0.79463916999999995</v>
      </c>
      <c r="D87">
        <v>0.78611869999999995</v>
      </c>
      <c r="E87">
        <v>0.78970326000000002</v>
      </c>
      <c r="F87">
        <v>0.78311202000000002</v>
      </c>
      <c r="G87">
        <v>0.79463916999999995</v>
      </c>
      <c r="H87">
        <v>0.79463916999999995</v>
      </c>
      <c r="I87">
        <v>0.79684482999999995</v>
      </c>
      <c r="J87">
        <v>0.79912897000000005</v>
      </c>
      <c r="K87">
        <v>0.78611869999999995</v>
      </c>
      <c r="L87" t="s">
        <v>13</v>
      </c>
    </row>
    <row r="88" spans="1:12" x14ac:dyDescent="0.25">
      <c r="A88" t="s">
        <v>736</v>
      </c>
      <c r="B88">
        <v>5.3293880000000002E-2</v>
      </c>
      <c r="C88">
        <v>4.5555730000000003E-2</v>
      </c>
      <c r="D88">
        <v>5.1117349999999999E-2</v>
      </c>
      <c r="E88">
        <v>4.5895470000000001E-2</v>
      </c>
      <c r="F88">
        <v>3.7668210000000001E-2</v>
      </c>
      <c r="G88">
        <v>4.5555730000000003E-2</v>
      </c>
      <c r="H88">
        <v>4.5555730000000003E-2</v>
      </c>
      <c r="I88">
        <v>4.4891680000000003E-2</v>
      </c>
      <c r="J88">
        <v>4.3881360000000001E-2</v>
      </c>
      <c r="K88">
        <v>5.1117349999999999E-2</v>
      </c>
      <c r="L88" t="s">
        <v>13</v>
      </c>
    </row>
    <row r="89" spans="1:12" x14ac:dyDescent="0.25">
      <c r="A89" t="s">
        <v>737</v>
      </c>
      <c r="B89">
        <v>9</v>
      </c>
      <c r="C89">
        <v>3</v>
      </c>
      <c r="D89">
        <v>7</v>
      </c>
      <c r="E89">
        <v>6</v>
      </c>
      <c r="F89">
        <v>10</v>
      </c>
      <c r="G89">
        <v>3</v>
      </c>
      <c r="H89">
        <v>3</v>
      </c>
      <c r="I89">
        <v>2</v>
      </c>
      <c r="J89">
        <v>1</v>
      </c>
      <c r="K89">
        <v>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1"/>
  <sheetViews>
    <sheetView workbookViewId="0">
      <selection activeCell="F8" sqref="F8"/>
    </sheetView>
  </sheetViews>
  <sheetFormatPr defaultRowHeight="15" x14ac:dyDescent="0.25"/>
  <cols>
    <col min="2" max="2" width="25.42578125" customWidth="1"/>
    <col min="10" max="10" width="14.5703125" style="30" bestFit="1" customWidth="1"/>
  </cols>
  <sheetData>
    <row r="1" spans="1:17" x14ac:dyDescent="0.25">
      <c r="B1" s="5" t="s">
        <v>856</v>
      </c>
      <c r="C1" s="5" t="s">
        <v>857</v>
      </c>
      <c r="D1" s="5" t="s">
        <v>858</v>
      </c>
      <c r="E1" s="5" t="s">
        <v>859</v>
      </c>
      <c r="F1" s="5" t="s">
        <v>860</v>
      </c>
      <c r="G1" s="5" t="s">
        <v>861</v>
      </c>
      <c r="H1" s="5" t="s">
        <v>862</v>
      </c>
      <c r="I1" s="5" t="s">
        <v>863</v>
      </c>
      <c r="J1" s="28" t="s">
        <v>864</v>
      </c>
      <c r="K1" s="5" t="s">
        <v>865</v>
      </c>
      <c r="L1" s="5" t="s">
        <v>866</v>
      </c>
      <c r="M1" s="5" t="s">
        <v>867</v>
      </c>
      <c r="N1" s="5" t="s">
        <v>868</v>
      </c>
      <c r="O1" s="5" t="s">
        <v>869</v>
      </c>
      <c r="P1" s="5" t="s">
        <v>870</v>
      </c>
      <c r="Q1" s="5" t="s">
        <v>871</v>
      </c>
    </row>
    <row r="2" spans="1:17" s="11" customFormat="1" x14ac:dyDescent="0.25">
      <c r="A2" s="29">
        <v>90</v>
      </c>
      <c r="B2" s="25" t="s">
        <v>1032</v>
      </c>
      <c r="C2" s="11">
        <v>0.79320698028563208</v>
      </c>
      <c r="D2" s="11">
        <v>2.489836365423571E-2</v>
      </c>
      <c r="E2" s="11">
        <v>165</v>
      </c>
      <c r="F2" s="11">
        <v>0.8154093097913323</v>
      </c>
      <c r="G2" s="11">
        <v>2.1854041441167819E-2</v>
      </c>
      <c r="H2" s="11">
        <v>153</v>
      </c>
      <c r="I2" s="11">
        <v>0.69406099518459075</v>
      </c>
      <c r="J2" s="11">
        <v>4.7138240927507749E-2</v>
      </c>
      <c r="K2" s="11">
        <v>201</v>
      </c>
      <c r="L2" s="11">
        <v>0.80509503294332374</v>
      </c>
      <c r="M2" s="11">
        <v>3.8168592749995671E-2</v>
      </c>
      <c r="N2" s="11">
        <v>99</v>
      </c>
      <c r="O2" s="11">
        <v>0.74443165246727638</v>
      </c>
      <c r="P2" s="11">
        <v>3.383156901109452E-2</v>
      </c>
      <c r="Q2" s="11">
        <v>163</v>
      </c>
    </row>
    <row r="3" spans="1:17" x14ac:dyDescent="0.25">
      <c r="A3" s="5">
        <v>110</v>
      </c>
      <c r="B3" t="s">
        <v>1033</v>
      </c>
      <c r="C3">
        <v>0.79320698028563208</v>
      </c>
      <c r="D3">
        <v>2.489836365423571E-2</v>
      </c>
      <c r="E3">
        <v>165</v>
      </c>
      <c r="F3">
        <v>0.8154093097913323</v>
      </c>
      <c r="G3">
        <v>2.1854041441167819E-2</v>
      </c>
      <c r="H3">
        <v>153</v>
      </c>
      <c r="I3">
        <v>0.69406099518459075</v>
      </c>
      <c r="J3" s="30">
        <v>4.7138240927507749E-2</v>
      </c>
      <c r="K3">
        <v>201</v>
      </c>
      <c r="L3">
        <v>0.80509503294332374</v>
      </c>
      <c r="M3">
        <v>3.8168592749995671E-2</v>
      </c>
      <c r="N3">
        <v>99</v>
      </c>
      <c r="O3">
        <v>0.74443165246727638</v>
      </c>
      <c r="P3">
        <v>3.383156901109452E-2</v>
      </c>
      <c r="Q3">
        <v>163</v>
      </c>
    </row>
    <row r="4" spans="1:17" x14ac:dyDescent="0.25">
      <c r="A4" s="5">
        <v>94</v>
      </c>
      <c r="B4" t="s">
        <v>1034</v>
      </c>
      <c r="C4">
        <v>0.78907910441618312</v>
      </c>
      <c r="D4">
        <v>2.8188052984999039E-2</v>
      </c>
      <c r="E4">
        <v>219</v>
      </c>
      <c r="F4">
        <v>0.812199036918138</v>
      </c>
      <c r="G4">
        <v>2.5688837043842758E-2</v>
      </c>
      <c r="H4">
        <v>215</v>
      </c>
      <c r="I4">
        <v>0.68580524344569294</v>
      </c>
      <c r="J4" s="30">
        <v>4.9881774487747478E-2</v>
      </c>
      <c r="K4">
        <v>269</v>
      </c>
      <c r="L4">
        <v>0.80378334865453371</v>
      </c>
      <c r="M4">
        <v>4.5694174209292601E-2</v>
      </c>
      <c r="N4">
        <v>119</v>
      </c>
      <c r="O4">
        <v>0.73890956082028258</v>
      </c>
      <c r="P4">
        <v>3.7814760928926022E-2</v>
      </c>
      <c r="Q4">
        <v>215</v>
      </c>
    </row>
    <row r="5" spans="1:17" x14ac:dyDescent="0.25">
      <c r="A5" s="5">
        <v>114</v>
      </c>
      <c r="B5" t="s">
        <v>1035</v>
      </c>
      <c r="C5">
        <v>0.78907910441618312</v>
      </c>
      <c r="D5">
        <v>2.8188052984999039E-2</v>
      </c>
      <c r="E5">
        <v>219</v>
      </c>
      <c r="F5">
        <v>0.812199036918138</v>
      </c>
      <c r="G5">
        <v>2.5688837043842758E-2</v>
      </c>
      <c r="H5">
        <v>215</v>
      </c>
      <c r="I5">
        <v>0.68580524344569294</v>
      </c>
      <c r="J5" s="30">
        <v>4.9881774487747478E-2</v>
      </c>
      <c r="K5">
        <v>269</v>
      </c>
      <c r="L5">
        <v>0.80378334865453371</v>
      </c>
      <c r="M5">
        <v>4.5694174209292601E-2</v>
      </c>
      <c r="N5">
        <v>119</v>
      </c>
      <c r="O5">
        <v>0.73890956082028258</v>
      </c>
      <c r="P5">
        <v>3.7814760928926022E-2</v>
      </c>
      <c r="Q5">
        <v>215</v>
      </c>
    </row>
    <row r="6" spans="1:17" x14ac:dyDescent="0.25">
      <c r="A6" s="5">
        <v>54</v>
      </c>
      <c r="B6" t="s">
        <v>1036</v>
      </c>
      <c r="C6">
        <v>0.79110157632629541</v>
      </c>
      <c r="D6">
        <v>2.8135963754439369E-2</v>
      </c>
      <c r="E6">
        <v>195</v>
      </c>
      <c r="F6">
        <v>0.81380417335473521</v>
      </c>
      <c r="G6">
        <v>2.493249996897395E-2</v>
      </c>
      <c r="H6">
        <v>187</v>
      </c>
      <c r="I6">
        <v>0.68985018726591762</v>
      </c>
      <c r="J6" s="30">
        <v>5.374294974488085E-2</v>
      </c>
      <c r="K6">
        <v>249</v>
      </c>
      <c r="L6">
        <v>0.80482272208032635</v>
      </c>
      <c r="M6">
        <v>4.4252227832320919E-2</v>
      </c>
      <c r="N6">
        <v>101</v>
      </c>
      <c r="O6">
        <v>0.74147811851599654</v>
      </c>
      <c r="P6">
        <v>3.7817921292906197E-2</v>
      </c>
      <c r="Q6">
        <v>191</v>
      </c>
    </row>
    <row r="7" spans="1:17" x14ac:dyDescent="0.25">
      <c r="A7" s="5">
        <v>74</v>
      </c>
      <c r="B7" t="s">
        <v>1037</v>
      </c>
      <c r="C7">
        <v>0.79110157632629541</v>
      </c>
      <c r="D7">
        <v>2.8135963754439369E-2</v>
      </c>
      <c r="E7">
        <v>195</v>
      </c>
      <c r="F7">
        <v>0.81380417335473521</v>
      </c>
      <c r="G7">
        <v>2.493249996897395E-2</v>
      </c>
      <c r="H7">
        <v>187</v>
      </c>
      <c r="I7">
        <v>0.68985018726591762</v>
      </c>
      <c r="J7" s="30">
        <v>5.374294974488085E-2</v>
      </c>
      <c r="K7">
        <v>249</v>
      </c>
      <c r="L7">
        <v>0.80482272208032635</v>
      </c>
      <c r="M7">
        <v>4.4252227832320919E-2</v>
      </c>
      <c r="N7">
        <v>101</v>
      </c>
      <c r="O7">
        <v>0.74147811851599654</v>
      </c>
      <c r="P7">
        <v>3.7817921292906197E-2</v>
      </c>
      <c r="Q7">
        <v>191</v>
      </c>
    </row>
    <row r="8" spans="1:17" x14ac:dyDescent="0.25">
      <c r="A8" s="5">
        <v>135</v>
      </c>
      <c r="B8" t="s">
        <v>1038</v>
      </c>
      <c r="C8">
        <v>0.79448076760613717</v>
      </c>
      <c r="D8">
        <v>3.4963206109411768E-2</v>
      </c>
      <c r="E8">
        <v>155</v>
      </c>
      <c r="F8">
        <v>0.8170144462279294</v>
      </c>
      <c r="G8">
        <v>3.2953716058331049E-2</v>
      </c>
      <c r="H8">
        <v>111</v>
      </c>
      <c r="I8">
        <v>0.6939593365436062</v>
      </c>
      <c r="J8" s="30">
        <v>5.4512860810179427E-2</v>
      </c>
      <c r="K8">
        <v>221</v>
      </c>
      <c r="L8">
        <v>0.81034440764102</v>
      </c>
      <c r="M8">
        <v>5.9485467350019902E-2</v>
      </c>
      <c r="N8">
        <v>33</v>
      </c>
      <c r="O8">
        <v>0.74627334848418458</v>
      </c>
      <c r="P8">
        <v>4.6221771638437048E-2</v>
      </c>
      <c r="Q8">
        <v>149</v>
      </c>
    </row>
    <row r="9" spans="1:17" x14ac:dyDescent="0.25">
      <c r="A9" s="5">
        <v>155</v>
      </c>
      <c r="B9" t="s">
        <v>1039</v>
      </c>
      <c r="C9">
        <v>0.79448076760613717</v>
      </c>
      <c r="D9">
        <v>3.4963206109411768E-2</v>
      </c>
      <c r="E9">
        <v>155</v>
      </c>
      <c r="F9">
        <v>0.8170144462279294</v>
      </c>
      <c r="G9">
        <v>3.2953716058331049E-2</v>
      </c>
      <c r="H9">
        <v>111</v>
      </c>
      <c r="I9" s="35">
        <v>0.6939593365436062</v>
      </c>
      <c r="J9" s="30">
        <v>5.4512860810179427E-2</v>
      </c>
      <c r="K9">
        <v>221</v>
      </c>
      <c r="L9">
        <v>0.81034440764102</v>
      </c>
      <c r="M9">
        <v>5.9485467350019902E-2</v>
      </c>
      <c r="N9">
        <v>33</v>
      </c>
      <c r="O9">
        <v>0.74627334848418458</v>
      </c>
      <c r="P9">
        <v>4.6221771638437048E-2</v>
      </c>
      <c r="Q9">
        <v>149</v>
      </c>
    </row>
    <row r="10" spans="1:17" x14ac:dyDescent="0.25">
      <c r="A10" s="5">
        <v>93</v>
      </c>
      <c r="B10" t="s">
        <v>1040</v>
      </c>
      <c r="C10">
        <v>0.79115240564678757</v>
      </c>
      <c r="D10">
        <v>3.02809929217394E-2</v>
      </c>
      <c r="E10">
        <v>191</v>
      </c>
      <c r="F10">
        <v>0.81380417335473521</v>
      </c>
      <c r="G10">
        <v>2.676858192681501E-2</v>
      </c>
      <c r="H10">
        <v>187</v>
      </c>
      <c r="I10">
        <v>0.68995184590690217</v>
      </c>
      <c r="J10" s="30">
        <v>5.6357364094457109E-2</v>
      </c>
      <c r="K10">
        <v>241</v>
      </c>
      <c r="L10">
        <v>0.8046847839721879</v>
      </c>
      <c r="M10">
        <v>4.5355649988785531E-2</v>
      </c>
      <c r="N10">
        <v>103</v>
      </c>
      <c r="O10">
        <v>0.74146810276443298</v>
      </c>
      <c r="P10">
        <v>4.0343455803801477E-2</v>
      </c>
      <c r="Q10">
        <v>193</v>
      </c>
    </row>
    <row r="11" spans="1:17" x14ac:dyDescent="0.25">
      <c r="A11" s="5">
        <v>96</v>
      </c>
      <c r="B11" t="s">
        <v>1041</v>
      </c>
      <c r="C11">
        <v>0.79115998726288495</v>
      </c>
      <c r="D11">
        <v>3.6547390485112019E-2</v>
      </c>
      <c r="E11">
        <v>189</v>
      </c>
      <c r="F11">
        <v>0.81380417335473521</v>
      </c>
      <c r="G11">
        <v>3.3926564072568728E-2</v>
      </c>
      <c r="H11">
        <v>187</v>
      </c>
      <c r="I11">
        <v>0.68995184590690217</v>
      </c>
      <c r="J11" s="30">
        <v>5.6357364094457109E-2</v>
      </c>
      <c r="K11">
        <v>241</v>
      </c>
      <c r="L11">
        <v>0.80456883307056493</v>
      </c>
      <c r="M11">
        <v>5.4670261085182803E-2</v>
      </c>
      <c r="N11">
        <v>105</v>
      </c>
      <c r="O11">
        <v>0.74174098054892734</v>
      </c>
      <c r="P11">
        <v>4.8168149078687161E-2</v>
      </c>
      <c r="Q11">
        <v>183</v>
      </c>
    </row>
    <row r="12" spans="1:17" x14ac:dyDescent="0.25">
      <c r="A12" s="5">
        <v>113</v>
      </c>
      <c r="B12" t="s">
        <v>1042</v>
      </c>
      <c r="C12">
        <v>0.79115240564678757</v>
      </c>
      <c r="D12">
        <v>3.02809929217394E-2</v>
      </c>
      <c r="E12">
        <v>191</v>
      </c>
      <c r="F12">
        <v>0.81380417335473521</v>
      </c>
      <c r="G12">
        <v>2.676858192681501E-2</v>
      </c>
      <c r="H12">
        <v>187</v>
      </c>
      <c r="I12">
        <v>0.68995184590690217</v>
      </c>
      <c r="J12" s="30">
        <v>5.6357364094457109E-2</v>
      </c>
      <c r="K12">
        <v>241</v>
      </c>
      <c r="L12">
        <v>0.8046847839721879</v>
      </c>
      <c r="M12">
        <v>4.5355649988785531E-2</v>
      </c>
      <c r="N12">
        <v>103</v>
      </c>
      <c r="O12">
        <v>0.74146810276443298</v>
      </c>
      <c r="P12">
        <v>4.0343455803801477E-2</v>
      </c>
      <c r="Q12">
        <v>193</v>
      </c>
    </row>
    <row r="13" spans="1:17" x14ac:dyDescent="0.25">
      <c r="A13" s="5">
        <v>116</v>
      </c>
      <c r="B13" t="s">
        <v>1043</v>
      </c>
      <c r="C13">
        <v>0.79115998726288495</v>
      </c>
      <c r="D13">
        <v>3.6547390485112019E-2</v>
      </c>
      <c r="E13">
        <v>189</v>
      </c>
      <c r="F13">
        <v>0.81380417335473521</v>
      </c>
      <c r="G13">
        <v>3.3926564072568728E-2</v>
      </c>
      <c r="H13">
        <v>187</v>
      </c>
      <c r="I13">
        <v>0.68995184590690217</v>
      </c>
      <c r="J13" s="30">
        <v>5.6357364094457109E-2</v>
      </c>
      <c r="K13">
        <v>241</v>
      </c>
      <c r="L13">
        <v>0.80456883307056493</v>
      </c>
      <c r="M13">
        <v>5.4670261085182803E-2</v>
      </c>
      <c r="N13">
        <v>105</v>
      </c>
      <c r="O13">
        <v>0.74174098054892734</v>
      </c>
      <c r="P13">
        <v>4.8168149078687161E-2</v>
      </c>
      <c r="Q13">
        <v>183</v>
      </c>
    </row>
    <row r="14" spans="1:17" x14ac:dyDescent="0.25">
      <c r="A14" s="5">
        <v>52</v>
      </c>
      <c r="B14" t="s">
        <v>1044</v>
      </c>
      <c r="C14">
        <v>0.78695497386508628</v>
      </c>
      <c r="D14">
        <v>3.284704299823852E-2</v>
      </c>
      <c r="E14">
        <v>235</v>
      </c>
      <c r="F14">
        <v>0.8105939004815409</v>
      </c>
      <c r="G14">
        <v>2.9421854673529299E-2</v>
      </c>
      <c r="H14">
        <v>227</v>
      </c>
      <c r="I14">
        <v>0.68155698234349926</v>
      </c>
      <c r="J14" s="30">
        <v>5.6604405956612223E-2</v>
      </c>
      <c r="K14">
        <v>297</v>
      </c>
      <c r="L14">
        <v>0.80235021378047477</v>
      </c>
      <c r="M14">
        <v>4.8357260050860287E-2</v>
      </c>
      <c r="N14">
        <v>133</v>
      </c>
      <c r="O14">
        <v>0.73583168112200958</v>
      </c>
      <c r="P14">
        <v>4.3849561364980999E-2</v>
      </c>
      <c r="Q14">
        <v>235</v>
      </c>
    </row>
    <row r="15" spans="1:17" x14ac:dyDescent="0.25">
      <c r="A15" s="5">
        <v>72</v>
      </c>
      <c r="B15" t="s">
        <v>1045</v>
      </c>
      <c r="C15">
        <v>0.78695497386508628</v>
      </c>
      <c r="D15">
        <v>3.284704299823852E-2</v>
      </c>
      <c r="E15">
        <v>235</v>
      </c>
      <c r="F15">
        <v>0.8105939004815409</v>
      </c>
      <c r="G15">
        <v>2.9421854673529299E-2</v>
      </c>
      <c r="H15">
        <v>227</v>
      </c>
      <c r="I15">
        <v>0.68155698234349926</v>
      </c>
      <c r="J15" s="30">
        <v>5.6604405956612223E-2</v>
      </c>
      <c r="K15">
        <v>297</v>
      </c>
      <c r="L15">
        <v>0.80235021378047477</v>
      </c>
      <c r="M15">
        <v>4.8357260050860287E-2</v>
      </c>
      <c r="N15">
        <v>133</v>
      </c>
      <c r="O15">
        <v>0.73583168112200958</v>
      </c>
      <c r="P15">
        <v>4.3849561364980999E-2</v>
      </c>
      <c r="Q15">
        <v>235</v>
      </c>
    </row>
    <row r="16" spans="1:17" x14ac:dyDescent="0.25">
      <c r="A16" s="5">
        <v>51</v>
      </c>
      <c r="B16" t="s">
        <v>1046</v>
      </c>
      <c r="C16">
        <v>0.79241102973509836</v>
      </c>
      <c r="D16">
        <v>2.9188024654089088E-2</v>
      </c>
      <c r="E16">
        <v>179</v>
      </c>
      <c r="F16">
        <v>0.8154093097913323</v>
      </c>
      <c r="G16">
        <v>2.4926665716081299E-2</v>
      </c>
      <c r="H16">
        <v>153</v>
      </c>
      <c r="I16">
        <v>0.68985018726591762</v>
      </c>
      <c r="J16" s="30">
        <v>5.6866992644077408E-2</v>
      </c>
      <c r="K16">
        <v>249</v>
      </c>
      <c r="L16">
        <v>0.80807257200475224</v>
      </c>
      <c r="M16">
        <v>4.059716305593615E-2</v>
      </c>
      <c r="N16">
        <v>57</v>
      </c>
      <c r="O16">
        <v>0.74292450664554321</v>
      </c>
      <c r="P16">
        <v>3.9324955513444892E-2</v>
      </c>
      <c r="Q16">
        <v>177</v>
      </c>
    </row>
    <row r="17" spans="1:17" x14ac:dyDescent="0.25">
      <c r="A17" s="5">
        <v>71</v>
      </c>
      <c r="B17" t="s">
        <v>1047</v>
      </c>
      <c r="C17">
        <v>0.79241102973509836</v>
      </c>
      <c r="D17">
        <v>2.9188024654089088E-2</v>
      </c>
      <c r="E17">
        <v>179</v>
      </c>
      <c r="F17">
        <v>0.8154093097913323</v>
      </c>
      <c r="G17">
        <v>2.4926665716081299E-2</v>
      </c>
      <c r="H17">
        <v>153</v>
      </c>
      <c r="I17">
        <v>0.68985018726591762</v>
      </c>
      <c r="J17" s="30">
        <v>5.6866992644077408E-2</v>
      </c>
      <c r="K17">
        <v>249</v>
      </c>
      <c r="L17">
        <v>0.80807257200475224</v>
      </c>
      <c r="M17">
        <v>4.059716305593615E-2</v>
      </c>
      <c r="N17">
        <v>57</v>
      </c>
      <c r="O17">
        <v>0.74292450664554321</v>
      </c>
      <c r="P17">
        <v>3.9324955513444892E-2</v>
      </c>
      <c r="Q17">
        <v>177</v>
      </c>
    </row>
    <row r="18" spans="1:17" x14ac:dyDescent="0.25">
      <c r="A18" s="5">
        <v>132</v>
      </c>
      <c r="B18" t="s">
        <v>1048</v>
      </c>
      <c r="C18">
        <v>0.78977100270122158</v>
      </c>
      <c r="D18">
        <v>2.887210460239668E-2</v>
      </c>
      <c r="E18">
        <v>207</v>
      </c>
      <c r="F18">
        <v>0.812199036918138</v>
      </c>
      <c r="G18">
        <v>2.5688837043842758E-2</v>
      </c>
      <c r="H18">
        <v>215</v>
      </c>
      <c r="I18">
        <v>0.68985018726591762</v>
      </c>
      <c r="J18" s="30">
        <v>5.6866992644077408E-2</v>
      </c>
      <c r="K18">
        <v>249</v>
      </c>
      <c r="L18">
        <v>0.80151455003742045</v>
      </c>
      <c r="M18">
        <v>4.6783472137674552E-2</v>
      </c>
      <c r="N18">
        <v>141</v>
      </c>
      <c r="O18">
        <v>0.73979980455822725</v>
      </c>
      <c r="P18">
        <v>3.8757810528215322E-2</v>
      </c>
      <c r="Q18">
        <v>209</v>
      </c>
    </row>
    <row r="19" spans="1:17" x14ac:dyDescent="0.25">
      <c r="A19" s="5">
        <v>152</v>
      </c>
      <c r="B19" t="s">
        <v>1049</v>
      </c>
      <c r="C19">
        <v>0.78977100270122158</v>
      </c>
      <c r="D19">
        <v>2.887210460239668E-2</v>
      </c>
      <c r="E19">
        <v>207</v>
      </c>
      <c r="F19">
        <v>0.812199036918138</v>
      </c>
      <c r="G19">
        <v>2.5688837043842758E-2</v>
      </c>
      <c r="H19">
        <v>215</v>
      </c>
      <c r="I19">
        <v>0.68985018726591762</v>
      </c>
      <c r="J19" s="30">
        <v>5.6866992644077408E-2</v>
      </c>
      <c r="K19">
        <v>249</v>
      </c>
      <c r="L19">
        <v>0.80151455003742045</v>
      </c>
      <c r="M19">
        <v>4.6783472137674552E-2</v>
      </c>
      <c r="N19">
        <v>141</v>
      </c>
      <c r="O19">
        <v>0.73979980455822725</v>
      </c>
      <c r="P19">
        <v>3.8757810528215322E-2</v>
      </c>
      <c r="Q19">
        <v>209</v>
      </c>
    </row>
    <row r="20" spans="1:17" x14ac:dyDescent="0.25">
      <c r="A20" s="5">
        <v>133</v>
      </c>
      <c r="B20" t="s">
        <v>1050</v>
      </c>
      <c r="C20">
        <v>0.79108284973453513</v>
      </c>
      <c r="D20">
        <v>3.2819702337634767E-2</v>
      </c>
      <c r="E20">
        <v>197</v>
      </c>
      <c r="F20">
        <v>0.81380417335473521</v>
      </c>
      <c r="G20">
        <v>2.9137088859126501E-2</v>
      </c>
      <c r="H20">
        <v>187</v>
      </c>
      <c r="I20">
        <v>0.68981273408239707</v>
      </c>
      <c r="J20" s="30">
        <v>5.7910072426637912E-2</v>
      </c>
      <c r="K20">
        <v>261</v>
      </c>
      <c r="L20">
        <v>0.80431196663901039</v>
      </c>
      <c r="M20">
        <v>4.7861790121692643E-2</v>
      </c>
      <c r="N20">
        <v>111</v>
      </c>
      <c r="O20">
        <v>0.74137985361090486</v>
      </c>
      <c r="P20">
        <v>4.3812985413848038E-2</v>
      </c>
      <c r="Q20">
        <v>195</v>
      </c>
    </row>
    <row r="21" spans="1:17" x14ac:dyDescent="0.25">
      <c r="A21" s="5">
        <v>153</v>
      </c>
      <c r="B21" t="s">
        <v>1051</v>
      </c>
      <c r="C21">
        <v>0.79108284973453513</v>
      </c>
      <c r="D21">
        <v>3.2819702337634767E-2</v>
      </c>
      <c r="E21">
        <v>197</v>
      </c>
      <c r="F21">
        <v>0.81380417335473521</v>
      </c>
      <c r="G21">
        <v>2.9137088859126501E-2</v>
      </c>
      <c r="H21">
        <v>187</v>
      </c>
      <c r="I21">
        <v>0.68981273408239707</v>
      </c>
      <c r="J21" s="30">
        <v>5.7910072426637912E-2</v>
      </c>
      <c r="K21">
        <v>261</v>
      </c>
      <c r="L21">
        <v>0.80431196663901039</v>
      </c>
      <c r="M21">
        <v>4.7861790121692643E-2</v>
      </c>
      <c r="N21">
        <v>111</v>
      </c>
      <c r="O21">
        <v>0.74137985361090486</v>
      </c>
      <c r="P21">
        <v>4.3812985413848038E-2</v>
      </c>
      <c r="Q21">
        <v>195</v>
      </c>
    </row>
    <row r="22" spans="1:17" x14ac:dyDescent="0.25">
      <c r="A22" s="5">
        <v>11</v>
      </c>
      <c r="B22" t="s">
        <v>1052</v>
      </c>
      <c r="C22">
        <v>0.78960777050664688</v>
      </c>
      <c r="D22">
        <v>2.865690563186532E-2</v>
      </c>
      <c r="E22">
        <v>211</v>
      </c>
      <c r="F22">
        <v>0.81380417335473521</v>
      </c>
      <c r="G22">
        <v>2.5334868625451319E-2</v>
      </c>
      <c r="H22">
        <v>187</v>
      </c>
      <c r="I22">
        <v>0.68159443552701982</v>
      </c>
      <c r="J22" s="30">
        <v>5.8426770304451238E-2</v>
      </c>
      <c r="K22">
        <v>293</v>
      </c>
      <c r="L22">
        <v>0.81220569569878287</v>
      </c>
      <c r="M22">
        <v>5.0986764627178091E-2</v>
      </c>
      <c r="N22">
        <v>19</v>
      </c>
      <c r="O22">
        <v>0.73901580155859969</v>
      </c>
      <c r="P22">
        <v>3.8685703704480053E-2</v>
      </c>
      <c r="Q22">
        <v>213</v>
      </c>
    </row>
    <row r="23" spans="1:17" x14ac:dyDescent="0.25">
      <c r="A23" s="5">
        <v>31</v>
      </c>
      <c r="B23" t="s">
        <v>1053</v>
      </c>
      <c r="C23">
        <v>0.78960777050664688</v>
      </c>
      <c r="D23">
        <v>2.865690563186532E-2</v>
      </c>
      <c r="E23">
        <v>211</v>
      </c>
      <c r="F23">
        <v>0.81380417335473521</v>
      </c>
      <c r="G23">
        <v>2.5334868625451319E-2</v>
      </c>
      <c r="H23">
        <v>187</v>
      </c>
      <c r="I23">
        <v>0.68159443552701982</v>
      </c>
      <c r="J23" s="30">
        <v>5.8426770304451238E-2</v>
      </c>
      <c r="K23">
        <v>293</v>
      </c>
      <c r="L23">
        <v>0.81220569569878287</v>
      </c>
      <c r="M23">
        <v>5.0986764627178091E-2</v>
      </c>
      <c r="N23">
        <v>19</v>
      </c>
      <c r="O23">
        <v>0.73901580155859969</v>
      </c>
      <c r="P23">
        <v>3.8685703704480053E-2</v>
      </c>
      <c r="Q23">
        <v>213</v>
      </c>
    </row>
    <row r="24" spans="1:17" x14ac:dyDescent="0.25">
      <c r="A24" s="5">
        <v>250</v>
      </c>
      <c r="B24" s="26" t="s">
        <v>1054</v>
      </c>
      <c r="C24">
        <v>0.80634464293837449</v>
      </c>
      <c r="D24">
        <v>3.4526273352194867E-2</v>
      </c>
      <c r="E24">
        <v>1</v>
      </c>
      <c r="F24">
        <v>0.8250401284109149</v>
      </c>
      <c r="G24">
        <v>3.0911893028037811E-2</v>
      </c>
      <c r="H24">
        <v>1</v>
      </c>
      <c r="I24">
        <v>0.72298555377207052</v>
      </c>
      <c r="J24" s="30">
        <v>5.9007639516310773E-2</v>
      </c>
      <c r="K24">
        <v>1</v>
      </c>
      <c r="L24">
        <v>0.80759868650620192</v>
      </c>
      <c r="M24">
        <v>4.6021535797594722E-2</v>
      </c>
      <c r="N24">
        <v>67</v>
      </c>
      <c r="O24">
        <v>0.76178212856323035</v>
      </c>
      <c r="P24">
        <v>4.5347013721071479E-2</v>
      </c>
      <c r="Q24">
        <v>1</v>
      </c>
    </row>
    <row r="25" spans="1:17" x14ac:dyDescent="0.25">
      <c r="A25" s="5">
        <v>270</v>
      </c>
      <c r="B25" t="s">
        <v>1055</v>
      </c>
      <c r="C25">
        <v>0.80634464293837449</v>
      </c>
      <c r="D25">
        <v>3.4526273352194867E-2</v>
      </c>
      <c r="E25">
        <v>1</v>
      </c>
      <c r="F25">
        <v>0.8250401284109149</v>
      </c>
      <c r="G25">
        <v>3.0911893028037811E-2</v>
      </c>
      <c r="H25">
        <v>1</v>
      </c>
      <c r="I25">
        <v>0.72298555377207052</v>
      </c>
      <c r="J25" s="30">
        <v>5.9007639516310773E-2</v>
      </c>
      <c r="K25">
        <v>1</v>
      </c>
      <c r="L25">
        <v>0.80759868650620192</v>
      </c>
      <c r="M25">
        <v>4.6021535797594722E-2</v>
      </c>
      <c r="N25">
        <v>67</v>
      </c>
      <c r="O25">
        <v>0.76178212856323035</v>
      </c>
      <c r="P25">
        <v>4.5347013721071479E-2</v>
      </c>
      <c r="Q25">
        <v>1</v>
      </c>
    </row>
    <row r="26" spans="1:17" x14ac:dyDescent="0.25">
      <c r="A26" s="5">
        <v>290</v>
      </c>
      <c r="B26" t="s">
        <v>1056</v>
      </c>
      <c r="C26">
        <v>0.80368349568822661</v>
      </c>
      <c r="D26">
        <v>3.3267124911109752E-2</v>
      </c>
      <c r="E26">
        <v>15</v>
      </c>
      <c r="F26">
        <v>0.8218298555377207</v>
      </c>
      <c r="G26">
        <v>3.0707476114797339E-2</v>
      </c>
      <c r="H26">
        <v>13</v>
      </c>
      <c r="I26">
        <v>0.72298555377207052</v>
      </c>
      <c r="J26" s="30">
        <v>5.9007639516310773E-2</v>
      </c>
      <c r="K26">
        <v>1</v>
      </c>
      <c r="L26">
        <v>0.80160617714290616</v>
      </c>
      <c r="M26">
        <v>5.02817427576603E-2</v>
      </c>
      <c r="N26">
        <v>139</v>
      </c>
      <c r="O26">
        <v>0.75867063331690365</v>
      </c>
      <c r="P26">
        <v>4.3641483881992973E-2</v>
      </c>
      <c r="Q26">
        <v>13</v>
      </c>
    </row>
    <row r="27" spans="1:17" x14ac:dyDescent="0.25">
      <c r="A27" s="5">
        <v>291</v>
      </c>
      <c r="B27" t="s">
        <v>1057</v>
      </c>
      <c r="C27">
        <v>0.80501406931330055</v>
      </c>
      <c r="D27">
        <v>3.3669651827637467E-2</v>
      </c>
      <c r="E27">
        <v>3</v>
      </c>
      <c r="F27">
        <v>0.8234349919743178</v>
      </c>
      <c r="G27">
        <v>3.0435919844855691E-2</v>
      </c>
      <c r="H27">
        <v>3</v>
      </c>
      <c r="I27">
        <v>0.72298555377207052</v>
      </c>
      <c r="J27" s="30">
        <v>5.9007639516310773E-2</v>
      </c>
      <c r="K27">
        <v>1</v>
      </c>
      <c r="L27">
        <v>0.80448719125987522</v>
      </c>
      <c r="M27">
        <v>4.7448131930116259E-2</v>
      </c>
      <c r="N27">
        <v>107</v>
      </c>
      <c r="O27">
        <v>0.76019587608471084</v>
      </c>
      <c r="P27">
        <v>4.4243321097457371E-2</v>
      </c>
      <c r="Q27">
        <v>3</v>
      </c>
    </row>
    <row r="28" spans="1:17" x14ac:dyDescent="0.25">
      <c r="A28" s="5">
        <v>294</v>
      </c>
      <c r="B28" t="s">
        <v>1058</v>
      </c>
      <c r="C28">
        <v>0.80501406931330055</v>
      </c>
      <c r="D28">
        <v>3.3669651827637467E-2</v>
      </c>
      <c r="E28">
        <v>3</v>
      </c>
      <c r="F28">
        <v>0.8234349919743178</v>
      </c>
      <c r="G28">
        <v>3.0435919844855691E-2</v>
      </c>
      <c r="H28">
        <v>3</v>
      </c>
      <c r="I28">
        <v>0.72298555377207052</v>
      </c>
      <c r="J28" s="30">
        <v>5.9007639516310773E-2</v>
      </c>
      <c r="K28">
        <v>1</v>
      </c>
      <c r="L28">
        <v>0.80448719125987522</v>
      </c>
      <c r="M28">
        <v>4.7448131930116259E-2</v>
      </c>
      <c r="N28">
        <v>107</v>
      </c>
      <c r="O28">
        <v>0.76019587608471084</v>
      </c>
      <c r="P28">
        <v>4.4243321097457371E-2</v>
      </c>
      <c r="Q28">
        <v>3</v>
      </c>
    </row>
    <row r="29" spans="1:17" x14ac:dyDescent="0.25">
      <c r="A29" s="5">
        <v>310</v>
      </c>
      <c r="B29" t="s">
        <v>1059</v>
      </c>
      <c r="C29">
        <v>0.80368349568822661</v>
      </c>
      <c r="D29">
        <v>3.3267124911109752E-2</v>
      </c>
      <c r="E29">
        <v>15</v>
      </c>
      <c r="F29">
        <v>0.8218298555377207</v>
      </c>
      <c r="G29">
        <v>3.0707476114797339E-2</v>
      </c>
      <c r="H29">
        <v>13</v>
      </c>
      <c r="I29">
        <v>0.72298555377207052</v>
      </c>
      <c r="J29" s="30">
        <v>5.9007639516310773E-2</v>
      </c>
      <c r="K29">
        <v>1</v>
      </c>
      <c r="L29">
        <v>0.80160617714290616</v>
      </c>
      <c r="M29">
        <v>5.02817427576603E-2</v>
      </c>
      <c r="N29">
        <v>139</v>
      </c>
      <c r="O29">
        <v>0.75867063331690365</v>
      </c>
      <c r="P29">
        <v>4.3641483881992973E-2</v>
      </c>
      <c r="Q29">
        <v>13</v>
      </c>
    </row>
    <row r="30" spans="1:17" x14ac:dyDescent="0.25">
      <c r="A30" s="5">
        <v>311</v>
      </c>
      <c r="B30" t="s">
        <v>1060</v>
      </c>
      <c r="C30">
        <v>0.80501406931330055</v>
      </c>
      <c r="D30">
        <v>3.3669651827637467E-2</v>
      </c>
      <c r="E30">
        <v>3</v>
      </c>
      <c r="F30">
        <v>0.8234349919743178</v>
      </c>
      <c r="G30">
        <v>3.0435919844855691E-2</v>
      </c>
      <c r="H30">
        <v>3</v>
      </c>
      <c r="I30">
        <v>0.72298555377207052</v>
      </c>
      <c r="J30" s="30">
        <v>5.9007639516310773E-2</v>
      </c>
      <c r="K30">
        <v>1</v>
      </c>
      <c r="L30">
        <v>0.80448719125987522</v>
      </c>
      <c r="M30">
        <v>4.7448131930116259E-2</v>
      </c>
      <c r="N30">
        <v>107</v>
      </c>
      <c r="O30">
        <v>0.76019587608471084</v>
      </c>
      <c r="P30">
        <v>4.4243321097457371E-2</v>
      </c>
      <c r="Q30">
        <v>3</v>
      </c>
    </row>
    <row r="31" spans="1:17" x14ac:dyDescent="0.25">
      <c r="A31" s="5">
        <v>314</v>
      </c>
      <c r="B31" t="s">
        <v>1061</v>
      </c>
      <c r="C31">
        <v>0.80501406931330055</v>
      </c>
      <c r="D31">
        <v>3.3669651827637467E-2</v>
      </c>
      <c r="E31">
        <v>3</v>
      </c>
      <c r="F31">
        <v>0.8234349919743178</v>
      </c>
      <c r="G31">
        <v>3.0435919844855691E-2</v>
      </c>
      <c r="H31">
        <v>3</v>
      </c>
      <c r="I31">
        <v>0.72298555377207052</v>
      </c>
      <c r="J31" s="30">
        <v>5.9007639516310773E-2</v>
      </c>
      <c r="K31">
        <v>1</v>
      </c>
      <c r="L31">
        <v>0.80448719125987522</v>
      </c>
      <c r="M31">
        <v>4.7448131930116259E-2</v>
      </c>
      <c r="N31">
        <v>107</v>
      </c>
      <c r="O31">
        <v>0.76019587608471084</v>
      </c>
      <c r="P31">
        <v>4.4243321097457371E-2</v>
      </c>
      <c r="Q31">
        <v>3</v>
      </c>
    </row>
    <row r="32" spans="1:17" x14ac:dyDescent="0.25">
      <c r="A32" s="5">
        <v>97</v>
      </c>
      <c r="B32" t="s">
        <v>1062</v>
      </c>
      <c r="C32">
        <v>0.79323328849348962</v>
      </c>
      <c r="D32">
        <v>3.6919748202063368E-2</v>
      </c>
      <c r="E32">
        <v>163</v>
      </c>
      <c r="F32">
        <v>0.8154093097913323</v>
      </c>
      <c r="G32">
        <v>3.3922276733563857E-2</v>
      </c>
      <c r="H32">
        <v>153</v>
      </c>
      <c r="I32">
        <v>0.6940984483681113</v>
      </c>
      <c r="J32" s="30">
        <v>5.9026898277484738E-2</v>
      </c>
      <c r="K32">
        <v>197</v>
      </c>
      <c r="L32">
        <v>0.80555221705346036</v>
      </c>
      <c r="M32">
        <v>5.4175295801987232E-2</v>
      </c>
      <c r="N32">
        <v>93</v>
      </c>
      <c r="O32">
        <v>0.74441076344717116</v>
      </c>
      <c r="P32">
        <v>4.8690101273016567E-2</v>
      </c>
      <c r="Q32">
        <v>165</v>
      </c>
    </row>
    <row r="33" spans="1:17" x14ac:dyDescent="0.25">
      <c r="A33" s="5">
        <v>117</v>
      </c>
      <c r="B33" t="s">
        <v>1063</v>
      </c>
      <c r="C33">
        <v>0.79323328849348962</v>
      </c>
      <c r="D33">
        <v>3.6919748202063368E-2</v>
      </c>
      <c r="E33">
        <v>163</v>
      </c>
      <c r="F33">
        <v>0.8154093097913323</v>
      </c>
      <c r="G33">
        <v>3.3922276733563857E-2</v>
      </c>
      <c r="H33">
        <v>153</v>
      </c>
      <c r="I33">
        <v>0.6940984483681113</v>
      </c>
      <c r="J33" s="30">
        <v>5.9026898277484738E-2</v>
      </c>
      <c r="K33">
        <v>197</v>
      </c>
      <c r="L33">
        <v>0.80555221705346036</v>
      </c>
      <c r="M33">
        <v>5.4175295801987232E-2</v>
      </c>
      <c r="N33">
        <v>93</v>
      </c>
      <c r="O33">
        <v>0.74441076344717116</v>
      </c>
      <c r="P33">
        <v>4.8690101273016567E-2</v>
      </c>
      <c r="Q33">
        <v>165</v>
      </c>
    </row>
    <row r="34" spans="1:17" x14ac:dyDescent="0.25">
      <c r="A34" s="5">
        <v>139</v>
      </c>
      <c r="B34" t="s">
        <v>1064</v>
      </c>
      <c r="C34">
        <v>0.79455032351838983</v>
      </c>
      <c r="D34">
        <v>3.6707128695239941E-2</v>
      </c>
      <c r="E34">
        <v>149</v>
      </c>
      <c r="F34">
        <v>0.8170144462279294</v>
      </c>
      <c r="G34">
        <v>3.4115758445729942E-2</v>
      </c>
      <c r="H34">
        <v>111</v>
      </c>
      <c r="I34">
        <v>0.6940984483681113</v>
      </c>
      <c r="J34" s="30">
        <v>5.9026898277484738E-2</v>
      </c>
      <c r="K34">
        <v>197</v>
      </c>
      <c r="L34">
        <v>0.81035823960046449</v>
      </c>
      <c r="M34">
        <v>5.9059779123219358E-2</v>
      </c>
      <c r="N34">
        <v>31</v>
      </c>
      <c r="O34">
        <v>0.74614824728551732</v>
      </c>
      <c r="P34">
        <v>4.8348108639018117E-2</v>
      </c>
      <c r="Q34">
        <v>151</v>
      </c>
    </row>
    <row r="35" spans="1:17" x14ac:dyDescent="0.25">
      <c r="A35" s="5">
        <v>159</v>
      </c>
      <c r="B35" t="s">
        <v>1065</v>
      </c>
      <c r="C35">
        <v>0.79455032351838983</v>
      </c>
      <c r="D35">
        <v>3.6707128695239941E-2</v>
      </c>
      <c r="E35">
        <v>149</v>
      </c>
      <c r="F35">
        <v>0.8170144462279294</v>
      </c>
      <c r="G35">
        <v>3.4115758445729942E-2</v>
      </c>
      <c r="H35">
        <v>111</v>
      </c>
      <c r="I35">
        <v>0.6940984483681113</v>
      </c>
      <c r="J35" s="30">
        <v>5.9026898277484738E-2</v>
      </c>
      <c r="K35">
        <v>197</v>
      </c>
      <c r="L35">
        <v>0.81035823960046449</v>
      </c>
      <c r="M35">
        <v>5.9059779123219358E-2</v>
      </c>
      <c r="N35">
        <v>31</v>
      </c>
      <c r="O35">
        <v>0.74614824728551732</v>
      </c>
      <c r="P35">
        <v>4.8348108639018117E-2</v>
      </c>
      <c r="Q35">
        <v>151</v>
      </c>
    </row>
    <row r="36" spans="1:17" x14ac:dyDescent="0.25">
      <c r="A36" s="5">
        <v>92</v>
      </c>
      <c r="B36" t="s">
        <v>1066</v>
      </c>
      <c r="C36">
        <v>0.79730275342634893</v>
      </c>
      <c r="D36">
        <v>2.9197138861806249E-2</v>
      </c>
      <c r="E36">
        <v>111</v>
      </c>
      <c r="F36">
        <v>0.8186195826645265</v>
      </c>
      <c r="G36">
        <v>2.501048015219736E-2</v>
      </c>
      <c r="H36">
        <v>49</v>
      </c>
      <c r="I36">
        <v>0.70225254146602456</v>
      </c>
      <c r="J36" s="30">
        <v>5.9049453450377681E-2</v>
      </c>
      <c r="K36">
        <v>147</v>
      </c>
      <c r="L36">
        <v>0.80768591025651604</v>
      </c>
      <c r="M36">
        <v>4.3181615399209693E-2</v>
      </c>
      <c r="N36">
        <v>65</v>
      </c>
      <c r="O36">
        <v>0.74958483294904232</v>
      </c>
      <c r="P36">
        <v>3.8992798123476641E-2</v>
      </c>
      <c r="Q36">
        <v>111</v>
      </c>
    </row>
    <row r="37" spans="1:17" x14ac:dyDescent="0.25">
      <c r="A37" s="5">
        <v>112</v>
      </c>
      <c r="B37" t="s">
        <v>1067</v>
      </c>
      <c r="C37">
        <v>0.79730275342634893</v>
      </c>
      <c r="D37">
        <v>2.9197138861806249E-2</v>
      </c>
      <c r="E37">
        <v>111</v>
      </c>
      <c r="F37">
        <v>0.8186195826645265</v>
      </c>
      <c r="G37">
        <v>2.501048015219736E-2</v>
      </c>
      <c r="H37">
        <v>49</v>
      </c>
      <c r="I37">
        <v>0.70225254146602456</v>
      </c>
      <c r="J37" s="30">
        <v>5.9049453450377681E-2</v>
      </c>
      <c r="K37">
        <v>147</v>
      </c>
      <c r="L37">
        <v>0.80768591025651604</v>
      </c>
      <c r="M37">
        <v>4.3181615399209693E-2</v>
      </c>
      <c r="N37">
        <v>65</v>
      </c>
      <c r="O37">
        <v>0.74958483294904232</v>
      </c>
      <c r="P37">
        <v>3.8992798123476641E-2</v>
      </c>
      <c r="Q37">
        <v>111</v>
      </c>
    </row>
    <row r="38" spans="1:17" x14ac:dyDescent="0.25">
      <c r="A38" s="5">
        <v>137</v>
      </c>
      <c r="B38" t="s">
        <v>1068</v>
      </c>
      <c r="C38">
        <v>0.79318245917299735</v>
      </c>
      <c r="D38">
        <v>3.4860288366071343E-2</v>
      </c>
      <c r="E38">
        <v>169</v>
      </c>
      <c r="F38">
        <v>0.8154093097913323</v>
      </c>
      <c r="G38">
        <v>3.1686193213919342E-2</v>
      </c>
      <c r="H38">
        <v>153</v>
      </c>
      <c r="I38">
        <v>0.69399678972712686</v>
      </c>
      <c r="J38" s="30">
        <v>5.9520754035115371E-2</v>
      </c>
      <c r="K38">
        <v>217</v>
      </c>
      <c r="L38">
        <v>0.80592101625853574</v>
      </c>
      <c r="M38">
        <v>5.3166462594094951E-2</v>
      </c>
      <c r="N38">
        <v>87</v>
      </c>
      <c r="O38">
        <v>0.7442736435668732</v>
      </c>
      <c r="P38">
        <v>4.6164190517945861E-2</v>
      </c>
      <c r="Q38">
        <v>167</v>
      </c>
    </row>
    <row r="39" spans="1:17" x14ac:dyDescent="0.25">
      <c r="A39" s="5">
        <v>157</v>
      </c>
      <c r="B39" t="s">
        <v>1069</v>
      </c>
      <c r="C39">
        <v>0.79318245917299735</v>
      </c>
      <c r="D39">
        <v>3.4860288366071343E-2</v>
      </c>
      <c r="E39">
        <v>169</v>
      </c>
      <c r="F39">
        <v>0.8154093097913323</v>
      </c>
      <c r="G39">
        <v>3.1686193213919342E-2</v>
      </c>
      <c r="H39">
        <v>153</v>
      </c>
      <c r="I39">
        <v>0.69399678972712686</v>
      </c>
      <c r="J39" s="30">
        <v>5.9520754035115371E-2</v>
      </c>
      <c r="K39">
        <v>217</v>
      </c>
      <c r="L39">
        <v>0.80592101625853574</v>
      </c>
      <c r="M39">
        <v>5.3166462594094951E-2</v>
      </c>
      <c r="N39">
        <v>87</v>
      </c>
      <c r="O39">
        <v>0.7442736435668732</v>
      </c>
      <c r="P39">
        <v>4.6164190517945861E-2</v>
      </c>
      <c r="Q39">
        <v>167</v>
      </c>
    </row>
    <row r="40" spans="1:17" x14ac:dyDescent="0.25">
      <c r="A40" s="5">
        <v>14</v>
      </c>
      <c r="B40" t="s">
        <v>1070</v>
      </c>
      <c r="C40">
        <v>0.79034531012059095</v>
      </c>
      <c r="D40">
        <v>3.5341960125570698E-2</v>
      </c>
      <c r="E40">
        <v>205</v>
      </c>
      <c r="F40">
        <v>0.81380417335473521</v>
      </c>
      <c r="G40">
        <v>3.1690783066555032E-2</v>
      </c>
      <c r="H40">
        <v>187</v>
      </c>
      <c r="I40">
        <v>0.68570358480470839</v>
      </c>
      <c r="J40" s="30">
        <v>5.9847316816322917E-2</v>
      </c>
      <c r="K40">
        <v>283</v>
      </c>
      <c r="L40">
        <v>0.80719941543629981</v>
      </c>
      <c r="M40">
        <v>5.0756664687286929E-2</v>
      </c>
      <c r="N40">
        <v>69</v>
      </c>
      <c r="O40">
        <v>0.74022712309257577</v>
      </c>
      <c r="P40">
        <v>4.7154237851054243E-2</v>
      </c>
      <c r="Q40">
        <v>199</v>
      </c>
    </row>
    <row r="41" spans="1:17" x14ac:dyDescent="0.25">
      <c r="A41" s="5">
        <v>34</v>
      </c>
      <c r="B41" t="s">
        <v>1071</v>
      </c>
      <c r="C41">
        <v>0.79034531012059095</v>
      </c>
      <c r="D41">
        <v>3.5341960125570698E-2</v>
      </c>
      <c r="E41">
        <v>205</v>
      </c>
      <c r="F41">
        <v>0.81380417335473521</v>
      </c>
      <c r="G41">
        <v>3.1690783066555032E-2</v>
      </c>
      <c r="H41">
        <v>187</v>
      </c>
      <c r="I41">
        <v>0.68570358480470839</v>
      </c>
      <c r="J41" s="30">
        <v>5.9847316816322917E-2</v>
      </c>
      <c r="K41">
        <v>283</v>
      </c>
      <c r="L41">
        <v>0.80719941543629981</v>
      </c>
      <c r="M41">
        <v>5.0756664687286929E-2</v>
      </c>
      <c r="N41">
        <v>69</v>
      </c>
      <c r="O41">
        <v>0.74022712309257577</v>
      </c>
      <c r="P41">
        <v>4.7154237851054243E-2</v>
      </c>
      <c r="Q41">
        <v>199</v>
      </c>
    </row>
    <row r="42" spans="1:17" x14ac:dyDescent="0.25">
      <c r="A42" s="5">
        <v>53</v>
      </c>
      <c r="B42" t="s">
        <v>1072</v>
      </c>
      <c r="C42">
        <v>0.78902827509569085</v>
      </c>
      <c r="D42">
        <v>3.3521945180215368E-2</v>
      </c>
      <c r="E42">
        <v>221</v>
      </c>
      <c r="F42">
        <v>0.812199036918138</v>
      </c>
      <c r="G42">
        <v>2.9591561185057829E-2</v>
      </c>
      <c r="H42">
        <v>215</v>
      </c>
      <c r="I42">
        <v>0.68570358480470839</v>
      </c>
      <c r="J42" s="30">
        <v>5.9847316816322917E-2</v>
      </c>
      <c r="K42">
        <v>283</v>
      </c>
      <c r="L42">
        <v>0.80333359776337021</v>
      </c>
      <c r="M42">
        <v>4.7842589155326097E-2</v>
      </c>
      <c r="N42">
        <v>125</v>
      </c>
      <c r="O42">
        <v>0.73850146402025341</v>
      </c>
      <c r="P42">
        <v>4.477602596605005E-2</v>
      </c>
      <c r="Q42">
        <v>219</v>
      </c>
    </row>
    <row r="43" spans="1:17" x14ac:dyDescent="0.25">
      <c r="A43" s="5">
        <v>73</v>
      </c>
      <c r="B43" t="s">
        <v>1073</v>
      </c>
      <c r="C43">
        <v>0.78902827509569085</v>
      </c>
      <c r="D43">
        <v>3.3521945180215368E-2</v>
      </c>
      <c r="E43">
        <v>221</v>
      </c>
      <c r="F43">
        <v>0.812199036918138</v>
      </c>
      <c r="G43">
        <v>2.9591561185057829E-2</v>
      </c>
      <c r="H43">
        <v>215</v>
      </c>
      <c r="I43">
        <v>0.68570358480470839</v>
      </c>
      <c r="J43" s="30">
        <v>5.9847316816322917E-2</v>
      </c>
      <c r="K43">
        <v>283</v>
      </c>
      <c r="L43">
        <v>0.80333359776337021</v>
      </c>
      <c r="M43">
        <v>4.7842589155326097E-2</v>
      </c>
      <c r="N43">
        <v>125</v>
      </c>
      <c r="O43">
        <v>0.73850146402025341</v>
      </c>
      <c r="P43">
        <v>4.477602596605005E-2</v>
      </c>
      <c r="Q43">
        <v>219</v>
      </c>
    </row>
    <row r="44" spans="1:17" x14ac:dyDescent="0.25">
      <c r="A44" s="5">
        <v>134</v>
      </c>
      <c r="B44" t="s">
        <v>1074</v>
      </c>
      <c r="C44">
        <v>0.78902827509569085</v>
      </c>
      <c r="D44">
        <v>3.3521945180215368E-2</v>
      </c>
      <c r="E44">
        <v>221</v>
      </c>
      <c r="F44">
        <v>0.812199036918138</v>
      </c>
      <c r="G44">
        <v>2.9591561185057829E-2</v>
      </c>
      <c r="H44">
        <v>215</v>
      </c>
      <c r="I44">
        <v>0.68570358480470839</v>
      </c>
      <c r="J44" s="30">
        <v>5.9847316816322917E-2</v>
      </c>
      <c r="K44">
        <v>283</v>
      </c>
      <c r="L44">
        <v>0.80333359776337021</v>
      </c>
      <c r="M44">
        <v>4.7842589155326097E-2</v>
      </c>
      <c r="N44">
        <v>125</v>
      </c>
      <c r="O44">
        <v>0.73850146402025341</v>
      </c>
      <c r="P44">
        <v>4.477602596605005E-2</v>
      </c>
      <c r="Q44">
        <v>219</v>
      </c>
    </row>
    <row r="45" spans="1:17" x14ac:dyDescent="0.25">
      <c r="A45" s="5">
        <v>154</v>
      </c>
      <c r="B45" t="s">
        <v>1075</v>
      </c>
      <c r="C45">
        <v>0.78902827509569085</v>
      </c>
      <c r="D45">
        <v>3.3521945180215368E-2</v>
      </c>
      <c r="E45">
        <v>221</v>
      </c>
      <c r="F45">
        <v>0.812199036918138</v>
      </c>
      <c r="G45">
        <v>2.9591561185057829E-2</v>
      </c>
      <c r="H45">
        <v>215</v>
      </c>
      <c r="I45">
        <v>0.68570358480470839</v>
      </c>
      <c r="J45" s="30">
        <v>5.9847316816322917E-2</v>
      </c>
      <c r="K45">
        <v>283</v>
      </c>
      <c r="L45">
        <v>0.80333359776337021</v>
      </c>
      <c r="M45">
        <v>4.7842589155326097E-2</v>
      </c>
      <c r="N45">
        <v>125</v>
      </c>
      <c r="O45">
        <v>0.73850146402025341</v>
      </c>
      <c r="P45">
        <v>4.477602596605005E-2</v>
      </c>
      <c r="Q45">
        <v>219</v>
      </c>
    </row>
    <row r="46" spans="1:17" x14ac:dyDescent="0.25">
      <c r="A46" s="5">
        <v>10</v>
      </c>
      <c r="B46" t="s">
        <v>1076</v>
      </c>
      <c r="C46">
        <v>0.7808233526772852</v>
      </c>
      <c r="D46">
        <v>3.4711354442192997E-2</v>
      </c>
      <c r="E46">
        <v>299</v>
      </c>
      <c r="F46">
        <v>0.8057784911717496</v>
      </c>
      <c r="G46">
        <v>3.0949336609897241E-2</v>
      </c>
      <c r="H46">
        <v>247</v>
      </c>
      <c r="I46">
        <v>0.66929373996789732</v>
      </c>
      <c r="J46" s="30">
        <v>5.9981646931868512E-2</v>
      </c>
      <c r="K46">
        <v>313</v>
      </c>
      <c r="L46">
        <v>0.79922465644143437</v>
      </c>
      <c r="M46">
        <v>4.9001016894682108E-2</v>
      </c>
      <c r="N46">
        <v>181</v>
      </c>
      <c r="O46">
        <v>0.72719676996740745</v>
      </c>
      <c r="P46">
        <v>4.7588987356004503E-2</v>
      </c>
      <c r="Q46">
        <v>299</v>
      </c>
    </row>
    <row r="47" spans="1:17" x14ac:dyDescent="0.25">
      <c r="A47" s="5">
        <v>30</v>
      </c>
      <c r="B47" t="s">
        <v>1077</v>
      </c>
      <c r="C47">
        <v>0.7808233526772852</v>
      </c>
      <c r="D47">
        <v>3.4711354442192997E-2</v>
      </c>
      <c r="E47">
        <v>299</v>
      </c>
      <c r="F47">
        <v>0.8057784911717496</v>
      </c>
      <c r="G47">
        <v>3.0949336609897241E-2</v>
      </c>
      <c r="H47">
        <v>247</v>
      </c>
      <c r="I47">
        <v>0.66929373996789732</v>
      </c>
      <c r="J47" s="30">
        <v>5.9981646931868512E-2</v>
      </c>
      <c r="K47">
        <v>313</v>
      </c>
      <c r="L47">
        <v>0.79922465644143437</v>
      </c>
      <c r="M47">
        <v>4.9001016894682108E-2</v>
      </c>
      <c r="N47">
        <v>181</v>
      </c>
      <c r="O47">
        <v>0.72719676996740745</v>
      </c>
      <c r="P47">
        <v>4.7588987356004503E-2</v>
      </c>
      <c r="Q47">
        <v>299</v>
      </c>
    </row>
    <row r="48" spans="1:17" x14ac:dyDescent="0.25">
      <c r="A48" s="5">
        <v>88</v>
      </c>
      <c r="B48" t="s">
        <v>1078</v>
      </c>
      <c r="C48">
        <v>0.7958410503354324</v>
      </c>
      <c r="D48">
        <v>3.8121835141731328E-2</v>
      </c>
      <c r="E48">
        <v>135</v>
      </c>
      <c r="F48">
        <v>0.8186195826645265</v>
      </c>
      <c r="G48">
        <v>3.4957927249048622E-2</v>
      </c>
      <c r="H48">
        <v>49</v>
      </c>
      <c r="I48">
        <v>0.69406099518459063</v>
      </c>
      <c r="J48" s="30">
        <v>6.0035111211214E-2</v>
      </c>
      <c r="K48">
        <v>203</v>
      </c>
      <c r="L48">
        <v>0.81322077557949957</v>
      </c>
      <c r="M48">
        <v>5.7037644826845549E-2</v>
      </c>
      <c r="N48">
        <v>3</v>
      </c>
      <c r="O48">
        <v>0.74770351368667265</v>
      </c>
      <c r="P48">
        <v>5.0649608520482142E-2</v>
      </c>
      <c r="Q48">
        <v>135</v>
      </c>
    </row>
    <row r="49" spans="1:17" x14ac:dyDescent="0.25">
      <c r="A49" s="5">
        <v>89</v>
      </c>
      <c r="B49" t="s">
        <v>1079</v>
      </c>
      <c r="C49">
        <v>0.7958410503354324</v>
      </c>
      <c r="D49">
        <v>3.8121835141731328E-2</v>
      </c>
      <c r="E49">
        <v>135</v>
      </c>
      <c r="F49">
        <v>0.8186195826645265</v>
      </c>
      <c r="G49">
        <v>3.4957927249048622E-2</v>
      </c>
      <c r="H49">
        <v>49</v>
      </c>
      <c r="I49">
        <v>0.69406099518459063</v>
      </c>
      <c r="J49" s="30">
        <v>6.0035111211214E-2</v>
      </c>
      <c r="K49">
        <v>203</v>
      </c>
      <c r="L49">
        <v>0.81322077557949957</v>
      </c>
      <c r="M49">
        <v>5.7037644826845549E-2</v>
      </c>
      <c r="N49">
        <v>3</v>
      </c>
      <c r="O49">
        <v>0.74770351368667265</v>
      </c>
      <c r="P49">
        <v>5.0649608520482142E-2</v>
      </c>
      <c r="Q49">
        <v>135</v>
      </c>
    </row>
    <row r="50" spans="1:17" x14ac:dyDescent="0.25">
      <c r="A50" s="5">
        <v>108</v>
      </c>
      <c r="B50" t="s">
        <v>1080</v>
      </c>
      <c r="C50">
        <v>0.7958410503354324</v>
      </c>
      <c r="D50">
        <v>3.8121835141731328E-2</v>
      </c>
      <c r="E50">
        <v>135</v>
      </c>
      <c r="F50">
        <v>0.8186195826645265</v>
      </c>
      <c r="G50">
        <v>3.4957927249048622E-2</v>
      </c>
      <c r="H50">
        <v>49</v>
      </c>
      <c r="I50">
        <v>0.69406099518459063</v>
      </c>
      <c r="J50" s="30">
        <v>6.0035111211214E-2</v>
      </c>
      <c r="K50">
        <v>203</v>
      </c>
      <c r="L50">
        <v>0.81322077557949957</v>
      </c>
      <c r="M50">
        <v>5.7037644826845549E-2</v>
      </c>
      <c r="N50">
        <v>3</v>
      </c>
      <c r="O50">
        <v>0.74770351368667265</v>
      </c>
      <c r="P50">
        <v>5.0649608520482142E-2</v>
      </c>
      <c r="Q50">
        <v>135</v>
      </c>
    </row>
    <row r="51" spans="1:17" x14ac:dyDescent="0.25">
      <c r="A51" s="5">
        <v>109</v>
      </c>
      <c r="B51" t="s">
        <v>1081</v>
      </c>
      <c r="C51">
        <v>0.7958410503354324</v>
      </c>
      <c r="D51">
        <v>3.8121835141731328E-2</v>
      </c>
      <c r="E51">
        <v>135</v>
      </c>
      <c r="F51">
        <v>0.8186195826645265</v>
      </c>
      <c r="G51">
        <v>3.4957927249048622E-2</v>
      </c>
      <c r="H51">
        <v>49</v>
      </c>
      <c r="I51">
        <v>0.69406099518459063</v>
      </c>
      <c r="J51" s="30">
        <v>6.0035111211214E-2</v>
      </c>
      <c r="K51">
        <v>203</v>
      </c>
      <c r="L51">
        <v>0.81322077557949957</v>
      </c>
      <c r="M51">
        <v>5.7037644826845549E-2</v>
      </c>
      <c r="N51">
        <v>3</v>
      </c>
      <c r="O51">
        <v>0.74770351368667265</v>
      </c>
      <c r="P51">
        <v>5.0649608520482142E-2</v>
      </c>
      <c r="Q51">
        <v>135</v>
      </c>
    </row>
    <row r="52" spans="1:17" x14ac:dyDescent="0.25">
      <c r="A52" s="5">
        <v>125</v>
      </c>
      <c r="B52" t="s">
        <v>1082</v>
      </c>
      <c r="C52">
        <v>0.79320698028563197</v>
      </c>
      <c r="D52">
        <v>3.5956113109735031E-2</v>
      </c>
      <c r="E52">
        <v>167</v>
      </c>
      <c r="F52">
        <v>0.8154093097913323</v>
      </c>
      <c r="G52">
        <v>3.1549723843508848E-2</v>
      </c>
      <c r="H52">
        <v>153</v>
      </c>
      <c r="I52">
        <v>0.69406099518459063</v>
      </c>
      <c r="J52" s="30">
        <v>6.0035111211214E-2</v>
      </c>
      <c r="K52">
        <v>203</v>
      </c>
      <c r="L52">
        <v>0.80383092857032346</v>
      </c>
      <c r="M52">
        <v>4.2917766026848901E-2</v>
      </c>
      <c r="N52">
        <v>117</v>
      </c>
      <c r="O52">
        <v>0.74407682109939122</v>
      </c>
      <c r="P52">
        <v>4.8106389483424071E-2</v>
      </c>
      <c r="Q52">
        <v>171</v>
      </c>
    </row>
    <row r="53" spans="1:17" x14ac:dyDescent="0.25">
      <c r="A53" s="5">
        <v>126</v>
      </c>
      <c r="B53" t="s">
        <v>1083</v>
      </c>
      <c r="C53">
        <v>0.7958410503354324</v>
      </c>
      <c r="D53">
        <v>3.6466356486628979E-2</v>
      </c>
      <c r="E53">
        <v>135</v>
      </c>
      <c r="F53">
        <v>0.8186195826645265</v>
      </c>
      <c r="G53">
        <v>3.2660693399910533E-2</v>
      </c>
      <c r="H53">
        <v>49</v>
      </c>
      <c r="I53">
        <v>0.69406099518459063</v>
      </c>
      <c r="J53" s="30">
        <v>6.0035111211214E-2</v>
      </c>
      <c r="K53">
        <v>203</v>
      </c>
      <c r="L53">
        <v>0.81258475535236685</v>
      </c>
      <c r="M53">
        <v>5.1097106294889262E-2</v>
      </c>
      <c r="N53">
        <v>13</v>
      </c>
      <c r="O53">
        <v>0.7475281816587146</v>
      </c>
      <c r="P53">
        <v>4.8827493234148263E-2</v>
      </c>
      <c r="Q53">
        <v>141</v>
      </c>
    </row>
    <row r="54" spans="1:17" x14ac:dyDescent="0.25">
      <c r="A54" s="5">
        <v>127</v>
      </c>
      <c r="B54" t="s">
        <v>1084</v>
      </c>
      <c r="C54">
        <v>0.79453159692662956</v>
      </c>
      <c r="D54">
        <v>3.8392426357336418E-2</v>
      </c>
      <c r="E54">
        <v>151</v>
      </c>
      <c r="F54">
        <v>0.8170144462279294</v>
      </c>
      <c r="G54">
        <v>3.5109164337132348E-2</v>
      </c>
      <c r="H54">
        <v>111</v>
      </c>
      <c r="I54">
        <v>0.69406099518459063</v>
      </c>
      <c r="J54" s="30">
        <v>6.0035111211214E-2</v>
      </c>
      <c r="K54">
        <v>203</v>
      </c>
      <c r="L54">
        <v>0.8090305246713303</v>
      </c>
      <c r="M54">
        <v>5.6303639680675123E-2</v>
      </c>
      <c r="N54">
        <v>43</v>
      </c>
      <c r="O54">
        <v>0.74602032621827485</v>
      </c>
      <c r="P54">
        <v>5.1018223445699562E-2</v>
      </c>
      <c r="Q54">
        <v>153</v>
      </c>
    </row>
    <row r="55" spans="1:17" x14ac:dyDescent="0.25">
      <c r="A55" s="5">
        <v>128</v>
      </c>
      <c r="B55" t="s">
        <v>1085</v>
      </c>
      <c r="C55">
        <v>0.79452401531053218</v>
      </c>
      <c r="D55">
        <v>3.7678207078939333E-2</v>
      </c>
      <c r="E55">
        <v>153</v>
      </c>
      <c r="F55">
        <v>0.8170144462279294</v>
      </c>
      <c r="G55">
        <v>3.4115758445729942E-2</v>
      </c>
      <c r="H55">
        <v>111</v>
      </c>
      <c r="I55">
        <v>0.69406099518459063</v>
      </c>
      <c r="J55" s="30">
        <v>6.0035111211214E-2</v>
      </c>
      <c r="K55">
        <v>203</v>
      </c>
      <c r="L55">
        <v>0.80862501651892693</v>
      </c>
      <c r="M55">
        <v>5.1850894600393917E-2</v>
      </c>
      <c r="N55">
        <v>49</v>
      </c>
      <c r="O55">
        <v>0.74593948495635187</v>
      </c>
      <c r="P55">
        <v>5.0042753607091449E-2</v>
      </c>
      <c r="Q55">
        <v>155</v>
      </c>
    </row>
    <row r="56" spans="1:17" x14ac:dyDescent="0.25">
      <c r="A56" s="5">
        <v>129</v>
      </c>
      <c r="B56" t="s">
        <v>1086</v>
      </c>
      <c r="C56">
        <v>0.7958410503354324</v>
      </c>
      <c r="D56">
        <v>3.8121835141731328E-2</v>
      </c>
      <c r="E56">
        <v>135</v>
      </c>
      <c r="F56">
        <v>0.8186195826645265</v>
      </c>
      <c r="G56">
        <v>3.4957927249048622E-2</v>
      </c>
      <c r="H56">
        <v>49</v>
      </c>
      <c r="I56">
        <v>0.69406099518459063</v>
      </c>
      <c r="J56" s="30">
        <v>6.0035111211214E-2</v>
      </c>
      <c r="K56">
        <v>203</v>
      </c>
      <c r="L56">
        <v>0.81322077557949957</v>
      </c>
      <c r="M56">
        <v>5.7037644826845549E-2</v>
      </c>
      <c r="N56">
        <v>3</v>
      </c>
      <c r="O56">
        <v>0.74770351368667265</v>
      </c>
      <c r="P56">
        <v>5.0649608520482142E-2</v>
      </c>
      <c r="Q56">
        <v>135</v>
      </c>
    </row>
    <row r="57" spans="1:17" x14ac:dyDescent="0.25">
      <c r="A57" s="5">
        <v>145</v>
      </c>
      <c r="B57" t="s">
        <v>1087</v>
      </c>
      <c r="C57">
        <v>0.79320698028563197</v>
      </c>
      <c r="D57">
        <v>3.5956113109735031E-2</v>
      </c>
      <c r="E57">
        <v>167</v>
      </c>
      <c r="F57">
        <v>0.8154093097913323</v>
      </c>
      <c r="G57">
        <v>3.1549723843508848E-2</v>
      </c>
      <c r="H57">
        <v>153</v>
      </c>
      <c r="I57">
        <v>0.69406099518459063</v>
      </c>
      <c r="J57" s="30">
        <v>6.0035111211214E-2</v>
      </c>
      <c r="K57">
        <v>203</v>
      </c>
      <c r="L57">
        <v>0.80383092857032346</v>
      </c>
      <c r="M57">
        <v>4.2917766026848901E-2</v>
      </c>
      <c r="N57">
        <v>117</v>
      </c>
      <c r="O57">
        <v>0.74407682109939122</v>
      </c>
      <c r="P57">
        <v>4.8106389483424071E-2</v>
      </c>
      <c r="Q57">
        <v>171</v>
      </c>
    </row>
    <row r="58" spans="1:17" x14ac:dyDescent="0.25">
      <c r="A58" s="5">
        <v>146</v>
      </c>
      <c r="B58" t="s">
        <v>1088</v>
      </c>
      <c r="C58">
        <v>0.7958410503354324</v>
      </c>
      <c r="D58">
        <v>3.6466356486628979E-2</v>
      </c>
      <c r="E58">
        <v>135</v>
      </c>
      <c r="F58">
        <v>0.8186195826645265</v>
      </c>
      <c r="G58">
        <v>3.2660693399910533E-2</v>
      </c>
      <c r="H58">
        <v>49</v>
      </c>
      <c r="I58">
        <v>0.69406099518459063</v>
      </c>
      <c r="J58" s="30">
        <v>6.0035111211214E-2</v>
      </c>
      <c r="K58">
        <v>203</v>
      </c>
      <c r="L58">
        <v>0.81258475535236685</v>
      </c>
      <c r="M58">
        <v>5.1097106294889262E-2</v>
      </c>
      <c r="N58">
        <v>13</v>
      </c>
      <c r="O58">
        <v>0.7475281816587146</v>
      </c>
      <c r="P58">
        <v>4.8827493234148263E-2</v>
      </c>
      <c r="Q58">
        <v>141</v>
      </c>
    </row>
    <row r="59" spans="1:17" x14ac:dyDescent="0.25">
      <c r="A59" s="5">
        <v>147</v>
      </c>
      <c r="B59" t="s">
        <v>1089</v>
      </c>
      <c r="C59">
        <v>0.79453159692662956</v>
      </c>
      <c r="D59">
        <v>3.8392426357336418E-2</v>
      </c>
      <c r="E59">
        <v>151</v>
      </c>
      <c r="F59">
        <v>0.8170144462279294</v>
      </c>
      <c r="G59">
        <v>3.5109164337132348E-2</v>
      </c>
      <c r="H59">
        <v>111</v>
      </c>
      <c r="I59">
        <v>0.69406099518459063</v>
      </c>
      <c r="J59" s="30">
        <v>6.0035111211214E-2</v>
      </c>
      <c r="K59">
        <v>203</v>
      </c>
      <c r="L59">
        <v>0.8090305246713303</v>
      </c>
      <c r="M59">
        <v>5.6303639680675123E-2</v>
      </c>
      <c r="N59">
        <v>43</v>
      </c>
      <c r="O59">
        <v>0.74602032621827485</v>
      </c>
      <c r="P59">
        <v>5.1018223445699562E-2</v>
      </c>
      <c r="Q59">
        <v>153</v>
      </c>
    </row>
    <row r="60" spans="1:17" x14ac:dyDescent="0.25">
      <c r="A60" s="5">
        <v>148</v>
      </c>
      <c r="B60" t="s">
        <v>1090</v>
      </c>
      <c r="C60">
        <v>0.79452401531053218</v>
      </c>
      <c r="D60">
        <v>3.7678207078939333E-2</v>
      </c>
      <c r="E60">
        <v>153</v>
      </c>
      <c r="F60">
        <v>0.8170144462279294</v>
      </c>
      <c r="G60">
        <v>3.4115758445729942E-2</v>
      </c>
      <c r="H60">
        <v>111</v>
      </c>
      <c r="I60">
        <v>0.69406099518459063</v>
      </c>
      <c r="J60" s="30">
        <v>6.0035111211214E-2</v>
      </c>
      <c r="K60">
        <v>203</v>
      </c>
      <c r="L60">
        <v>0.80862501651892693</v>
      </c>
      <c r="M60">
        <v>5.1850894600393917E-2</v>
      </c>
      <c r="N60">
        <v>49</v>
      </c>
      <c r="O60">
        <v>0.74593948495635187</v>
      </c>
      <c r="P60">
        <v>5.0042753607091449E-2</v>
      </c>
      <c r="Q60">
        <v>155</v>
      </c>
    </row>
    <row r="61" spans="1:17" x14ac:dyDescent="0.25">
      <c r="A61" s="5">
        <v>149</v>
      </c>
      <c r="B61" t="s">
        <v>1091</v>
      </c>
      <c r="C61">
        <v>0.7958410503354324</v>
      </c>
      <c r="D61">
        <v>3.8121835141731328E-2</v>
      </c>
      <c r="E61">
        <v>135</v>
      </c>
      <c r="F61">
        <v>0.8186195826645265</v>
      </c>
      <c r="G61">
        <v>3.4957927249048622E-2</v>
      </c>
      <c r="H61">
        <v>49</v>
      </c>
      <c r="I61">
        <v>0.69406099518459063</v>
      </c>
      <c r="J61" s="30">
        <v>6.0035111211214E-2</v>
      </c>
      <c r="K61">
        <v>203</v>
      </c>
      <c r="L61">
        <v>0.81322077557949957</v>
      </c>
      <c r="M61">
        <v>5.7037644826845549E-2</v>
      </c>
      <c r="N61">
        <v>3</v>
      </c>
      <c r="O61">
        <v>0.74770351368667265</v>
      </c>
      <c r="P61">
        <v>5.0649608520482142E-2</v>
      </c>
      <c r="Q61">
        <v>135</v>
      </c>
    </row>
    <row r="62" spans="1:17" x14ac:dyDescent="0.25">
      <c r="A62" s="5">
        <v>256</v>
      </c>
      <c r="B62" t="s">
        <v>1092</v>
      </c>
      <c r="C62">
        <v>0.80172539169878021</v>
      </c>
      <c r="D62">
        <v>3.7804899828625969E-2</v>
      </c>
      <c r="E62">
        <v>25</v>
      </c>
      <c r="F62">
        <v>0.8202247191011236</v>
      </c>
      <c r="G62">
        <v>3.5224814351534961E-2</v>
      </c>
      <c r="H62">
        <v>23</v>
      </c>
      <c r="I62">
        <v>0.71904226859283038</v>
      </c>
      <c r="J62" s="30">
        <v>6.0081846237047973E-2</v>
      </c>
      <c r="K62">
        <v>13</v>
      </c>
      <c r="L62">
        <v>0.80020808004378319</v>
      </c>
      <c r="M62">
        <v>5.389028256116913E-2</v>
      </c>
      <c r="N62">
        <v>159</v>
      </c>
      <c r="O62">
        <v>0.75614722612713559</v>
      </c>
      <c r="P62">
        <v>4.8358146853882643E-2</v>
      </c>
      <c r="Q62">
        <v>23</v>
      </c>
    </row>
    <row r="63" spans="1:17" x14ac:dyDescent="0.25">
      <c r="A63" s="5">
        <v>276</v>
      </c>
      <c r="B63" t="s">
        <v>1093</v>
      </c>
      <c r="C63">
        <v>0.80172539169878021</v>
      </c>
      <c r="D63">
        <v>3.7804899828625969E-2</v>
      </c>
      <c r="E63">
        <v>25</v>
      </c>
      <c r="F63">
        <v>0.8202247191011236</v>
      </c>
      <c r="G63">
        <v>3.5224814351534961E-2</v>
      </c>
      <c r="H63">
        <v>23</v>
      </c>
      <c r="I63">
        <v>0.71904226859283038</v>
      </c>
      <c r="J63" s="30">
        <v>6.0081846237047973E-2</v>
      </c>
      <c r="K63">
        <v>13</v>
      </c>
      <c r="L63">
        <v>0.80020808004378319</v>
      </c>
      <c r="M63">
        <v>5.389028256116913E-2</v>
      </c>
      <c r="N63">
        <v>159</v>
      </c>
      <c r="O63">
        <v>0.75614722612713559</v>
      </c>
      <c r="P63">
        <v>4.8358146853882643E-2</v>
      </c>
      <c r="Q63">
        <v>23</v>
      </c>
    </row>
    <row r="64" spans="1:17" x14ac:dyDescent="0.25">
      <c r="A64" s="5">
        <v>55</v>
      </c>
      <c r="B64" t="s">
        <v>1094</v>
      </c>
      <c r="C64">
        <v>0.79114126067112467</v>
      </c>
      <c r="D64">
        <v>3.8861472810255801E-2</v>
      </c>
      <c r="E64">
        <v>193</v>
      </c>
      <c r="F64">
        <v>0.81380417335473521</v>
      </c>
      <c r="G64">
        <v>3.5681604107841082E-2</v>
      </c>
      <c r="H64">
        <v>187</v>
      </c>
      <c r="I64">
        <v>0.68991439272338151</v>
      </c>
      <c r="J64" s="30">
        <v>6.0344278467244411E-2</v>
      </c>
      <c r="K64">
        <v>247</v>
      </c>
      <c r="L64">
        <v>0.80421589078976929</v>
      </c>
      <c r="M64">
        <v>5.5720326271134782E-2</v>
      </c>
      <c r="N64">
        <v>113</v>
      </c>
      <c r="O64">
        <v>0.74156059594209911</v>
      </c>
      <c r="P64">
        <v>5.1825562531720222E-2</v>
      </c>
      <c r="Q64">
        <v>189</v>
      </c>
    </row>
    <row r="65" spans="1:17" x14ac:dyDescent="0.25">
      <c r="A65" s="5">
        <v>75</v>
      </c>
      <c r="B65" t="s">
        <v>1095</v>
      </c>
      <c r="C65">
        <v>0.79114126067112467</v>
      </c>
      <c r="D65">
        <v>3.8861472810255801E-2</v>
      </c>
      <c r="E65">
        <v>193</v>
      </c>
      <c r="F65">
        <v>0.81380417335473521</v>
      </c>
      <c r="G65">
        <v>3.5681604107841082E-2</v>
      </c>
      <c r="H65">
        <v>187</v>
      </c>
      <c r="I65">
        <v>0.68991439272338151</v>
      </c>
      <c r="J65" s="30">
        <v>6.0344278467244411E-2</v>
      </c>
      <c r="K65">
        <v>247</v>
      </c>
      <c r="L65">
        <v>0.80421589078976929</v>
      </c>
      <c r="M65">
        <v>5.5720326271134782E-2</v>
      </c>
      <c r="N65">
        <v>113</v>
      </c>
      <c r="O65">
        <v>0.74156059594209911</v>
      </c>
      <c r="P65">
        <v>5.1825562531720222E-2</v>
      </c>
      <c r="Q65">
        <v>189</v>
      </c>
    </row>
    <row r="66" spans="1:17" x14ac:dyDescent="0.25">
      <c r="A66" s="5">
        <v>246</v>
      </c>
      <c r="B66" t="s">
        <v>1096</v>
      </c>
      <c r="C66">
        <v>0.78953252838232146</v>
      </c>
      <c r="D66">
        <v>3.6679285901648158E-2</v>
      </c>
      <c r="E66">
        <v>215</v>
      </c>
      <c r="F66">
        <v>0.8089887640449438</v>
      </c>
      <c r="G66">
        <v>3.2702371634064198E-2</v>
      </c>
      <c r="H66">
        <v>231</v>
      </c>
      <c r="I66">
        <v>0.70245585874799354</v>
      </c>
      <c r="J66" s="30">
        <v>6.0745080740279352E-2</v>
      </c>
      <c r="K66">
        <v>125</v>
      </c>
      <c r="L66">
        <v>0.78379007683274704</v>
      </c>
      <c r="M66">
        <v>4.5088942919343927E-2</v>
      </c>
      <c r="N66">
        <v>241</v>
      </c>
      <c r="O66">
        <v>0.73995632461468186</v>
      </c>
      <c r="P66">
        <v>4.8454674153270552E-2</v>
      </c>
      <c r="Q66">
        <v>201</v>
      </c>
    </row>
    <row r="67" spans="1:17" x14ac:dyDescent="0.25">
      <c r="A67" s="5">
        <v>266</v>
      </c>
      <c r="B67" t="s">
        <v>1097</v>
      </c>
      <c r="C67">
        <v>0.78953252838232146</v>
      </c>
      <c r="D67">
        <v>3.6679285901648158E-2</v>
      </c>
      <c r="E67">
        <v>215</v>
      </c>
      <c r="F67">
        <v>0.8089887640449438</v>
      </c>
      <c r="G67">
        <v>3.2702371634064198E-2</v>
      </c>
      <c r="H67">
        <v>231</v>
      </c>
      <c r="I67">
        <v>0.70245585874799354</v>
      </c>
      <c r="J67" s="30">
        <v>6.0745080740279352E-2</v>
      </c>
      <c r="K67">
        <v>125</v>
      </c>
      <c r="L67">
        <v>0.78379007683274704</v>
      </c>
      <c r="M67">
        <v>4.5088942919343927E-2</v>
      </c>
      <c r="N67">
        <v>241</v>
      </c>
      <c r="O67">
        <v>0.73995632461468186</v>
      </c>
      <c r="P67">
        <v>4.8454674153270552E-2</v>
      </c>
      <c r="Q67">
        <v>201</v>
      </c>
    </row>
    <row r="68" spans="1:17" x14ac:dyDescent="0.25">
      <c r="A68" s="5">
        <v>206</v>
      </c>
      <c r="B68" t="s">
        <v>1098</v>
      </c>
      <c r="C68">
        <v>0.78614977374291395</v>
      </c>
      <c r="D68">
        <v>3.7712969942636898E-2</v>
      </c>
      <c r="E68">
        <v>241</v>
      </c>
      <c r="F68">
        <v>0.8057784911717496</v>
      </c>
      <c r="G68">
        <v>3.3573914699836858E-2</v>
      </c>
      <c r="H68">
        <v>247</v>
      </c>
      <c r="I68">
        <v>0.69830925628678431</v>
      </c>
      <c r="J68" s="30">
        <v>6.1618199613098112E-2</v>
      </c>
      <c r="K68">
        <v>151</v>
      </c>
      <c r="L68">
        <v>0.77892185783932744</v>
      </c>
      <c r="M68">
        <v>4.5456749495118437E-2</v>
      </c>
      <c r="N68">
        <v>257</v>
      </c>
      <c r="O68">
        <v>0.73555950556226923</v>
      </c>
      <c r="P68">
        <v>4.9780052142775762E-2</v>
      </c>
      <c r="Q68">
        <v>239</v>
      </c>
    </row>
    <row r="69" spans="1:17" x14ac:dyDescent="0.25">
      <c r="A69" s="5">
        <v>226</v>
      </c>
      <c r="B69" t="s">
        <v>1099</v>
      </c>
      <c r="C69">
        <v>0.78614977374291395</v>
      </c>
      <c r="D69">
        <v>3.7712969942636898E-2</v>
      </c>
      <c r="E69">
        <v>241</v>
      </c>
      <c r="F69">
        <v>0.8057784911717496</v>
      </c>
      <c r="G69">
        <v>3.3573914699836858E-2</v>
      </c>
      <c r="H69">
        <v>247</v>
      </c>
      <c r="I69">
        <v>0.69830925628678431</v>
      </c>
      <c r="J69" s="30">
        <v>6.1618199613098112E-2</v>
      </c>
      <c r="K69">
        <v>151</v>
      </c>
      <c r="L69">
        <v>0.77892185783932744</v>
      </c>
      <c r="M69">
        <v>4.5456749495118437E-2</v>
      </c>
      <c r="N69">
        <v>257</v>
      </c>
      <c r="O69">
        <v>0.73555950556226923</v>
      </c>
      <c r="P69">
        <v>4.9780052142775762E-2</v>
      </c>
      <c r="Q69">
        <v>239</v>
      </c>
    </row>
    <row r="70" spans="1:17" x14ac:dyDescent="0.25">
      <c r="A70" s="5">
        <v>245</v>
      </c>
      <c r="B70" t="s">
        <v>1100</v>
      </c>
      <c r="C70">
        <v>0.78614219212681657</v>
      </c>
      <c r="D70">
        <v>3.8320113629603733E-2</v>
      </c>
      <c r="E70">
        <v>249</v>
      </c>
      <c r="F70">
        <v>0.8057784911717496</v>
      </c>
      <c r="G70">
        <v>3.4746262561507937E-2</v>
      </c>
      <c r="H70">
        <v>247</v>
      </c>
      <c r="I70">
        <v>0.69830925628678431</v>
      </c>
      <c r="J70" s="30">
        <v>6.1618199613098112E-2</v>
      </c>
      <c r="K70">
        <v>151</v>
      </c>
      <c r="L70">
        <v>0.77954929005305318</v>
      </c>
      <c r="M70">
        <v>4.9300434136096798E-2</v>
      </c>
      <c r="N70">
        <v>253</v>
      </c>
      <c r="O70">
        <v>0.73568286051249876</v>
      </c>
      <c r="P70">
        <v>5.0276416349138958E-2</v>
      </c>
      <c r="Q70">
        <v>237</v>
      </c>
    </row>
    <row r="71" spans="1:17" x14ac:dyDescent="0.25">
      <c r="A71" s="5">
        <v>249</v>
      </c>
      <c r="B71" t="s">
        <v>1101</v>
      </c>
      <c r="C71">
        <v>0.78614977374291395</v>
      </c>
      <c r="D71">
        <v>3.7712969942636898E-2</v>
      </c>
      <c r="E71">
        <v>241</v>
      </c>
      <c r="F71">
        <v>0.8057784911717496</v>
      </c>
      <c r="G71">
        <v>3.3573914699836858E-2</v>
      </c>
      <c r="H71">
        <v>247</v>
      </c>
      <c r="I71">
        <v>0.69830925628678431</v>
      </c>
      <c r="J71" s="30">
        <v>6.1618199613098112E-2</v>
      </c>
      <c r="K71">
        <v>151</v>
      </c>
      <c r="L71">
        <v>0.77892185783932744</v>
      </c>
      <c r="M71">
        <v>4.5456749495118437E-2</v>
      </c>
      <c r="N71">
        <v>257</v>
      </c>
      <c r="O71">
        <v>0.73555950556226923</v>
      </c>
      <c r="P71">
        <v>4.9780052142775762E-2</v>
      </c>
      <c r="Q71">
        <v>239</v>
      </c>
    </row>
    <row r="72" spans="1:17" x14ac:dyDescent="0.25">
      <c r="A72" s="5">
        <v>265</v>
      </c>
      <c r="B72" t="s">
        <v>1102</v>
      </c>
      <c r="C72">
        <v>0.78614219212681657</v>
      </c>
      <c r="D72">
        <v>3.8320113629603733E-2</v>
      </c>
      <c r="E72">
        <v>249</v>
      </c>
      <c r="F72">
        <v>0.8057784911717496</v>
      </c>
      <c r="G72">
        <v>3.4746262561507937E-2</v>
      </c>
      <c r="H72">
        <v>247</v>
      </c>
      <c r="I72">
        <v>0.69830925628678431</v>
      </c>
      <c r="J72" s="30">
        <v>6.1618199613098112E-2</v>
      </c>
      <c r="K72">
        <v>151</v>
      </c>
      <c r="L72">
        <v>0.77954929005305318</v>
      </c>
      <c r="M72">
        <v>4.9300434136096798E-2</v>
      </c>
      <c r="N72">
        <v>253</v>
      </c>
      <c r="O72">
        <v>0.73568286051249876</v>
      </c>
      <c r="P72">
        <v>5.0276416349138958E-2</v>
      </c>
      <c r="Q72">
        <v>237</v>
      </c>
    </row>
    <row r="73" spans="1:17" x14ac:dyDescent="0.25">
      <c r="A73" s="5">
        <v>269</v>
      </c>
      <c r="B73" t="s">
        <v>1103</v>
      </c>
      <c r="C73">
        <v>0.78614977374291395</v>
      </c>
      <c r="D73">
        <v>3.7712969942636898E-2</v>
      </c>
      <c r="E73">
        <v>241</v>
      </c>
      <c r="F73">
        <v>0.8057784911717496</v>
      </c>
      <c r="G73">
        <v>3.3573914699836858E-2</v>
      </c>
      <c r="H73">
        <v>247</v>
      </c>
      <c r="I73">
        <v>0.69830925628678431</v>
      </c>
      <c r="J73" s="30">
        <v>6.1618199613098112E-2</v>
      </c>
      <c r="K73">
        <v>151</v>
      </c>
      <c r="L73">
        <v>0.77892185783932744</v>
      </c>
      <c r="M73">
        <v>4.5456749495118437E-2</v>
      </c>
      <c r="N73">
        <v>257</v>
      </c>
      <c r="O73">
        <v>0.73555950556226923</v>
      </c>
      <c r="P73">
        <v>4.9780052142775762E-2</v>
      </c>
      <c r="Q73">
        <v>239</v>
      </c>
    </row>
    <row r="74" spans="1:17" x14ac:dyDescent="0.25">
      <c r="A74" s="5">
        <v>91</v>
      </c>
      <c r="B74" t="s">
        <v>1104</v>
      </c>
      <c r="C74">
        <v>0.79524817878750464</v>
      </c>
      <c r="D74">
        <v>3.0407554614150099E-2</v>
      </c>
      <c r="E74">
        <v>145</v>
      </c>
      <c r="F74">
        <v>0.8170144462279294</v>
      </c>
      <c r="G74">
        <v>2.5839377730672911E-2</v>
      </c>
      <c r="H74">
        <v>111</v>
      </c>
      <c r="I74">
        <v>0.69814339218833599</v>
      </c>
      <c r="J74" s="30">
        <v>6.1783467412352619E-2</v>
      </c>
      <c r="K74">
        <v>173</v>
      </c>
      <c r="L74">
        <v>0.80670754138087597</v>
      </c>
      <c r="M74">
        <v>4.3236746116754647E-2</v>
      </c>
      <c r="N74">
        <v>73</v>
      </c>
      <c r="O74">
        <v>0.74670644335839065</v>
      </c>
      <c r="P74">
        <v>4.0656947378933182E-2</v>
      </c>
      <c r="Q74">
        <v>145</v>
      </c>
    </row>
    <row r="75" spans="1:17" x14ac:dyDescent="0.25">
      <c r="A75" s="5">
        <v>111</v>
      </c>
      <c r="B75" t="s">
        <v>1105</v>
      </c>
      <c r="C75">
        <v>0.79524817878750464</v>
      </c>
      <c r="D75">
        <v>3.0407554614150099E-2</v>
      </c>
      <c r="E75">
        <v>145</v>
      </c>
      <c r="F75">
        <v>0.8170144462279294</v>
      </c>
      <c r="G75">
        <v>2.5839377730672911E-2</v>
      </c>
      <c r="H75">
        <v>111</v>
      </c>
      <c r="I75">
        <v>0.69814339218833599</v>
      </c>
      <c r="J75" s="30">
        <v>6.1783467412352619E-2</v>
      </c>
      <c r="K75">
        <v>173</v>
      </c>
      <c r="L75">
        <v>0.80670754138087597</v>
      </c>
      <c r="M75">
        <v>4.3236746116754647E-2</v>
      </c>
      <c r="N75">
        <v>73</v>
      </c>
      <c r="O75">
        <v>0.74670644335839065</v>
      </c>
      <c r="P75">
        <v>4.0656947378933182E-2</v>
      </c>
      <c r="Q75">
        <v>145</v>
      </c>
    </row>
    <row r="76" spans="1:17" x14ac:dyDescent="0.25">
      <c r="A76" s="5">
        <v>131</v>
      </c>
      <c r="B76" t="s">
        <v>1106</v>
      </c>
      <c r="C76">
        <v>0.79391760516243082</v>
      </c>
      <c r="D76">
        <v>2.8925282283063711E-2</v>
      </c>
      <c r="E76">
        <v>161</v>
      </c>
      <c r="F76">
        <v>0.8154093097913323</v>
      </c>
      <c r="G76">
        <v>2.475295735731603E-2</v>
      </c>
      <c r="H76">
        <v>153</v>
      </c>
      <c r="I76">
        <v>0.69814339218833599</v>
      </c>
      <c r="J76" s="30">
        <v>6.1783467412352619E-2</v>
      </c>
      <c r="K76">
        <v>173</v>
      </c>
      <c r="L76">
        <v>0.80359604613454916</v>
      </c>
      <c r="M76">
        <v>4.4690201315396257E-2</v>
      </c>
      <c r="N76">
        <v>121</v>
      </c>
      <c r="O76">
        <v>0.74512019087987114</v>
      </c>
      <c r="P76">
        <v>3.8810816693853542E-2</v>
      </c>
      <c r="Q76">
        <v>159</v>
      </c>
    </row>
    <row r="77" spans="1:17" x14ac:dyDescent="0.25">
      <c r="A77" s="5">
        <v>151</v>
      </c>
      <c r="B77" t="s">
        <v>1107</v>
      </c>
      <c r="C77">
        <v>0.79391760516243082</v>
      </c>
      <c r="D77">
        <v>2.8925282283063711E-2</v>
      </c>
      <c r="E77">
        <v>161</v>
      </c>
      <c r="F77">
        <v>0.8154093097913323</v>
      </c>
      <c r="G77">
        <v>2.475295735731603E-2</v>
      </c>
      <c r="H77">
        <v>153</v>
      </c>
      <c r="I77">
        <v>0.69814339218833599</v>
      </c>
      <c r="J77" s="30">
        <v>6.1783467412352619E-2</v>
      </c>
      <c r="K77">
        <v>173</v>
      </c>
      <c r="L77">
        <v>0.80359604613454916</v>
      </c>
      <c r="M77">
        <v>4.4690201315396257E-2</v>
      </c>
      <c r="N77">
        <v>121</v>
      </c>
      <c r="O77">
        <v>0.74512019087987114</v>
      </c>
      <c r="P77">
        <v>3.8810816693853542E-2</v>
      </c>
      <c r="Q77">
        <v>159</v>
      </c>
    </row>
    <row r="78" spans="1:17" x14ac:dyDescent="0.25">
      <c r="A78" s="5">
        <v>86</v>
      </c>
      <c r="B78" t="s">
        <v>1108</v>
      </c>
      <c r="C78">
        <v>0.79731033504244619</v>
      </c>
      <c r="D78">
        <v>3.6623806865437293E-2</v>
      </c>
      <c r="E78">
        <v>109</v>
      </c>
      <c r="F78">
        <v>0.8186195826645265</v>
      </c>
      <c r="G78">
        <v>3.25324577576869E-2</v>
      </c>
      <c r="H78">
        <v>49</v>
      </c>
      <c r="I78">
        <v>0.70225254146602456</v>
      </c>
      <c r="J78" s="30">
        <v>6.1906285285818007E-2</v>
      </c>
      <c r="K78">
        <v>147</v>
      </c>
      <c r="L78">
        <v>0.80656990976034793</v>
      </c>
      <c r="M78">
        <v>4.8285722300957387E-2</v>
      </c>
      <c r="N78">
        <v>79</v>
      </c>
      <c r="O78">
        <v>0.74961738672091149</v>
      </c>
      <c r="P78">
        <v>4.8564446214524291E-2</v>
      </c>
      <c r="Q78">
        <v>109</v>
      </c>
    </row>
    <row r="79" spans="1:17" x14ac:dyDescent="0.25">
      <c r="A79" s="5">
        <v>106</v>
      </c>
      <c r="B79" t="s">
        <v>1109</v>
      </c>
      <c r="C79">
        <v>0.79731033504244619</v>
      </c>
      <c r="D79">
        <v>3.6623806865437293E-2</v>
      </c>
      <c r="E79">
        <v>109</v>
      </c>
      <c r="F79">
        <v>0.8186195826645265</v>
      </c>
      <c r="G79">
        <v>3.25324577576869E-2</v>
      </c>
      <c r="H79">
        <v>49</v>
      </c>
      <c r="I79">
        <v>0.70225254146602456</v>
      </c>
      <c r="J79" s="30">
        <v>6.1906285285818007E-2</v>
      </c>
      <c r="K79">
        <v>147</v>
      </c>
      <c r="L79">
        <v>0.80656990976034793</v>
      </c>
      <c r="M79">
        <v>4.8285722300957387E-2</v>
      </c>
      <c r="N79">
        <v>79</v>
      </c>
      <c r="O79">
        <v>0.74961738672091149</v>
      </c>
      <c r="P79">
        <v>4.8564446214524291E-2</v>
      </c>
      <c r="Q79">
        <v>109</v>
      </c>
    </row>
    <row r="80" spans="1:17" x14ac:dyDescent="0.25">
      <c r="A80" s="5">
        <v>56</v>
      </c>
      <c r="B80" t="s">
        <v>1110</v>
      </c>
      <c r="C80">
        <v>0.7924694406716879</v>
      </c>
      <c r="D80">
        <v>3.7784839524111463E-2</v>
      </c>
      <c r="E80">
        <v>173</v>
      </c>
      <c r="F80">
        <v>0.8154093097913323</v>
      </c>
      <c r="G80">
        <v>3.3922276733563857E-2</v>
      </c>
      <c r="H80">
        <v>153</v>
      </c>
      <c r="I80">
        <v>0.68995184590690206</v>
      </c>
      <c r="J80" s="30">
        <v>6.2187240635654013E-2</v>
      </c>
      <c r="K80">
        <v>245</v>
      </c>
      <c r="L80">
        <v>0.80781400021411987</v>
      </c>
      <c r="M80">
        <v>5.1255718815436238E-2</v>
      </c>
      <c r="N80">
        <v>61</v>
      </c>
      <c r="O80">
        <v>0.74303402587111755</v>
      </c>
      <c r="P80">
        <v>5.0220831306352708E-2</v>
      </c>
      <c r="Q80">
        <v>175</v>
      </c>
    </row>
    <row r="81" spans="1:17" x14ac:dyDescent="0.25">
      <c r="A81" s="5">
        <v>76</v>
      </c>
      <c r="B81" t="s">
        <v>1111</v>
      </c>
      <c r="C81">
        <v>0.7924694406716879</v>
      </c>
      <c r="D81">
        <v>3.7784839524111463E-2</v>
      </c>
      <c r="E81">
        <v>173</v>
      </c>
      <c r="F81">
        <v>0.8154093097913323</v>
      </c>
      <c r="G81">
        <v>3.3922276733563857E-2</v>
      </c>
      <c r="H81">
        <v>153</v>
      </c>
      <c r="I81">
        <v>0.68995184590690206</v>
      </c>
      <c r="J81" s="30">
        <v>6.2187240635654013E-2</v>
      </c>
      <c r="K81">
        <v>245</v>
      </c>
      <c r="L81">
        <v>0.80781400021411987</v>
      </c>
      <c r="M81">
        <v>5.1255718815436238E-2</v>
      </c>
      <c r="N81">
        <v>61</v>
      </c>
      <c r="O81">
        <v>0.74303402587111755</v>
      </c>
      <c r="P81">
        <v>5.0220831306352708E-2</v>
      </c>
      <c r="Q81">
        <v>175</v>
      </c>
    </row>
    <row r="82" spans="1:17" x14ac:dyDescent="0.25">
      <c r="A82" s="5">
        <v>95</v>
      </c>
      <c r="B82" t="s">
        <v>1112</v>
      </c>
      <c r="C82">
        <v>0.79318245917299735</v>
      </c>
      <c r="D82">
        <v>3.8279353865252282E-2</v>
      </c>
      <c r="E82">
        <v>169</v>
      </c>
      <c r="F82">
        <v>0.8154093097913323</v>
      </c>
      <c r="G82">
        <v>3.4801281862965668E-2</v>
      </c>
      <c r="H82">
        <v>153</v>
      </c>
      <c r="I82">
        <v>0.69399678972712686</v>
      </c>
      <c r="J82" s="30">
        <v>6.2355997033240268E-2</v>
      </c>
      <c r="K82">
        <v>217</v>
      </c>
      <c r="L82">
        <v>0.80541152969977836</v>
      </c>
      <c r="M82">
        <v>5.4528933211159043E-2</v>
      </c>
      <c r="N82">
        <v>95</v>
      </c>
      <c r="O82">
        <v>0.74421747676539141</v>
      </c>
      <c r="P82">
        <v>5.0417706688361361E-2</v>
      </c>
      <c r="Q82">
        <v>169</v>
      </c>
    </row>
    <row r="83" spans="1:17" x14ac:dyDescent="0.25">
      <c r="A83" s="5">
        <v>115</v>
      </c>
      <c r="B83" t="s">
        <v>1113</v>
      </c>
      <c r="C83">
        <v>0.79318245917299735</v>
      </c>
      <c r="D83">
        <v>3.8279353865252282E-2</v>
      </c>
      <c r="E83">
        <v>169</v>
      </c>
      <c r="F83">
        <v>0.8154093097913323</v>
      </c>
      <c r="G83">
        <v>3.4801281862965668E-2</v>
      </c>
      <c r="H83">
        <v>153</v>
      </c>
      <c r="I83">
        <v>0.69399678972712686</v>
      </c>
      <c r="J83" s="30">
        <v>6.2355997033240268E-2</v>
      </c>
      <c r="K83">
        <v>217</v>
      </c>
      <c r="L83">
        <v>0.80541152969977836</v>
      </c>
      <c r="M83">
        <v>5.4528933211159043E-2</v>
      </c>
      <c r="N83">
        <v>95</v>
      </c>
      <c r="O83">
        <v>0.74421747676539141</v>
      </c>
      <c r="P83">
        <v>5.0417706688361361E-2</v>
      </c>
      <c r="Q83">
        <v>169</v>
      </c>
    </row>
    <row r="84" spans="1:17" x14ac:dyDescent="0.25">
      <c r="A84" s="5">
        <v>136</v>
      </c>
      <c r="B84" t="s">
        <v>1114</v>
      </c>
      <c r="C84">
        <v>0.79241861135119562</v>
      </c>
      <c r="D84">
        <v>3.8443846323245032E-2</v>
      </c>
      <c r="E84">
        <v>175</v>
      </c>
      <c r="F84">
        <v>0.8154093097913323</v>
      </c>
      <c r="G84">
        <v>3.4801281862965668E-2</v>
      </c>
      <c r="H84">
        <v>153</v>
      </c>
      <c r="I84">
        <v>0.68985018726591751</v>
      </c>
      <c r="J84" s="30">
        <v>6.2649463386234103E-2</v>
      </c>
      <c r="K84">
        <v>255</v>
      </c>
      <c r="L84">
        <v>0.80812566949256992</v>
      </c>
      <c r="M84">
        <v>5.3503651387426708E-2</v>
      </c>
      <c r="N84">
        <v>55</v>
      </c>
      <c r="O84">
        <v>0.74303741598591688</v>
      </c>
      <c r="P84">
        <v>5.0661143466093628E-2</v>
      </c>
      <c r="Q84">
        <v>173</v>
      </c>
    </row>
    <row r="85" spans="1:17" x14ac:dyDescent="0.25">
      <c r="A85" s="5">
        <v>156</v>
      </c>
      <c r="B85" t="s">
        <v>1115</v>
      </c>
      <c r="C85">
        <v>0.79241861135119562</v>
      </c>
      <c r="D85">
        <v>3.8443846323245032E-2</v>
      </c>
      <c r="E85">
        <v>175</v>
      </c>
      <c r="F85">
        <v>0.8154093097913323</v>
      </c>
      <c r="G85">
        <v>3.4801281862965668E-2</v>
      </c>
      <c r="H85">
        <v>153</v>
      </c>
      <c r="I85">
        <v>0.68985018726591751</v>
      </c>
      <c r="J85" s="30">
        <v>6.2649463386234103E-2</v>
      </c>
      <c r="K85">
        <v>255</v>
      </c>
      <c r="L85">
        <v>0.80812566949256992</v>
      </c>
      <c r="M85">
        <v>5.3503651387426708E-2</v>
      </c>
      <c r="N85">
        <v>55</v>
      </c>
      <c r="O85">
        <v>0.74303741598591688</v>
      </c>
      <c r="P85">
        <v>5.0661143466093628E-2</v>
      </c>
      <c r="Q85">
        <v>173</v>
      </c>
    </row>
    <row r="86" spans="1:17" x14ac:dyDescent="0.25">
      <c r="A86" s="5">
        <v>255</v>
      </c>
      <c r="B86" t="s">
        <v>1116</v>
      </c>
      <c r="C86">
        <v>0.79960126114768348</v>
      </c>
      <c r="D86">
        <v>3.7916574132724569E-2</v>
      </c>
      <c r="E86">
        <v>65</v>
      </c>
      <c r="F86">
        <v>0.8186195826645265</v>
      </c>
      <c r="G86">
        <v>3.4857311298112537E-2</v>
      </c>
      <c r="H86">
        <v>49</v>
      </c>
      <c r="I86">
        <v>0.71479400749063671</v>
      </c>
      <c r="J86" s="30">
        <v>6.2761046887049476E-2</v>
      </c>
      <c r="K86">
        <v>71</v>
      </c>
      <c r="L86">
        <v>0.79922603692099481</v>
      </c>
      <c r="M86">
        <v>5.3456753952248283E-2</v>
      </c>
      <c r="N86">
        <v>179</v>
      </c>
      <c r="O86">
        <v>0.75316631686470348</v>
      </c>
      <c r="P86">
        <v>5.0062854726549297E-2</v>
      </c>
      <c r="Q86">
        <v>57</v>
      </c>
    </row>
    <row r="87" spans="1:17" x14ac:dyDescent="0.25">
      <c r="A87" s="5">
        <v>275</v>
      </c>
      <c r="B87" t="s">
        <v>1117</v>
      </c>
      <c r="C87">
        <v>0.79960126114768348</v>
      </c>
      <c r="D87">
        <v>3.7916574132724569E-2</v>
      </c>
      <c r="E87">
        <v>65</v>
      </c>
      <c r="F87">
        <v>0.8186195826645265</v>
      </c>
      <c r="G87">
        <v>3.4857311298112537E-2</v>
      </c>
      <c r="H87">
        <v>49</v>
      </c>
      <c r="I87">
        <v>0.71479400749063671</v>
      </c>
      <c r="J87" s="30">
        <v>6.2761046887049476E-2</v>
      </c>
      <c r="K87">
        <v>71</v>
      </c>
      <c r="L87">
        <v>0.79922603692099481</v>
      </c>
      <c r="M87">
        <v>5.3456753952248283E-2</v>
      </c>
      <c r="N87">
        <v>179</v>
      </c>
      <c r="O87">
        <v>0.75316631686470348</v>
      </c>
      <c r="P87">
        <v>5.0062854726549297E-2</v>
      </c>
      <c r="Q87">
        <v>57</v>
      </c>
    </row>
    <row r="88" spans="1:17" x14ac:dyDescent="0.25">
      <c r="A88" s="5">
        <v>50</v>
      </c>
      <c r="B88" t="s">
        <v>1118</v>
      </c>
      <c r="C88">
        <v>0.79446560437394265</v>
      </c>
      <c r="D88">
        <v>3.3244184526257707E-2</v>
      </c>
      <c r="E88">
        <v>157</v>
      </c>
      <c r="F88">
        <v>0.8170144462279294</v>
      </c>
      <c r="G88">
        <v>2.8132839254726229E-2</v>
      </c>
      <c r="H88">
        <v>111</v>
      </c>
      <c r="I88">
        <v>0.6939593365436062</v>
      </c>
      <c r="J88" s="30">
        <v>6.3311157065814999E-2</v>
      </c>
      <c r="K88">
        <v>221</v>
      </c>
      <c r="L88">
        <v>0.8086529045063634</v>
      </c>
      <c r="M88">
        <v>4.2272188713156307E-2</v>
      </c>
      <c r="N88">
        <v>47</v>
      </c>
      <c r="O88">
        <v>0.74546543047033864</v>
      </c>
      <c r="P88">
        <v>4.4494264878863848E-2</v>
      </c>
      <c r="Q88">
        <v>157</v>
      </c>
    </row>
    <row r="89" spans="1:17" x14ac:dyDescent="0.25">
      <c r="A89" s="5">
        <v>70</v>
      </c>
      <c r="B89" t="s">
        <v>1119</v>
      </c>
      <c r="C89">
        <v>0.79446560437394265</v>
      </c>
      <c r="D89">
        <v>3.3244184526257707E-2</v>
      </c>
      <c r="E89">
        <v>157</v>
      </c>
      <c r="F89">
        <v>0.8170144462279294</v>
      </c>
      <c r="G89">
        <v>2.8132839254726229E-2</v>
      </c>
      <c r="H89">
        <v>111</v>
      </c>
      <c r="I89">
        <v>0.6939593365436062</v>
      </c>
      <c r="J89" s="30">
        <v>6.3311157065814999E-2</v>
      </c>
      <c r="K89">
        <v>221</v>
      </c>
      <c r="L89">
        <v>0.8086529045063634</v>
      </c>
      <c r="M89">
        <v>4.2272188713156307E-2</v>
      </c>
      <c r="N89">
        <v>47</v>
      </c>
      <c r="O89">
        <v>0.74546543047033864</v>
      </c>
      <c r="P89">
        <v>4.4494264878863848E-2</v>
      </c>
      <c r="Q89">
        <v>157</v>
      </c>
    </row>
    <row r="90" spans="1:17" x14ac:dyDescent="0.25">
      <c r="A90" s="5">
        <v>13</v>
      </c>
      <c r="B90" t="s">
        <v>1120</v>
      </c>
      <c r="C90">
        <v>0.7862174342511421</v>
      </c>
      <c r="D90">
        <v>3.6886985639887147E-2</v>
      </c>
      <c r="E90">
        <v>239</v>
      </c>
      <c r="F90">
        <v>0.8105939004815409</v>
      </c>
      <c r="G90">
        <v>3.2753013775010602E-2</v>
      </c>
      <c r="H90">
        <v>227</v>
      </c>
      <c r="I90">
        <v>0.67744783306581058</v>
      </c>
      <c r="J90" s="30">
        <v>6.3550118253881752E-2</v>
      </c>
      <c r="K90">
        <v>305</v>
      </c>
      <c r="L90">
        <v>0.80522124660842254</v>
      </c>
      <c r="M90">
        <v>5.1021888829842522E-2</v>
      </c>
      <c r="N90">
        <v>97</v>
      </c>
      <c r="O90">
        <v>0.73439808645952642</v>
      </c>
      <c r="P90">
        <v>4.9422317688239847E-2</v>
      </c>
      <c r="Q90">
        <v>253</v>
      </c>
    </row>
    <row r="91" spans="1:17" x14ac:dyDescent="0.25">
      <c r="A91" s="5">
        <v>33</v>
      </c>
      <c r="B91" t="s">
        <v>1121</v>
      </c>
      <c r="C91">
        <v>0.7862174342511421</v>
      </c>
      <c r="D91">
        <v>3.6886985639887147E-2</v>
      </c>
      <c r="E91">
        <v>239</v>
      </c>
      <c r="F91">
        <v>0.8105939004815409</v>
      </c>
      <c r="G91">
        <v>3.2753013775010602E-2</v>
      </c>
      <c r="H91">
        <v>227</v>
      </c>
      <c r="I91">
        <v>0.67744783306581058</v>
      </c>
      <c r="J91" s="30">
        <v>6.3550118253881752E-2</v>
      </c>
      <c r="K91">
        <v>305</v>
      </c>
      <c r="L91">
        <v>0.80522124660842254</v>
      </c>
      <c r="M91">
        <v>5.1021888829842522E-2</v>
      </c>
      <c r="N91">
        <v>97</v>
      </c>
      <c r="O91">
        <v>0.73439808645952642</v>
      </c>
      <c r="P91">
        <v>4.9422317688239847E-2</v>
      </c>
      <c r="Q91">
        <v>253</v>
      </c>
    </row>
    <row r="92" spans="1:17" x14ac:dyDescent="0.25">
      <c r="A92" s="5">
        <v>210</v>
      </c>
      <c r="B92" t="s">
        <v>1122</v>
      </c>
      <c r="C92">
        <v>0.80432217102826209</v>
      </c>
      <c r="D92">
        <v>3.7079230280960968E-2</v>
      </c>
      <c r="E92">
        <v>7</v>
      </c>
      <c r="F92">
        <v>0.8234349919743178</v>
      </c>
      <c r="G92">
        <v>3.2888919121632713E-2</v>
      </c>
      <c r="H92">
        <v>3</v>
      </c>
      <c r="I92">
        <v>0.71894060995184583</v>
      </c>
      <c r="J92" s="30">
        <v>6.3568467829687475E-2</v>
      </c>
      <c r="K92">
        <v>23</v>
      </c>
      <c r="L92">
        <v>0.80645366297163712</v>
      </c>
      <c r="M92">
        <v>4.6937026838994853E-2</v>
      </c>
      <c r="N92">
        <v>81</v>
      </c>
      <c r="O92">
        <v>0.75891207547009742</v>
      </c>
      <c r="P92">
        <v>4.9498643412074862E-2</v>
      </c>
      <c r="Q92">
        <v>7</v>
      </c>
    </row>
    <row r="93" spans="1:17" x14ac:dyDescent="0.25">
      <c r="A93" s="5">
        <v>230</v>
      </c>
      <c r="B93" t="s">
        <v>1123</v>
      </c>
      <c r="C93">
        <v>0.80432217102826209</v>
      </c>
      <c r="D93">
        <v>3.7079230280960968E-2</v>
      </c>
      <c r="E93">
        <v>7</v>
      </c>
      <c r="F93">
        <v>0.8234349919743178</v>
      </c>
      <c r="G93">
        <v>3.2888919121632713E-2</v>
      </c>
      <c r="H93">
        <v>3</v>
      </c>
      <c r="I93">
        <v>0.71894060995184583</v>
      </c>
      <c r="J93" s="30">
        <v>6.3568467829687475E-2</v>
      </c>
      <c r="K93">
        <v>23</v>
      </c>
      <c r="L93">
        <v>0.80645366297163712</v>
      </c>
      <c r="M93">
        <v>4.6937026838994853E-2</v>
      </c>
      <c r="N93">
        <v>81</v>
      </c>
      <c r="O93">
        <v>0.75891207547009742</v>
      </c>
      <c r="P93">
        <v>4.9498643412074862E-2</v>
      </c>
      <c r="Q93">
        <v>7</v>
      </c>
    </row>
    <row r="94" spans="1:17" x14ac:dyDescent="0.25">
      <c r="A94" s="5">
        <v>0</v>
      </c>
      <c r="B94" t="s">
        <v>1124</v>
      </c>
      <c r="C94">
        <v>0.80092827141319145</v>
      </c>
      <c r="D94">
        <v>3.4835237708106523E-2</v>
      </c>
      <c r="E94">
        <v>43</v>
      </c>
      <c r="F94">
        <v>0.8202247191011236</v>
      </c>
      <c r="G94">
        <v>3.019629532188944E-2</v>
      </c>
      <c r="H94">
        <v>23</v>
      </c>
      <c r="I94">
        <v>0.71475655430711604</v>
      </c>
      <c r="J94" s="30">
        <v>6.3590257355217561E-2</v>
      </c>
      <c r="K94">
        <v>73</v>
      </c>
      <c r="L94">
        <v>0.80186448084632111</v>
      </c>
      <c r="M94">
        <v>4.3174870957318909E-2</v>
      </c>
      <c r="N94">
        <v>137</v>
      </c>
      <c r="O94">
        <v>0.7544254619544063</v>
      </c>
      <c r="P94">
        <v>4.6271047533528002E-2</v>
      </c>
      <c r="Q94">
        <v>43</v>
      </c>
    </row>
    <row r="95" spans="1:17" x14ac:dyDescent="0.25">
      <c r="A95" s="5">
        <v>20</v>
      </c>
      <c r="B95" t="s">
        <v>1125</v>
      </c>
      <c r="C95">
        <v>0.80092827141319145</v>
      </c>
      <c r="D95">
        <v>3.4835237708106523E-2</v>
      </c>
      <c r="E95">
        <v>43</v>
      </c>
      <c r="F95">
        <v>0.8202247191011236</v>
      </c>
      <c r="G95">
        <v>3.019629532188944E-2</v>
      </c>
      <c r="H95">
        <v>23</v>
      </c>
      <c r="I95">
        <v>0.71475655430711604</v>
      </c>
      <c r="J95" s="30">
        <v>6.3590257355217561E-2</v>
      </c>
      <c r="K95">
        <v>73</v>
      </c>
      <c r="L95">
        <v>0.80186448084632111</v>
      </c>
      <c r="M95">
        <v>4.3174870957318909E-2</v>
      </c>
      <c r="N95">
        <v>137</v>
      </c>
      <c r="O95">
        <v>0.7544254619544063</v>
      </c>
      <c r="P95">
        <v>4.6271047533528002E-2</v>
      </c>
      <c r="Q95">
        <v>43</v>
      </c>
    </row>
    <row r="96" spans="1:17" x14ac:dyDescent="0.25">
      <c r="A96" s="5">
        <v>80</v>
      </c>
      <c r="B96" t="s">
        <v>1126</v>
      </c>
      <c r="C96">
        <v>0.8016709990187223</v>
      </c>
      <c r="D96">
        <v>3.4442025149498352E-2</v>
      </c>
      <c r="E96">
        <v>27</v>
      </c>
      <c r="F96">
        <v>0.8202247191011236</v>
      </c>
      <c r="G96">
        <v>3.0039384196793889E-2</v>
      </c>
      <c r="H96">
        <v>23</v>
      </c>
      <c r="I96">
        <v>0.71890315676832528</v>
      </c>
      <c r="J96" s="30">
        <v>6.4389692756560993E-2</v>
      </c>
      <c r="K96">
        <v>25</v>
      </c>
      <c r="L96">
        <v>0.7996456176382053</v>
      </c>
      <c r="M96">
        <v>4.4477787397090407E-2</v>
      </c>
      <c r="N96">
        <v>175</v>
      </c>
      <c r="O96">
        <v>0.75552679724888949</v>
      </c>
      <c r="P96">
        <v>4.5693946101085917E-2</v>
      </c>
      <c r="Q96">
        <v>27</v>
      </c>
    </row>
    <row r="97" spans="1:17" x14ac:dyDescent="0.25">
      <c r="A97" s="5">
        <v>100</v>
      </c>
      <c r="B97" t="s">
        <v>1127</v>
      </c>
      <c r="C97">
        <v>0.8016709990187223</v>
      </c>
      <c r="D97">
        <v>3.4442025149498352E-2</v>
      </c>
      <c r="E97">
        <v>27</v>
      </c>
      <c r="F97">
        <v>0.8202247191011236</v>
      </c>
      <c r="G97">
        <v>3.0039384196793889E-2</v>
      </c>
      <c r="H97">
        <v>23</v>
      </c>
      <c r="I97">
        <v>0.71890315676832528</v>
      </c>
      <c r="J97" s="30">
        <v>6.4389692756560993E-2</v>
      </c>
      <c r="K97">
        <v>25</v>
      </c>
      <c r="L97">
        <v>0.7996456176382053</v>
      </c>
      <c r="M97">
        <v>4.4477787397090407E-2</v>
      </c>
      <c r="N97">
        <v>175</v>
      </c>
      <c r="O97">
        <v>0.75552679724888949</v>
      </c>
      <c r="P97">
        <v>4.5693946101085917E-2</v>
      </c>
      <c r="Q97">
        <v>27</v>
      </c>
    </row>
    <row r="98" spans="1:17" x14ac:dyDescent="0.25">
      <c r="A98" s="5">
        <v>57</v>
      </c>
      <c r="B98" t="s">
        <v>1128</v>
      </c>
      <c r="C98">
        <v>0.78832283821047866</v>
      </c>
      <c r="D98">
        <v>3.9530395626933758E-2</v>
      </c>
      <c r="E98">
        <v>227</v>
      </c>
      <c r="F98">
        <v>0.812199036918138</v>
      </c>
      <c r="G98">
        <v>3.5351193816467202E-2</v>
      </c>
      <c r="H98">
        <v>215</v>
      </c>
      <c r="I98">
        <v>0.68165864098448359</v>
      </c>
      <c r="J98" s="30">
        <v>6.4689204479422543E-2</v>
      </c>
      <c r="K98">
        <v>291</v>
      </c>
      <c r="L98">
        <v>0.80566665764562195</v>
      </c>
      <c r="M98">
        <v>5.2327202648837258E-2</v>
      </c>
      <c r="N98">
        <v>91</v>
      </c>
      <c r="O98">
        <v>0.73727839928081107</v>
      </c>
      <c r="P98">
        <v>5.3045793752513858E-2</v>
      </c>
      <c r="Q98">
        <v>225</v>
      </c>
    </row>
    <row r="99" spans="1:17" x14ac:dyDescent="0.25">
      <c r="A99" s="5">
        <v>77</v>
      </c>
      <c r="B99" t="s">
        <v>1129</v>
      </c>
      <c r="C99">
        <v>0.78832283821047866</v>
      </c>
      <c r="D99">
        <v>3.9530395626933758E-2</v>
      </c>
      <c r="E99">
        <v>227</v>
      </c>
      <c r="F99">
        <v>0.812199036918138</v>
      </c>
      <c r="G99">
        <v>3.5351193816467202E-2</v>
      </c>
      <c r="H99">
        <v>215</v>
      </c>
      <c r="I99">
        <v>0.68165864098448359</v>
      </c>
      <c r="J99" s="30">
        <v>6.4689204479422543E-2</v>
      </c>
      <c r="K99">
        <v>291</v>
      </c>
      <c r="L99">
        <v>0.80566665764562195</v>
      </c>
      <c r="M99">
        <v>5.2327202648837258E-2</v>
      </c>
      <c r="N99">
        <v>91</v>
      </c>
      <c r="O99">
        <v>0.73727839928081107</v>
      </c>
      <c r="P99">
        <v>5.3045793752513858E-2</v>
      </c>
      <c r="Q99">
        <v>225</v>
      </c>
    </row>
    <row r="100" spans="1:17" x14ac:dyDescent="0.25">
      <c r="A100" s="5">
        <v>130</v>
      </c>
      <c r="B100" t="s">
        <v>1130</v>
      </c>
      <c r="C100">
        <v>0.79241102973509825</v>
      </c>
      <c r="D100">
        <v>3.333321822196722E-2</v>
      </c>
      <c r="E100">
        <v>181</v>
      </c>
      <c r="F100">
        <v>0.8154093097913323</v>
      </c>
      <c r="G100">
        <v>2.7868879559610569E-2</v>
      </c>
      <c r="H100">
        <v>153</v>
      </c>
      <c r="I100">
        <v>0.68985018726591751</v>
      </c>
      <c r="J100" s="30">
        <v>6.534910456680991E-2</v>
      </c>
      <c r="K100">
        <v>255</v>
      </c>
      <c r="L100">
        <v>0.80778926376206095</v>
      </c>
      <c r="M100">
        <v>4.1638979407497508E-2</v>
      </c>
      <c r="N100">
        <v>63</v>
      </c>
      <c r="O100">
        <v>0.74256786140484343</v>
      </c>
      <c r="P100">
        <v>4.4730782607638922E-2</v>
      </c>
      <c r="Q100">
        <v>181</v>
      </c>
    </row>
    <row r="101" spans="1:17" x14ac:dyDescent="0.25">
      <c r="A101" s="5">
        <v>150</v>
      </c>
      <c r="B101" t="s">
        <v>1131</v>
      </c>
      <c r="C101">
        <v>0.79241102973509825</v>
      </c>
      <c r="D101">
        <v>3.333321822196722E-2</v>
      </c>
      <c r="E101">
        <v>181</v>
      </c>
      <c r="F101">
        <v>0.8154093097913323</v>
      </c>
      <c r="G101">
        <v>2.7868879559610569E-2</v>
      </c>
      <c r="H101">
        <v>153</v>
      </c>
      <c r="I101">
        <v>0.68985018726591751</v>
      </c>
      <c r="J101" s="30">
        <v>6.534910456680991E-2</v>
      </c>
      <c r="K101">
        <v>255</v>
      </c>
      <c r="L101">
        <v>0.80778926376206095</v>
      </c>
      <c r="M101">
        <v>4.1638979407497508E-2</v>
      </c>
      <c r="N101">
        <v>63</v>
      </c>
      <c r="O101">
        <v>0.74256786140484343</v>
      </c>
      <c r="P101">
        <v>4.4730782607638922E-2</v>
      </c>
      <c r="Q101">
        <v>181</v>
      </c>
    </row>
    <row r="102" spans="1:17" x14ac:dyDescent="0.25">
      <c r="A102" s="5">
        <v>45</v>
      </c>
      <c r="B102" t="s">
        <v>1132</v>
      </c>
      <c r="C102">
        <v>0.79653890560454732</v>
      </c>
      <c r="D102">
        <v>3.7304524850216993E-2</v>
      </c>
      <c r="E102">
        <v>131</v>
      </c>
      <c r="F102">
        <v>0.8186195826645265</v>
      </c>
      <c r="G102">
        <v>3.2245199259346657E-2</v>
      </c>
      <c r="H102">
        <v>49</v>
      </c>
      <c r="I102">
        <v>0.69810593900481543</v>
      </c>
      <c r="J102" s="30">
        <v>6.5445319928339907E-2</v>
      </c>
      <c r="K102">
        <v>177</v>
      </c>
      <c r="L102">
        <v>0.80886387610770616</v>
      </c>
      <c r="M102">
        <v>4.4129938817875823E-2</v>
      </c>
      <c r="N102">
        <v>45</v>
      </c>
      <c r="O102">
        <v>0.7482365047842533</v>
      </c>
      <c r="P102">
        <v>4.985137252330437E-2</v>
      </c>
      <c r="Q102">
        <v>131</v>
      </c>
    </row>
    <row r="103" spans="1:17" x14ac:dyDescent="0.25">
      <c r="A103" s="5">
        <v>46</v>
      </c>
      <c r="B103" t="s">
        <v>1133</v>
      </c>
      <c r="C103">
        <v>0.79785594062944754</v>
      </c>
      <c r="D103">
        <v>3.7231399505923378E-2</v>
      </c>
      <c r="E103">
        <v>105</v>
      </c>
      <c r="F103">
        <v>0.8202247191011236</v>
      </c>
      <c r="G103">
        <v>3.2289489604103508E-2</v>
      </c>
      <c r="H103">
        <v>23</v>
      </c>
      <c r="I103">
        <v>0.69810593900481543</v>
      </c>
      <c r="J103" s="30">
        <v>6.5445319928339907E-2</v>
      </c>
      <c r="K103">
        <v>177</v>
      </c>
      <c r="L103">
        <v>0.81302194382917692</v>
      </c>
      <c r="M103">
        <v>4.5868865362813468E-2</v>
      </c>
      <c r="N103">
        <v>11</v>
      </c>
      <c r="O103">
        <v>0.74992383661325579</v>
      </c>
      <c r="P103">
        <v>4.9792539193434453E-2</v>
      </c>
      <c r="Q103">
        <v>105</v>
      </c>
    </row>
    <row r="104" spans="1:17" x14ac:dyDescent="0.25">
      <c r="A104" s="5">
        <v>47</v>
      </c>
      <c r="B104" t="s">
        <v>1134</v>
      </c>
      <c r="C104">
        <v>0.79654648722064447</v>
      </c>
      <c r="D104">
        <v>3.9187206653332522E-2</v>
      </c>
      <c r="E104">
        <v>125</v>
      </c>
      <c r="F104">
        <v>0.8186195826645265</v>
      </c>
      <c r="G104">
        <v>3.4838148514846477E-2</v>
      </c>
      <c r="H104">
        <v>49</v>
      </c>
      <c r="I104">
        <v>0.69810593900481543</v>
      </c>
      <c r="J104" s="30">
        <v>6.5445319928339907E-2</v>
      </c>
      <c r="K104">
        <v>177</v>
      </c>
      <c r="L104">
        <v>0.80946771314814037</v>
      </c>
      <c r="M104">
        <v>5.163570583082347E-2</v>
      </c>
      <c r="N104">
        <v>37</v>
      </c>
      <c r="O104">
        <v>0.74841598117281605</v>
      </c>
      <c r="P104">
        <v>5.2012081193386989E-2</v>
      </c>
      <c r="Q104">
        <v>125</v>
      </c>
    </row>
    <row r="105" spans="1:17" x14ac:dyDescent="0.25">
      <c r="A105" s="5">
        <v>48</v>
      </c>
      <c r="B105" t="s">
        <v>1135</v>
      </c>
      <c r="C105">
        <v>0.79654648722064447</v>
      </c>
      <c r="D105">
        <v>3.9187206653332522E-2</v>
      </c>
      <c r="E105">
        <v>125</v>
      </c>
      <c r="F105">
        <v>0.8186195826645265</v>
      </c>
      <c r="G105">
        <v>3.4838148514846477E-2</v>
      </c>
      <c r="H105">
        <v>49</v>
      </c>
      <c r="I105">
        <v>0.69810593900481543</v>
      </c>
      <c r="J105" s="30">
        <v>6.5445319928339907E-2</v>
      </c>
      <c r="K105">
        <v>177</v>
      </c>
      <c r="L105">
        <v>0.80946771314814037</v>
      </c>
      <c r="M105">
        <v>5.163570583082347E-2</v>
      </c>
      <c r="N105">
        <v>37</v>
      </c>
      <c r="O105">
        <v>0.74841598117281605</v>
      </c>
      <c r="P105">
        <v>5.2012081193386989E-2</v>
      </c>
      <c r="Q105">
        <v>125</v>
      </c>
    </row>
    <row r="106" spans="1:17" x14ac:dyDescent="0.25">
      <c r="A106" s="5">
        <v>49</v>
      </c>
      <c r="B106" t="s">
        <v>1136</v>
      </c>
      <c r="C106">
        <v>0.79654648722064447</v>
      </c>
      <c r="D106">
        <v>3.9187206653332522E-2</v>
      </c>
      <c r="E106">
        <v>125</v>
      </c>
      <c r="F106">
        <v>0.8186195826645265</v>
      </c>
      <c r="G106">
        <v>3.4838148514846477E-2</v>
      </c>
      <c r="H106">
        <v>49</v>
      </c>
      <c r="I106">
        <v>0.69810593900481543</v>
      </c>
      <c r="J106" s="30">
        <v>6.5445319928339907E-2</v>
      </c>
      <c r="K106">
        <v>177</v>
      </c>
      <c r="L106">
        <v>0.80946771314814037</v>
      </c>
      <c r="M106">
        <v>5.163570583082347E-2</v>
      </c>
      <c r="N106">
        <v>37</v>
      </c>
      <c r="O106">
        <v>0.74841598117281605</v>
      </c>
      <c r="P106">
        <v>5.2012081193386989E-2</v>
      </c>
      <c r="Q106">
        <v>125</v>
      </c>
    </row>
    <row r="107" spans="1:17" x14ac:dyDescent="0.25">
      <c r="A107" s="5">
        <v>65</v>
      </c>
      <c r="B107" t="s">
        <v>1137</v>
      </c>
      <c r="C107">
        <v>0.79653890560454732</v>
      </c>
      <c r="D107">
        <v>3.7304524850216993E-2</v>
      </c>
      <c r="E107">
        <v>131</v>
      </c>
      <c r="F107">
        <v>0.8186195826645265</v>
      </c>
      <c r="G107">
        <v>3.2245199259346657E-2</v>
      </c>
      <c r="H107">
        <v>49</v>
      </c>
      <c r="I107">
        <v>0.69810593900481543</v>
      </c>
      <c r="J107" s="30">
        <v>6.5445319928339907E-2</v>
      </c>
      <c r="K107">
        <v>177</v>
      </c>
      <c r="L107">
        <v>0.80886387610770616</v>
      </c>
      <c r="M107">
        <v>4.4129938817875823E-2</v>
      </c>
      <c r="N107">
        <v>45</v>
      </c>
      <c r="O107">
        <v>0.7482365047842533</v>
      </c>
      <c r="P107">
        <v>4.985137252330437E-2</v>
      </c>
      <c r="Q107">
        <v>131</v>
      </c>
    </row>
    <row r="108" spans="1:17" x14ac:dyDescent="0.25">
      <c r="A108" s="5">
        <v>66</v>
      </c>
      <c r="B108" t="s">
        <v>1138</v>
      </c>
      <c r="C108">
        <v>0.79785594062944754</v>
      </c>
      <c r="D108">
        <v>3.7231399505923378E-2</v>
      </c>
      <c r="E108">
        <v>105</v>
      </c>
      <c r="F108">
        <v>0.8202247191011236</v>
      </c>
      <c r="G108">
        <v>3.2289489604103508E-2</v>
      </c>
      <c r="H108">
        <v>23</v>
      </c>
      <c r="I108">
        <v>0.69810593900481543</v>
      </c>
      <c r="J108" s="30">
        <v>6.5445319928339907E-2</v>
      </c>
      <c r="K108">
        <v>177</v>
      </c>
      <c r="L108">
        <v>0.81302194382917692</v>
      </c>
      <c r="M108">
        <v>4.5868865362813468E-2</v>
      </c>
      <c r="N108">
        <v>11</v>
      </c>
      <c r="O108">
        <v>0.74992383661325579</v>
      </c>
      <c r="P108">
        <v>4.9792539193434453E-2</v>
      </c>
      <c r="Q108">
        <v>105</v>
      </c>
    </row>
    <row r="109" spans="1:17" x14ac:dyDescent="0.25">
      <c r="A109" s="5">
        <v>67</v>
      </c>
      <c r="B109" t="s">
        <v>1139</v>
      </c>
      <c r="C109">
        <v>0.79654648722064447</v>
      </c>
      <c r="D109">
        <v>3.9187206653332522E-2</v>
      </c>
      <c r="E109">
        <v>125</v>
      </c>
      <c r="F109">
        <v>0.8186195826645265</v>
      </c>
      <c r="G109">
        <v>3.4838148514846477E-2</v>
      </c>
      <c r="H109">
        <v>49</v>
      </c>
      <c r="I109">
        <v>0.69810593900481543</v>
      </c>
      <c r="J109" s="30">
        <v>6.5445319928339907E-2</v>
      </c>
      <c r="K109">
        <v>177</v>
      </c>
      <c r="L109">
        <v>0.80946771314814037</v>
      </c>
      <c r="M109">
        <v>5.163570583082347E-2</v>
      </c>
      <c r="N109">
        <v>37</v>
      </c>
      <c r="O109">
        <v>0.74841598117281605</v>
      </c>
      <c r="P109">
        <v>5.2012081193386989E-2</v>
      </c>
      <c r="Q109">
        <v>125</v>
      </c>
    </row>
    <row r="110" spans="1:17" x14ac:dyDescent="0.25">
      <c r="A110" s="5">
        <v>68</v>
      </c>
      <c r="B110" t="s">
        <v>1140</v>
      </c>
      <c r="C110">
        <v>0.79654648722064447</v>
      </c>
      <c r="D110">
        <v>3.9187206653332522E-2</v>
      </c>
      <c r="E110">
        <v>125</v>
      </c>
      <c r="F110">
        <v>0.8186195826645265</v>
      </c>
      <c r="G110">
        <v>3.4838148514846477E-2</v>
      </c>
      <c r="H110">
        <v>49</v>
      </c>
      <c r="I110">
        <v>0.69810593900481543</v>
      </c>
      <c r="J110" s="30">
        <v>6.5445319928339907E-2</v>
      </c>
      <c r="K110">
        <v>177</v>
      </c>
      <c r="L110">
        <v>0.80946771314814037</v>
      </c>
      <c r="M110">
        <v>5.163570583082347E-2</v>
      </c>
      <c r="N110">
        <v>37</v>
      </c>
      <c r="O110">
        <v>0.74841598117281605</v>
      </c>
      <c r="P110">
        <v>5.2012081193386989E-2</v>
      </c>
      <c r="Q110">
        <v>125</v>
      </c>
    </row>
    <row r="111" spans="1:17" x14ac:dyDescent="0.25">
      <c r="A111" s="5">
        <v>69</v>
      </c>
      <c r="B111" t="s">
        <v>1141</v>
      </c>
      <c r="C111">
        <v>0.79654648722064447</v>
      </c>
      <c r="D111">
        <v>3.9187206653332522E-2</v>
      </c>
      <c r="E111">
        <v>125</v>
      </c>
      <c r="F111">
        <v>0.8186195826645265</v>
      </c>
      <c r="G111">
        <v>3.4838148514846477E-2</v>
      </c>
      <c r="H111">
        <v>49</v>
      </c>
      <c r="I111">
        <v>0.69810593900481543</v>
      </c>
      <c r="J111" s="30">
        <v>6.5445319928339907E-2</v>
      </c>
      <c r="K111">
        <v>177</v>
      </c>
      <c r="L111">
        <v>0.80946771314814037</v>
      </c>
      <c r="M111">
        <v>5.163570583082347E-2</v>
      </c>
      <c r="N111">
        <v>37</v>
      </c>
      <c r="O111">
        <v>0.74841598117281605</v>
      </c>
      <c r="P111">
        <v>5.2012081193386989E-2</v>
      </c>
      <c r="Q111">
        <v>125</v>
      </c>
    </row>
    <row r="112" spans="1:17" x14ac:dyDescent="0.25">
      <c r="A112" s="5">
        <v>85</v>
      </c>
      <c r="B112" t="s">
        <v>1142</v>
      </c>
      <c r="C112">
        <v>0.79391999878694153</v>
      </c>
      <c r="D112">
        <v>3.9455554829561479E-2</v>
      </c>
      <c r="E112">
        <v>159</v>
      </c>
      <c r="F112">
        <v>0.8154093097913323</v>
      </c>
      <c r="G112">
        <v>3.4801281862965668E-2</v>
      </c>
      <c r="H112">
        <v>153</v>
      </c>
      <c r="I112">
        <v>0.69810593900481543</v>
      </c>
      <c r="J112" s="30">
        <v>6.5445319928339907E-2</v>
      </c>
      <c r="K112">
        <v>177</v>
      </c>
      <c r="L112">
        <v>0.80111939451850034</v>
      </c>
      <c r="M112">
        <v>4.8277272257127017E-2</v>
      </c>
      <c r="N112">
        <v>151</v>
      </c>
      <c r="O112">
        <v>0.74504546187541565</v>
      </c>
      <c r="P112">
        <v>5.2347158372019753E-2</v>
      </c>
      <c r="Q112">
        <v>161</v>
      </c>
    </row>
    <row r="113" spans="1:17" x14ac:dyDescent="0.25">
      <c r="A113" s="5">
        <v>87</v>
      </c>
      <c r="B113" t="s">
        <v>1143</v>
      </c>
      <c r="C113">
        <v>0.79655406883674185</v>
      </c>
      <c r="D113">
        <v>3.9874021756024003E-2</v>
      </c>
      <c r="E113">
        <v>123</v>
      </c>
      <c r="F113">
        <v>0.8186195826645265</v>
      </c>
      <c r="G113">
        <v>3.5811521024202139E-2</v>
      </c>
      <c r="H113">
        <v>49</v>
      </c>
      <c r="I113">
        <v>0.69810593900481543</v>
      </c>
      <c r="J113" s="30">
        <v>6.5445319928339907E-2</v>
      </c>
      <c r="K113">
        <v>177</v>
      </c>
      <c r="L113">
        <v>0.80987322130054396</v>
      </c>
      <c r="M113">
        <v>5.6099440695707242E-2</v>
      </c>
      <c r="N113">
        <v>35</v>
      </c>
      <c r="O113">
        <v>0.74849682243473914</v>
      </c>
      <c r="P113">
        <v>5.294750342446914E-2</v>
      </c>
      <c r="Q113">
        <v>123</v>
      </c>
    </row>
    <row r="114" spans="1:17" x14ac:dyDescent="0.25">
      <c r="A114" s="5">
        <v>105</v>
      </c>
      <c r="B114" t="s">
        <v>1144</v>
      </c>
      <c r="C114">
        <v>0.79391999878694153</v>
      </c>
      <c r="D114">
        <v>3.9455554829561479E-2</v>
      </c>
      <c r="E114">
        <v>159</v>
      </c>
      <c r="F114">
        <v>0.8154093097913323</v>
      </c>
      <c r="G114">
        <v>3.4801281862965668E-2</v>
      </c>
      <c r="H114">
        <v>153</v>
      </c>
      <c r="I114">
        <v>0.69810593900481543</v>
      </c>
      <c r="J114" s="30">
        <v>6.5445319928339907E-2</v>
      </c>
      <c r="K114">
        <v>177</v>
      </c>
      <c r="L114">
        <v>0.80111939451850034</v>
      </c>
      <c r="M114">
        <v>4.8277272257127017E-2</v>
      </c>
      <c r="N114">
        <v>151</v>
      </c>
      <c r="O114">
        <v>0.74504546187541565</v>
      </c>
      <c r="P114">
        <v>5.2347158372019753E-2</v>
      </c>
      <c r="Q114">
        <v>161</v>
      </c>
    </row>
    <row r="115" spans="1:17" x14ac:dyDescent="0.25">
      <c r="A115" s="5">
        <v>107</v>
      </c>
      <c r="B115" t="s">
        <v>1145</v>
      </c>
      <c r="C115">
        <v>0.79655406883674185</v>
      </c>
      <c r="D115">
        <v>3.9874021756024003E-2</v>
      </c>
      <c r="E115">
        <v>123</v>
      </c>
      <c r="F115">
        <v>0.8186195826645265</v>
      </c>
      <c r="G115">
        <v>3.5811521024202139E-2</v>
      </c>
      <c r="H115">
        <v>49</v>
      </c>
      <c r="I115">
        <v>0.69810593900481543</v>
      </c>
      <c r="J115" s="30">
        <v>6.5445319928339907E-2</v>
      </c>
      <c r="K115">
        <v>177</v>
      </c>
      <c r="L115">
        <v>0.80987322130054396</v>
      </c>
      <c r="M115">
        <v>5.6099440695707242E-2</v>
      </c>
      <c r="N115">
        <v>35</v>
      </c>
      <c r="O115">
        <v>0.74849682243473914</v>
      </c>
      <c r="P115">
        <v>5.294750342446914E-2</v>
      </c>
      <c r="Q115">
        <v>123</v>
      </c>
    </row>
    <row r="116" spans="1:17" x14ac:dyDescent="0.25">
      <c r="A116" s="5">
        <v>2</v>
      </c>
      <c r="B116" t="s">
        <v>1146</v>
      </c>
      <c r="C116">
        <v>0.79674956622325033</v>
      </c>
      <c r="D116">
        <v>3.9158068892071733E-2</v>
      </c>
      <c r="E116">
        <v>121</v>
      </c>
      <c r="F116">
        <v>0.8170144462279294</v>
      </c>
      <c r="G116">
        <v>3.4430500850231402E-2</v>
      </c>
      <c r="H116">
        <v>111</v>
      </c>
      <c r="I116">
        <v>0.7063991439272338</v>
      </c>
      <c r="J116" s="30">
        <v>6.6211391819044993E-2</v>
      </c>
      <c r="K116">
        <v>123</v>
      </c>
      <c r="L116">
        <v>0.79941848766022039</v>
      </c>
      <c r="M116">
        <v>4.7209650175936722E-2</v>
      </c>
      <c r="N116">
        <v>177</v>
      </c>
      <c r="O116">
        <v>0.74889224583632619</v>
      </c>
      <c r="P116">
        <v>5.1592613968350652E-2</v>
      </c>
      <c r="Q116">
        <v>115</v>
      </c>
    </row>
    <row r="117" spans="1:17" x14ac:dyDescent="0.25">
      <c r="A117" s="5">
        <v>22</v>
      </c>
      <c r="B117" t="s">
        <v>1147</v>
      </c>
      <c r="C117">
        <v>0.79674956622325033</v>
      </c>
      <c r="D117">
        <v>3.9158068892071733E-2</v>
      </c>
      <c r="E117">
        <v>121</v>
      </c>
      <c r="F117">
        <v>0.8170144462279294</v>
      </c>
      <c r="G117">
        <v>3.4430500850231402E-2</v>
      </c>
      <c r="H117">
        <v>111</v>
      </c>
      <c r="I117">
        <v>0.7063991439272338</v>
      </c>
      <c r="J117" s="30">
        <v>6.6211391819044993E-2</v>
      </c>
      <c r="K117">
        <v>123</v>
      </c>
      <c r="L117">
        <v>0.79941848766022039</v>
      </c>
      <c r="M117">
        <v>4.7209650175936722E-2</v>
      </c>
      <c r="N117">
        <v>177</v>
      </c>
      <c r="O117">
        <v>0.74889224583632619</v>
      </c>
      <c r="P117">
        <v>5.1592613968350652E-2</v>
      </c>
      <c r="Q117">
        <v>115</v>
      </c>
    </row>
    <row r="118" spans="1:17" x14ac:dyDescent="0.25">
      <c r="A118" s="5">
        <v>211</v>
      </c>
      <c r="B118" t="s">
        <v>1148</v>
      </c>
      <c r="C118">
        <v>0.80163131467389304</v>
      </c>
      <c r="D118">
        <v>3.7134054933480598E-2</v>
      </c>
      <c r="E118">
        <v>31</v>
      </c>
      <c r="F118">
        <v>0.8202247191011236</v>
      </c>
      <c r="G118">
        <v>3.2815553048291833E-2</v>
      </c>
      <c r="H118">
        <v>23</v>
      </c>
      <c r="I118">
        <v>0.7188389513108614</v>
      </c>
      <c r="J118" s="30">
        <v>6.6709044279875465E-2</v>
      </c>
      <c r="K118">
        <v>29</v>
      </c>
      <c r="L118">
        <v>0.79966129803320474</v>
      </c>
      <c r="M118">
        <v>4.8728417876727541E-2</v>
      </c>
      <c r="N118">
        <v>163</v>
      </c>
      <c r="O118">
        <v>0.75547542968330195</v>
      </c>
      <c r="P118">
        <v>4.9585839929651397E-2</v>
      </c>
      <c r="Q118">
        <v>29</v>
      </c>
    </row>
    <row r="119" spans="1:17" x14ac:dyDescent="0.25">
      <c r="A119" s="5">
        <v>212</v>
      </c>
      <c r="B119" t="s">
        <v>1149</v>
      </c>
      <c r="C119">
        <v>0.80163131467389304</v>
      </c>
      <c r="D119">
        <v>3.7134054933480598E-2</v>
      </c>
      <c r="E119">
        <v>31</v>
      </c>
      <c r="F119">
        <v>0.8202247191011236</v>
      </c>
      <c r="G119">
        <v>3.2815553048291833E-2</v>
      </c>
      <c r="H119">
        <v>23</v>
      </c>
      <c r="I119">
        <v>0.7188389513108614</v>
      </c>
      <c r="J119" s="30">
        <v>6.6709044279875465E-2</v>
      </c>
      <c r="K119">
        <v>29</v>
      </c>
      <c r="L119">
        <v>0.79966129803320474</v>
      </c>
      <c r="M119">
        <v>4.8728417876727541E-2</v>
      </c>
      <c r="N119">
        <v>163</v>
      </c>
      <c r="O119">
        <v>0.75547542968330195</v>
      </c>
      <c r="P119">
        <v>4.9585839929651397E-2</v>
      </c>
      <c r="Q119">
        <v>29</v>
      </c>
    </row>
    <row r="120" spans="1:17" x14ac:dyDescent="0.25">
      <c r="A120" s="5">
        <v>213</v>
      </c>
      <c r="B120" t="s">
        <v>1150</v>
      </c>
      <c r="C120">
        <v>0.80163131467389304</v>
      </c>
      <c r="D120">
        <v>3.7134054933480598E-2</v>
      </c>
      <c r="E120">
        <v>31</v>
      </c>
      <c r="F120">
        <v>0.8202247191011236</v>
      </c>
      <c r="G120">
        <v>3.2815553048291833E-2</v>
      </c>
      <c r="H120">
        <v>23</v>
      </c>
      <c r="I120">
        <v>0.7188389513108614</v>
      </c>
      <c r="J120" s="30">
        <v>6.6709044279875465E-2</v>
      </c>
      <c r="K120">
        <v>29</v>
      </c>
      <c r="L120">
        <v>0.79966129803320474</v>
      </c>
      <c r="M120">
        <v>4.8728417876727541E-2</v>
      </c>
      <c r="N120">
        <v>163</v>
      </c>
      <c r="O120">
        <v>0.75547542968330195</v>
      </c>
      <c r="P120">
        <v>4.9585839929651397E-2</v>
      </c>
      <c r="Q120">
        <v>29</v>
      </c>
    </row>
    <row r="121" spans="1:17" x14ac:dyDescent="0.25">
      <c r="A121" s="5">
        <v>214</v>
      </c>
      <c r="B121" t="s">
        <v>1151</v>
      </c>
      <c r="C121">
        <v>0.80163131467389304</v>
      </c>
      <c r="D121">
        <v>3.7134054933480598E-2</v>
      </c>
      <c r="E121">
        <v>31</v>
      </c>
      <c r="F121">
        <v>0.8202247191011236</v>
      </c>
      <c r="G121">
        <v>3.2815553048291833E-2</v>
      </c>
      <c r="H121">
        <v>23</v>
      </c>
      <c r="I121">
        <v>0.7188389513108614</v>
      </c>
      <c r="J121" s="30">
        <v>6.6709044279875465E-2</v>
      </c>
      <c r="K121">
        <v>29</v>
      </c>
      <c r="L121">
        <v>0.79966129803320474</v>
      </c>
      <c r="M121">
        <v>4.8728417876727541E-2</v>
      </c>
      <c r="N121">
        <v>163</v>
      </c>
      <c r="O121">
        <v>0.75547542968330195</v>
      </c>
      <c r="P121">
        <v>4.9585839929651397E-2</v>
      </c>
      <c r="Q121">
        <v>29</v>
      </c>
    </row>
    <row r="122" spans="1:17" x14ac:dyDescent="0.25">
      <c r="A122" s="5">
        <v>231</v>
      </c>
      <c r="B122" t="s">
        <v>1152</v>
      </c>
      <c r="C122">
        <v>0.80163131467389304</v>
      </c>
      <c r="D122">
        <v>3.7134054933480598E-2</v>
      </c>
      <c r="E122">
        <v>31</v>
      </c>
      <c r="F122">
        <v>0.8202247191011236</v>
      </c>
      <c r="G122">
        <v>3.2815553048291833E-2</v>
      </c>
      <c r="H122">
        <v>23</v>
      </c>
      <c r="I122">
        <v>0.7188389513108614</v>
      </c>
      <c r="J122" s="30">
        <v>6.6709044279875465E-2</v>
      </c>
      <c r="K122">
        <v>29</v>
      </c>
      <c r="L122">
        <v>0.79966129803320474</v>
      </c>
      <c r="M122">
        <v>4.8728417876727541E-2</v>
      </c>
      <c r="N122">
        <v>163</v>
      </c>
      <c r="O122">
        <v>0.75547542968330195</v>
      </c>
      <c r="P122">
        <v>4.9585839929651397E-2</v>
      </c>
      <c r="Q122">
        <v>29</v>
      </c>
    </row>
    <row r="123" spans="1:17" x14ac:dyDescent="0.25">
      <c r="A123" s="5">
        <v>232</v>
      </c>
      <c r="B123" t="s">
        <v>1153</v>
      </c>
      <c r="C123">
        <v>0.80163131467389304</v>
      </c>
      <c r="D123">
        <v>3.7134054933480598E-2</v>
      </c>
      <c r="E123">
        <v>31</v>
      </c>
      <c r="F123">
        <v>0.8202247191011236</v>
      </c>
      <c r="G123">
        <v>3.2815553048291833E-2</v>
      </c>
      <c r="H123">
        <v>23</v>
      </c>
      <c r="I123">
        <v>0.7188389513108614</v>
      </c>
      <c r="J123" s="30">
        <v>6.6709044279875465E-2</v>
      </c>
      <c r="K123">
        <v>29</v>
      </c>
      <c r="L123">
        <v>0.79966129803320474</v>
      </c>
      <c r="M123">
        <v>4.8728417876727541E-2</v>
      </c>
      <c r="N123">
        <v>163</v>
      </c>
      <c r="O123">
        <v>0.75547542968330195</v>
      </c>
      <c r="P123">
        <v>4.9585839929651397E-2</v>
      </c>
      <c r="Q123">
        <v>29</v>
      </c>
    </row>
    <row r="124" spans="1:17" x14ac:dyDescent="0.25">
      <c r="A124" s="5">
        <v>233</v>
      </c>
      <c r="B124" t="s">
        <v>1154</v>
      </c>
      <c r="C124">
        <v>0.80163131467389304</v>
      </c>
      <c r="D124">
        <v>3.7134054933480598E-2</v>
      </c>
      <c r="E124">
        <v>31</v>
      </c>
      <c r="F124">
        <v>0.8202247191011236</v>
      </c>
      <c r="G124">
        <v>3.2815553048291833E-2</v>
      </c>
      <c r="H124">
        <v>23</v>
      </c>
      <c r="I124">
        <v>0.7188389513108614</v>
      </c>
      <c r="J124" s="30">
        <v>6.6709044279875465E-2</v>
      </c>
      <c r="K124">
        <v>29</v>
      </c>
      <c r="L124">
        <v>0.79966129803320474</v>
      </c>
      <c r="M124">
        <v>4.8728417876727541E-2</v>
      </c>
      <c r="N124">
        <v>163</v>
      </c>
      <c r="O124">
        <v>0.75547542968330195</v>
      </c>
      <c r="P124">
        <v>4.9585839929651397E-2</v>
      </c>
      <c r="Q124">
        <v>29</v>
      </c>
    </row>
    <row r="125" spans="1:17" x14ac:dyDescent="0.25">
      <c r="A125" s="5">
        <v>234</v>
      </c>
      <c r="B125" t="s">
        <v>1155</v>
      </c>
      <c r="C125">
        <v>0.80163131467389304</v>
      </c>
      <c r="D125">
        <v>3.7134054933480598E-2</v>
      </c>
      <c r="E125">
        <v>31</v>
      </c>
      <c r="F125">
        <v>0.8202247191011236</v>
      </c>
      <c r="G125">
        <v>3.2815553048291833E-2</v>
      </c>
      <c r="H125">
        <v>23</v>
      </c>
      <c r="I125">
        <v>0.7188389513108614</v>
      </c>
      <c r="J125" s="30">
        <v>6.6709044279875465E-2</v>
      </c>
      <c r="K125">
        <v>29</v>
      </c>
      <c r="L125">
        <v>0.79966129803320474</v>
      </c>
      <c r="M125">
        <v>4.8728417876727541E-2</v>
      </c>
      <c r="N125">
        <v>163</v>
      </c>
      <c r="O125">
        <v>0.75547542968330195</v>
      </c>
      <c r="P125">
        <v>4.9585839929651397E-2</v>
      </c>
      <c r="Q125">
        <v>29</v>
      </c>
    </row>
    <row r="126" spans="1:17" x14ac:dyDescent="0.25">
      <c r="A126" s="5">
        <v>251</v>
      </c>
      <c r="B126" t="s">
        <v>1156</v>
      </c>
      <c r="C126">
        <v>0.80296188829896686</v>
      </c>
      <c r="D126">
        <v>3.8031015518987771E-2</v>
      </c>
      <c r="E126">
        <v>17</v>
      </c>
      <c r="F126">
        <v>0.8218298555377207</v>
      </c>
      <c r="G126">
        <v>3.3412067992867403E-2</v>
      </c>
      <c r="H126">
        <v>13</v>
      </c>
      <c r="I126">
        <v>0.7188389513108614</v>
      </c>
      <c r="J126" s="30">
        <v>6.6709044279875465E-2</v>
      </c>
      <c r="K126">
        <v>29</v>
      </c>
      <c r="L126">
        <v>0.80277279327953144</v>
      </c>
      <c r="M126">
        <v>4.7656549706715921E-2</v>
      </c>
      <c r="N126">
        <v>129</v>
      </c>
      <c r="O126">
        <v>0.75706168216182146</v>
      </c>
      <c r="P126">
        <v>5.0720916324759419E-2</v>
      </c>
      <c r="Q126">
        <v>17</v>
      </c>
    </row>
    <row r="127" spans="1:17" x14ac:dyDescent="0.25">
      <c r="A127" s="5">
        <v>252</v>
      </c>
      <c r="B127" t="s">
        <v>1157</v>
      </c>
      <c r="C127">
        <v>0.80163131467389304</v>
      </c>
      <c r="D127">
        <v>3.7134054933480598E-2</v>
      </c>
      <c r="E127">
        <v>31</v>
      </c>
      <c r="F127">
        <v>0.8202247191011236</v>
      </c>
      <c r="G127">
        <v>3.2815553048291833E-2</v>
      </c>
      <c r="H127">
        <v>23</v>
      </c>
      <c r="I127">
        <v>0.7188389513108614</v>
      </c>
      <c r="J127" s="30">
        <v>6.6709044279875465E-2</v>
      </c>
      <c r="K127">
        <v>29</v>
      </c>
      <c r="L127">
        <v>0.79966129803320474</v>
      </c>
      <c r="M127">
        <v>4.8728417876727541E-2</v>
      </c>
      <c r="N127">
        <v>163</v>
      </c>
      <c r="O127">
        <v>0.75547542968330195</v>
      </c>
      <c r="P127">
        <v>4.9585839929651397E-2</v>
      </c>
      <c r="Q127">
        <v>29</v>
      </c>
    </row>
    <row r="128" spans="1:17" x14ac:dyDescent="0.25">
      <c r="A128" s="5">
        <v>253</v>
      </c>
      <c r="B128" t="s">
        <v>1158</v>
      </c>
      <c r="C128">
        <v>0.80296188829896686</v>
      </c>
      <c r="D128">
        <v>3.8031015518987771E-2</v>
      </c>
      <c r="E128">
        <v>17</v>
      </c>
      <c r="F128">
        <v>0.8218298555377207</v>
      </c>
      <c r="G128">
        <v>3.3412067992867403E-2</v>
      </c>
      <c r="H128">
        <v>13</v>
      </c>
      <c r="I128">
        <v>0.7188389513108614</v>
      </c>
      <c r="J128" s="30">
        <v>6.6709044279875465E-2</v>
      </c>
      <c r="K128">
        <v>29</v>
      </c>
      <c r="L128">
        <v>0.80277279327953144</v>
      </c>
      <c r="M128">
        <v>4.7656549706715921E-2</v>
      </c>
      <c r="N128">
        <v>129</v>
      </c>
      <c r="O128">
        <v>0.75706168216182146</v>
      </c>
      <c r="P128">
        <v>5.0720916324759419E-2</v>
      </c>
      <c r="Q128">
        <v>17</v>
      </c>
    </row>
    <row r="129" spans="1:17" x14ac:dyDescent="0.25">
      <c r="A129" s="5">
        <v>254</v>
      </c>
      <c r="B129" t="s">
        <v>1159</v>
      </c>
      <c r="C129">
        <v>0.80163131467389304</v>
      </c>
      <c r="D129">
        <v>3.7134054933480598E-2</v>
      </c>
      <c r="E129">
        <v>31</v>
      </c>
      <c r="F129">
        <v>0.8202247191011236</v>
      </c>
      <c r="G129">
        <v>3.2815553048291833E-2</v>
      </c>
      <c r="H129">
        <v>23</v>
      </c>
      <c r="I129">
        <v>0.7188389513108614</v>
      </c>
      <c r="J129" s="30">
        <v>6.6709044279875465E-2</v>
      </c>
      <c r="K129">
        <v>29</v>
      </c>
      <c r="L129">
        <v>0.79966129803320474</v>
      </c>
      <c r="M129">
        <v>4.8728417876727541E-2</v>
      </c>
      <c r="N129">
        <v>163</v>
      </c>
      <c r="O129">
        <v>0.75547542968330195</v>
      </c>
      <c r="P129">
        <v>4.9585839929651397E-2</v>
      </c>
      <c r="Q129">
        <v>29</v>
      </c>
    </row>
    <row r="130" spans="1:17" x14ac:dyDescent="0.25">
      <c r="A130" s="5">
        <v>271</v>
      </c>
      <c r="B130" t="s">
        <v>1160</v>
      </c>
      <c r="C130">
        <v>0.80296188829896686</v>
      </c>
      <c r="D130">
        <v>3.8031015518987771E-2</v>
      </c>
      <c r="E130">
        <v>17</v>
      </c>
      <c r="F130">
        <v>0.8218298555377207</v>
      </c>
      <c r="G130">
        <v>3.3412067992867403E-2</v>
      </c>
      <c r="H130">
        <v>13</v>
      </c>
      <c r="I130">
        <v>0.7188389513108614</v>
      </c>
      <c r="J130" s="30">
        <v>6.6709044279875465E-2</v>
      </c>
      <c r="K130">
        <v>29</v>
      </c>
      <c r="L130">
        <v>0.80277279327953144</v>
      </c>
      <c r="M130">
        <v>4.7656549706715921E-2</v>
      </c>
      <c r="N130">
        <v>129</v>
      </c>
      <c r="O130">
        <v>0.75706168216182146</v>
      </c>
      <c r="P130">
        <v>5.0720916324759419E-2</v>
      </c>
      <c r="Q130">
        <v>17</v>
      </c>
    </row>
    <row r="131" spans="1:17" x14ac:dyDescent="0.25">
      <c r="A131" s="5">
        <v>272</v>
      </c>
      <c r="B131" t="s">
        <v>1161</v>
      </c>
      <c r="C131">
        <v>0.80163131467389304</v>
      </c>
      <c r="D131">
        <v>3.7134054933480598E-2</v>
      </c>
      <c r="E131">
        <v>31</v>
      </c>
      <c r="F131">
        <v>0.8202247191011236</v>
      </c>
      <c r="G131">
        <v>3.2815553048291833E-2</v>
      </c>
      <c r="H131">
        <v>23</v>
      </c>
      <c r="I131">
        <v>0.7188389513108614</v>
      </c>
      <c r="J131" s="30">
        <v>6.6709044279875465E-2</v>
      </c>
      <c r="K131">
        <v>29</v>
      </c>
      <c r="L131">
        <v>0.79966129803320474</v>
      </c>
      <c r="M131">
        <v>4.8728417876727541E-2</v>
      </c>
      <c r="N131">
        <v>163</v>
      </c>
      <c r="O131">
        <v>0.75547542968330195</v>
      </c>
      <c r="P131">
        <v>4.9585839929651397E-2</v>
      </c>
      <c r="Q131">
        <v>29</v>
      </c>
    </row>
    <row r="132" spans="1:17" x14ac:dyDescent="0.25">
      <c r="A132" s="5">
        <v>273</v>
      </c>
      <c r="B132" t="s">
        <v>1162</v>
      </c>
      <c r="C132">
        <v>0.80296188829896686</v>
      </c>
      <c r="D132">
        <v>3.8031015518987771E-2</v>
      </c>
      <c r="E132">
        <v>17</v>
      </c>
      <c r="F132">
        <v>0.8218298555377207</v>
      </c>
      <c r="G132">
        <v>3.3412067992867403E-2</v>
      </c>
      <c r="H132">
        <v>13</v>
      </c>
      <c r="I132">
        <v>0.7188389513108614</v>
      </c>
      <c r="J132" s="30">
        <v>6.6709044279875465E-2</v>
      </c>
      <c r="K132">
        <v>29</v>
      </c>
      <c r="L132">
        <v>0.80277279327953144</v>
      </c>
      <c r="M132">
        <v>4.7656549706715921E-2</v>
      </c>
      <c r="N132">
        <v>129</v>
      </c>
      <c r="O132">
        <v>0.75706168216182146</v>
      </c>
      <c r="P132">
        <v>5.0720916324759419E-2</v>
      </c>
      <c r="Q132">
        <v>17</v>
      </c>
    </row>
    <row r="133" spans="1:17" x14ac:dyDescent="0.25">
      <c r="A133" s="5">
        <v>274</v>
      </c>
      <c r="B133" t="s">
        <v>1163</v>
      </c>
      <c r="C133">
        <v>0.80163131467389304</v>
      </c>
      <c r="D133">
        <v>3.7134054933480598E-2</v>
      </c>
      <c r="E133">
        <v>31</v>
      </c>
      <c r="F133">
        <v>0.8202247191011236</v>
      </c>
      <c r="G133">
        <v>3.2815553048291833E-2</v>
      </c>
      <c r="H133">
        <v>23</v>
      </c>
      <c r="I133">
        <v>0.7188389513108614</v>
      </c>
      <c r="J133" s="30">
        <v>6.6709044279875465E-2</v>
      </c>
      <c r="K133">
        <v>29</v>
      </c>
      <c r="L133">
        <v>0.79966129803320474</v>
      </c>
      <c r="M133">
        <v>4.8728417876727541E-2</v>
      </c>
      <c r="N133">
        <v>163</v>
      </c>
      <c r="O133">
        <v>0.75547542968330195</v>
      </c>
      <c r="P133">
        <v>4.9585839929651397E-2</v>
      </c>
      <c r="Q133">
        <v>29</v>
      </c>
    </row>
    <row r="134" spans="1:17" x14ac:dyDescent="0.25">
      <c r="A134" s="5">
        <v>292</v>
      </c>
      <c r="B134" t="s">
        <v>1164</v>
      </c>
      <c r="C134">
        <v>0.80427134170776993</v>
      </c>
      <c r="D134">
        <v>3.7731646734463858E-2</v>
      </c>
      <c r="E134">
        <v>9</v>
      </c>
      <c r="F134">
        <v>0.8234349919743178</v>
      </c>
      <c r="G134">
        <v>3.3019854130166212E-2</v>
      </c>
      <c r="H134">
        <v>3</v>
      </c>
      <c r="I134">
        <v>0.7188389513108614</v>
      </c>
      <c r="J134" s="30">
        <v>6.6709044279875465E-2</v>
      </c>
      <c r="K134">
        <v>29</v>
      </c>
      <c r="L134">
        <v>0.80643472792059934</v>
      </c>
      <c r="M134">
        <v>4.660937687162673E-2</v>
      </c>
      <c r="N134">
        <v>83</v>
      </c>
      <c r="O134">
        <v>0.75869628487116769</v>
      </c>
      <c r="P134">
        <v>5.0380224717904987E-2</v>
      </c>
      <c r="Q134">
        <v>9</v>
      </c>
    </row>
    <row r="135" spans="1:17" x14ac:dyDescent="0.25">
      <c r="A135" s="5">
        <v>293</v>
      </c>
      <c r="B135" t="s">
        <v>1165</v>
      </c>
      <c r="C135">
        <v>0.80427134170776993</v>
      </c>
      <c r="D135">
        <v>3.7731646734463858E-2</v>
      </c>
      <c r="E135">
        <v>9</v>
      </c>
      <c r="F135">
        <v>0.8234349919743178</v>
      </c>
      <c r="G135">
        <v>3.3019854130166212E-2</v>
      </c>
      <c r="H135">
        <v>3</v>
      </c>
      <c r="I135">
        <v>0.7188389513108614</v>
      </c>
      <c r="J135" s="30">
        <v>6.6709044279875465E-2</v>
      </c>
      <c r="K135">
        <v>29</v>
      </c>
      <c r="L135">
        <v>0.80643472792059934</v>
      </c>
      <c r="M135">
        <v>4.660937687162673E-2</v>
      </c>
      <c r="N135">
        <v>83</v>
      </c>
      <c r="O135">
        <v>0.75869628487116769</v>
      </c>
      <c r="P135">
        <v>5.0380224717904987E-2</v>
      </c>
      <c r="Q135">
        <v>9</v>
      </c>
    </row>
    <row r="136" spans="1:17" x14ac:dyDescent="0.25">
      <c r="A136" s="5">
        <v>312</v>
      </c>
      <c r="B136" t="s">
        <v>1166</v>
      </c>
      <c r="C136">
        <v>0.80427134170776993</v>
      </c>
      <c r="D136">
        <v>3.7731646734463858E-2</v>
      </c>
      <c r="E136">
        <v>9</v>
      </c>
      <c r="F136">
        <v>0.8234349919743178</v>
      </c>
      <c r="G136">
        <v>3.3019854130166212E-2</v>
      </c>
      <c r="H136">
        <v>3</v>
      </c>
      <c r="I136">
        <v>0.7188389513108614</v>
      </c>
      <c r="J136" s="30">
        <v>6.6709044279875465E-2</v>
      </c>
      <c r="K136">
        <v>29</v>
      </c>
      <c r="L136">
        <v>0.80643472792059934</v>
      </c>
      <c r="M136">
        <v>4.660937687162673E-2</v>
      </c>
      <c r="N136">
        <v>83</v>
      </c>
      <c r="O136">
        <v>0.75869628487116769</v>
      </c>
      <c r="P136">
        <v>5.0380224717904987E-2</v>
      </c>
      <c r="Q136">
        <v>9</v>
      </c>
    </row>
    <row r="137" spans="1:17" x14ac:dyDescent="0.25">
      <c r="A137" s="5">
        <v>313</v>
      </c>
      <c r="B137" t="s">
        <v>1167</v>
      </c>
      <c r="C137">
        <v>0.80427134170776993</v>
      </c>
      <c r="D137">
        <v>3.7731646734463858E-2</v>
      </c>
      <c r="E137">
        <v>9</v>
      </c>
      <c r="F137">
        <v>0.8234349919743178</v>
      </c>
      <c r="G137">
        <v>3.3019854130166212E-2</v>
      </c>
      <c r="H137">
        <v>3</v>
      </c>
      <c r="I137">
        <v>0.7188389513108614</v>
      </c>
      <c r="J137" s="30">
        <v>6.6709044279875465E-2</v>
      </c>
      <c r="K137">
        <v>29</v>
      </c>
      <c r="L137">
        <v>0.80643472792059934</v>
      </c>
      <c r="M137">
        <v>4.660937687162673E-2</v>
      </c>
      <c r="N137">
        <v>83</v>
      </c>
      <c r="O137">
        <v>0.75869628487116769</v>
      </c>
      <c r="P137">
        <v>5.0380224717904987E-2</v>
      </c>
      <c r="Q137">
        <v>9</v>
      </c>
    </row>
    <row r="138" spans="1:17" x14ac:dyDescent="0.25">
      <c r="A138" s="5">
        <v>216</v>
      </c>
      <c r="B138" t="s">
        <v>1168</v>
      </c>
      <c r="C138">
        <v>0.7983426370593727</v>
      </c>
      <c r="D138">
        <v>4.0647920657086493E-2</v>
      </c>
      <c r="E138">
        <v>83</v>
      </c>
      <c r="F138">
        <v>0.8170144462279294</v>
      </c>
      <c r="G138">
        <v>3.7022846288773427E-2</v>
      </c>
      <c r="H138">
        <v>111</v>
      </c>
      <c r="I138">
        <v>0.71489566613162114</v>
      </c>
      <c r="J138" s="30">
        <v>6.7418994672427485E-2</v>
      </c>
      <c r="K138">
        <v>51</v>
      </c>
      <c r="L138">
        <v>0.7953821868171127</v>
      </c>
      <c r="M138">
        <v>5.4644258362302758E-2</v>
      </c>
      <c r="N138">
        <v>215</v>
      </c>
      <c r="O138">
        <v>0.75142677972572669</v>
      </c>
      <c r="P138">
        <v>5.2929873953112473E-2</v>
      </c>
      <c r="Q138">
        <v>77</v>
      </c>
    </row>
    <row r="139" spans="1:17" x14ac:dyDescent="0.25">
      <c r="A139" s="5">
        <v>236</v>
      </c>
      <c r="B139" t="s">
        <v>1169</v>
      </c>
      <c r="C139">
        <v>0.7983426370593727</v>
      </c>
      <c r="D139">
        <v>4.0647920657086493E-2</v>
      </c>
      <c r="E139">
        <v>83</v>
      </c>
      <c r="F139">
        <v>0.8170144462279294</v>
      </c>
      <c r="G139">
        <v>3.7022846288773427E-2</v>
      </c>
      <c r="H139">
        <v>111</v>
      </c>
      <c r="I139">
        <v>0.71489566613162114</v>
      </c>
      <c r="J139" s="30">
        <v>6.7418994672427485E-2</v>
      </c>
      <c r="K139">
        <v>51</v>
      </c>
      <c r="L139">
        <v>0.7953821868171127</v>
      </c>
      <c r="M139">
        <v>5.4644258362302758E-2</v>
      </c>
      <c r="N139">
        <v>215</v>
      </c>
      <c r="O139">
        <v>0.75142677972572669</v>
      </c>
      <c r="P139">
        <v>5.2929873953112473E-2</v>
      </c>
      <c r="Q139">
        <v>77</v>
      </c>
    </row>
    <row r="140" spans="1:17" x14ac:dyDescent="0.25">
      <c r="A140" s="5">
        <v>257</v>
      </c>
      <c r="B140" t="s">
        <v>1170</v>
      </c>
      <c r="C140">
        <v>0.79965209046817565</v>
      </c>
      <c r="D140">
        <v>4.051752542045596E-2</v>
      </c>
      <c r="E140">
        <v>57</v>
      </c>
      <c r="F140">
        <v>0.8186195826645265</v>
      </c>
      <c r="G140">
        <v>3.6879457756590663E-2</v>
      </c>
      <c r="H140">
        <v>49</v>
      </c>
      <c r="I140">
        <v>0.71489566613162114</v>
      </c>
      <c r="J140" s="30">
        <v>6.7418994672427485E-2</v>
      </c>
      <c r="K140">
        <v>51</v>
      </c>
      <c r="L140">
        <v>0.7990441214581806</v>
      </c>
      <c r="M140">
        <v>5.4234768276680279E-2</v>
      </c>
      <c r="N140">
        <v>183</v>
      </c>
      <c r="O140">
        <v>0.75306138243507292</v>
      </c>
      <c r="P140">
        <v>5.2778299518586397E-2</v>
      </c>
      <c r="Q140">
        <v>59</v>
      </c>
    </row>
    <row r="141" spans="1:17" x14ac:dyDescent="0.25">
      <c r="A141" s="5">
        <v>258</v>
      </c>
      <c r="B141" t="s">
        <v>1171</v>
      </c>
      <c r="C141">
        <v>0.79965209046817565</v>
      </c>
      <c r="D141">
        <v>4.051752542045596E-2</v>
      </c>
      <c r="E141">
        <v>57</v>
      </c>
      <c r="F141">
        <v>0.8186195826645265</v>
      </c>
      <c r="G141">
        <v>3.6879457756590663E-2</v>
      </c>
      <c r="H141">
        <v>49</v>
      </c>
      <c r="I141">
        <v>0.71489566613162114</v>
      </c>
      <c r="J141" s="30">
        <v>6.7418994672427485E-2</v>
      </c>
      <c r="K141">
        <v>51</v>
      </c>
      <c r="L141">
        <v>0.7990441214581806</v>
      </c>
      <c r="M141">
        <v>5.4234768276680279E-2</v>
      </c>
      <c r="N141">
        <v>183</v>
      </c>
      <c r="O141">
        <v>0.75306138243507292</v>
      </c>
      <c r="P141">
        <v>5.2778299518586397E-2</v>
      </c>
      <c r="Q141">
        <v>59</v>
      </c>
    </row>
    <row r="142" spans="1:17" x14ac:dyDescent="0.25">
      <c r="A142" s="5">
        <v>259</v>
      </c>
      <c r="B142" t="s">
        <v>1172</v>
      </c>
      <c r="C142">
        <v>0.79965209046817565</v>
      </c>
      <c r="D142">
        <v>4.051752542045596E-2</v>
      </c>
      <c r="E142">
        <v>57</v>
      </c>
      <c r="F142">
        <v>0.8186195826645265</v>
      </c>
      <c r="G142">
        <v>3.6879457756590663E-2</v>
      </c>
      <c r="H142">
        <v>49</v>
      </c>
      <c r="I142">
        <v>0.71489566613162114</v>
      </c>
      <c r="J142" s="30">
        <v>6.7418994672427485E-2</v>
      </c>
      <c r="K142">
        <v>51</v>
      </c>
      <c r="L142">
        <v>0.7990441214581806</v>
      </c>
      <c r="M142">
        <v>5.4234768276680279E-2</v>
      </c>
      <c r="N142">
        <v>183</v>
      </c>
      <c r="O142">
        <v>0.75306138243507292</v>
      </c>
      <c r="P142">
        <v>5.2778299518586397E-2</v>
      </c>
      <c r="Q142">
        <v>59</v>
      </c>
    </row>
    <row r="143" spans="1:17" x14ac:dyDescent="0.25">
      <c r="A143" s="5">
        <v>277</v>
      </c>
      <c r="B143" t="s">
        <v>1173</v>
      </c>
      <c r="C143">
        <v>0.79965209046817565</v>
      </c>
      <c r="D143">
        <v>4.051752542045596E-2</v>
      </c>
      <c r="E143">
        <v>57</v>
      </c>
      <c r="F143">
        <v>0.8186195826645265</v>
      </c>
      <c r="G143">
        <v>3.6879457756590663E-2</v>
      </c>
      <c r="H143">
        <v>49</v>
      </c>
      <c r="I143">
        <v>0.71489566613162114</v>
      </c>
      <c r="J143" s="30">
        <v>6.7418994672427485E-2</v>
      </c>
      <c r="K143">
        <v>51</v>
      </c>
      <c r="L143">
        <v>0.7990441214581806</v>
      </c>
      <c r="M143">
        <v>5.4234768276680279E-2</v>
      </c>
      <c r="N143">
        <v>183</v>
      </c>
      <c r="O143">
        <v>0.75306138243507292</v>
      </c>
      <c r="P143">
        <v>5.2778299518586397E-2</v>
      </c>
      <c r="Q143">
        <v>59</v>
      </c>
    </row>
    <row r="144" spans="1:17" x14ac:dyDescent="0.25">
      <c r="A144" s="5">
        <v>278</v>
      </c>
      <c r="B144" t="s">
        <v>1174</v>
      </c>
      <c r="C144">
        <v>0.79965209046817565</v>
      </c>
      <c r="D144">
        <v>4.051752542045596E-2</v>
      </c>
      <c r="E144">
        <v>57</v>
      </c>
      <c r="F144">
        <v>0.8186195826645265</v>
      </c>
      <c r="G144">
        <v>3.6879457756590663E-2</v>
      </c>
      <c r="H144">
        <v>49</v>
      </c>
      <c r="I144">
        <v>0.71489566613162114</v>
      </c>
      <c r="J144" s="30">
        <v>6.7418994672427485E-2</v>
      </c>
      <c r="K144">
        <v>51</v>
      </c>
      <c r="L144">
        <v>0.7990441214581806</v>
      </c>
      <c r="M144">
        <v>5.4234768276680279E-2</v>
      </c>
      <c r="N144">
        <v>183</v>
      </c>
      <c r="O144">
        <v>0.75306138243507292</v>
      </c>
      <c r="P144">
        <v>5.2778299518586397E-2</v>
      </c>
      <c r="Q144">
        <v>59</v>
      </c>
    </row>
    <row r="145" spans="1:17" x14ac:dyDescent="0.25">
      <c r="A145" s="5">
        <v>279</v>
      </c>
      <c r="B145" t="s">
        <v>1175</v>
      </c>
      <c r="C145">
        <v>0.79965209046817565</v>
      </c>
      <c r="D145">
        <v>4.051752542045596E-2</v>
      </c>
      <c r="E145">
        <v>57</v>
      </c>
      <c r="F145">
        <v>0.8186195826645265</v>
      </c>
      <c r="G145">
        <v>3.6879457756590663E-2</v>
      </c>
      <c r="H145">
        <v>49</v>
      </c>
      <c r="I145">
        <v>0.71489566613162114</v>
      </c>
      <c r="J145" s="30">
        <v>6.7418994672427485E-2</v>
      </c>
      <c r="K145">
        <v>51</v>
      </c>
      <c r="L145">
        <v>0.7990441214581806</v>
      </c>
      <c r="M145">
        <v>5.4234768276680279E-2</v>
      </c>
      <c r="N145">
        <v>183</v>
      </c>
      <c r="O145">
        <v>0.75306138243507292</v>
      </c>
      <c r="P145">
        <v>5.2778299518586397E-2</v>
      </c>
      <c r="Q145">
        <v>59</v>
      </c>
    </row>
    <row r="146" spans="1:17" x14ac:dyDescent="0.25">
      <c r="A146" s="5">
        <v>295</v>
      </c>
      <c r="B146" t="s">
        <v>1176</v>
      </c>
      <c r="C146">
        <v>0.7983426370593727</v>
      </c>
      <c r="D146">
        <v>4.0647920657086493E-2</v>
      </c>
      <c r="E146">
        <v>83</v>
      </c>
      <c r="F146">
        <v>0.8170144462279294</v>
      </c>
      <c r="G146">
        <v>3.7022846288773427E-2</v>
      </c>
      <c r="H146">
        <v>111</v>
      </c>
      <c r="I146">
        <v>0.71489566613162114</v>
      </c>
      <c r="J146" s="30">
        <v>6.7418994672427485E-2</v>
      </c>
      <c r="K146">
        <v>51</v>
      </c>
      <c r="L146">
        <v>0.7953821868171127</v>
      </c>
      <c r="M146">
        <v>5.4644258362302758E-2</v>
      </c>
      <c r="N146">
        <v>215</v>
      </c>
      <c r="O146">
        <v>0.75142677972572669</v>
      </c>
      <c r="P146">
        <v>5.2929873953112473E-2</v>
      </c>
      <c r="Q146">
        <v>77</v>
      </c>
    </row>
    <row r="147" spans="1:17" x14ac:dyDescent="0.25">
      <c r="A147" s="5">
        <v>296</v>
      </c>
      <c r="B147" t="s">
        <v>1177</v>
      </c>
      <c r="C147">
        <v>0.7983426370593727</v>
      </c>
      <c r="D147">
        <v>4.0647920657086493E-2</v>
      </c>
      <c r="E147">
        <v>83</v>
      </c>
      <c r="F147">
        <v>0.8170144462279294</v>
      </c>
      <c r="G147">
        <v>3.7022846288773427E-2</v>
      </c>
      <c r="H147">
        <v>111</v>
      </c>
      <c r="I147">
        <v>0.71489566613162114</v>
      </c>
      <c r="J147" s="30">
        <v>6.7418994672427485E-2</v>
      </c>
      <c r="K147">
        <v>51</v>
      </c>
      <c r="L147">
        <v>0.7953821868171127</v>
      </c>
      <c r="M147">
        <v>5.4644258362302758E-2</v>
      </c>
      <c r="N147">
        <v>215</v>
      </c>
      <c r="O147">
        <v>0.75142677972572669</v>
      </c>
      <c r="P147">
        <v>5.2929873953112473E-2</v>
      </c>
      <c r="Q147">
        <v>77</v>
      </c>
    </row>
    <row r="148" spans="1:17" x14ac:dyDescent="0.25">
      <c r="A148" s="5">
        <v>297</v>
      </c>
      <c r="B148" t="s">
        <v>1178</v>
      </c>
      <c r="C148">
        <v>0.7983426370593727</v>
      </c>
      <c r="D148">
        <v>4.0647920657086493E-2</v>
      </c>
      <c r="E148">
        <v>83</v>
      </c>
      <c r="F148">
        <v>0.8170144462279294</v>
      </c>
      <c r="G148">
        <v>3.7022846288773427E-2</v>
      </c>
      <c r="H148">
        <v>111</v>
      </c>
      <c r="I148">
        <v>0.71489566613162114</v>
      </c>
      <c r="J148" s="30">
        <v>6.7418994672427485E-2</v>
      </c>
      <c r="K148">
        <v>51</v>
      </c>
      <c r="L148">
        <v>0.7953821868171127</v>
      </c>
      <c r="M148">
        <v>5.4644258362302758E-2</v>
      </c>
      <c r="N148">
        <v>215</v>
      </c>
      <c r="O148">
        <v>0.75142677972572669</v>
      </c>
      <c r="P148">
        <v>5.2929873953112473E-2</v>
      </c>
      <c r="Q148">
        <v>77</v>
      </c>
    </row>
    <row r="149" spans="1:17" x14ac:dyDescent="0.25">
      <c r="A149" s="5">
        <v>298</v>
      </c>
      <c r="B149" t="s">
        <v>1179</v>
      </c>
      <c r="C149">
        <v>0.7983426370593727</v>
      </c>
      <c r="D149">
        <v>4.0647920657086493E-2</v>
      </c>
      <c r="E149">
        <v>83</v>
      </c>
      <c r="F149">
        <v>0.8170144462279294</v>
      </c>
      <c r="G149">
        <v>3.7022846288773427E-2</v>
      </c>
      <c r="H149">
        <v>111</v>
      </c>
      <c r="I149">
        <v>0.71489566613162114</v>
      </c>
      <c r="J149" s="30">
        <v>6.7418994672427485E-2</v>
      </c>
      <c r="K149">
        <v>51</v>
      </c>
      <c r="L149">
        <v>0.7953821868171127</v>
      </c>
      <c r="M149">
        <v>5.4644258362302758E-2</v>
      </c>
      <c r="N149">
        <v>215</v>
      </c>
      <c r="O149">
        <v>0.75142677972572669</v>
      </c>
      <c r="P149">
        <v>5.2929873953112473E-2</v>
      </c>
      <c r="Q149">
        <v>77</v>
      </c>
    </row>
    <row r="150" spans="1:17" x14ac:dyDescent="0.25">
      <c r="A150" s="5">
        <v>299</v>
      </c>
      <c r="B150" t="s">
        <v>1180</v>
      </c>
      <c r="C150">
        <v>0.7983426370593727</v>
      </c>
      <c r="D150">
        <v>4.0647920657086493E-2</v>
      </c>
      <c r="E150">
        <v>83</v>
      </c>
      <c r="F150">
        <v>0.8170144462279294</v>
      </c>
      <c r="G150">
        <v>3.7022846288773427E-2</v>
      </c>
      <c r="H150">
        <v>111</v>
      </c>
      <c r="I150">
        <v>0.71489566613162114</v>
      </c>
      <c r="J150" s="30">
        <v>6.7418994672427485E-2</v>
      </c>
      <c r="K150">
        <v>51</v>
      </c>
      <c r="L150">
        <v>0.7953821868171127</v>
      </c>
      <c r="M150">
        <v>5.4644258362302758E-2</v>
      </c>
      <c r="N150">
        <v>215</v>
      </c>
      <c r="O150">
        <v>0.75142677972572669</v>
      </c>
      <c r="P150">
        <v>5.2929873953112473E-2</v>
      </c>
      <c r="Q150">
        <v>77</v>
      </c>
    </row>
    <row r="151" spans="1:17" x14ac:dyDescent="0.25">
      <c r="A151" s="5">
        <v>315</v>
      </c>
      <c r="B151" t="s">
        <v>1181</v>
      </c>
      <c r="C151">
        <v>0.7983426370593727</v>
      </c>
      <c r="D151">
        <v>4.0647920657086493E-2</v>
      </c>
      <c r="E151">
        <v>83</v>
      </c>
      <c r="F151">
        <v>0.8170144462279294</v>
      </c>
      <c r="G151">
        <v>3.7022846288773427E-2</v>
      </c>
      <c r="H151">
        <v>111</v>
      </c>
      <c r="I151">
        <v>0.71489566613162114</v>
      </c>
      <c r="J151" s="30">
        <v>6.7418994672427485E-2</v>
      </c>
      <c r="K151">
        <v>51</v>
      </c>
      <c r="L151">
        <v>0.7953821868171127</v>
      </c>
      <c r="M151">
        <v>5.4644258362302758E-2</v>
      </c>
      <c r="N151">
        <v>215</v>
      </c>
      <c r="O151">
        <v>0.75142677972572669</v>
      </c>
      <c r="P151">
        <v>5.2929873953112473E-2</v>
      </c>
      <c r="Q151">
        <v>77</v>
      </c>
    </row>
    <row r="152" spans="1:17" x14ac:dyDescent="0.25">
      <c r="A152" s="5">
        <v>316</v>
      </c>
      <c r="B152" t="s">
        <v>1182</v>
      </c>
      <c r="C152">
        <v>0.7983426370593727</v>
      </c>
      <c r="D152">
        <v>4.0647920657086493E-2</v>
      </c>
      <c r="E152">
        <v>83</v>
      </c>
      <c r="F152">
        <v>0.8170144462279294</v>
      </c>
      <c r="G152">
        <v>3.7022846288773427E-2</v>
      </c>
      <c r="H152">
        <v>111</v>
      </c>
      <c r="I152">
        <v>0.71489566613162114</v>
      </c>
      <c r="J152" s="30">
        <v>6.7418994672427485E-2</v>
      </c>
      <c r="K152">
        <v>51</v>
      </c>
      <c r="L152">
        <v>0.7953821868171127</v>
      </c>
      <c r="M152">
        <v>5.4644258362302758E-2</v>
      </c>
      <c r="N152">
        <v>215</v>
      </c>
      <c r="O152">
        <v>0.75142677972572669</v>
      </c>
      <c r="P152">
        <v>5.2929873953112473E-2</v>
      </c>
      <c r="Q152">
        <v>77</v>
      </c>
    </row>
    <row r="153" spans="1:17" x14ac:dyDescent="0.25">
      <c r="A153" s="5">
        <v>317</v>
      </c>
      <c r="B153" t="s">
        <v>1183</v>
      </c>
      <c r="C153">
        <v>0.7983426370593727</v>
      </c>
      <c r="D153">
        <v>4.0647920657086493E-2</v>
      </c>
      <c r="E153">
        <v>83</v>
      </c>
      <c r="F153">
        <v>0.8170144462279294</v>
      </c>
      <c r="G153">
        <v>3.7022846288773427E-2</v>
      </c>
      <c r="H153">
        <v>111</v>
      </c>
      <c r="I153">
        <v>0.71489566613162114</v>
      </c>
      <c r="J153" s="30">
        <v>6.7418994672427485E-2</v>
      </c>
      <c r="K153">
        <v>51</v>
      </c>
      <c r="L153">
        <v>0.7953821868171127</v>
      </c>
      <c r="M153">
        <v>5.4644258362302758E-2</v>
      </c>
      <c r="N153">
        <v>215</v>
      </c>
      <c r="O153">
        <v>0.75142677972572669</v>
      </c>
      <c r="P153">
        <v>5.2929873953112473E-2</v>
      </c>
      <c r="Q153">
        <v>77</v>
      </c>
    </row>
    <row r="154" spans="1:17" x14ac:dyDescent="0.25">
      <c r="A154" s="5">
        <v>318</v>
      </c>
      <c r="B154" t="s">
        <v>1184</v>
      </c>
      <c r="C154">
        <v>0.7983426370593727</v>
      </c>
      <c r="D154">
        <v>4.0647920657086493E-2</v>
      </c>
      <c r="E154">
        <v>83</v>
      </c>
      <c r="F154">
        <v>0.8170144462279294</v>
      </c>
      <c r="G154">
        <v>3.7022846288773427E-2</v>
      </c>
      <c r="H154">
        <v>111</v>
      </c>
      <c r="I154">
        <v>0.71489566613162114</v>
      </c>
      <c r="J154" s="30">
        <v>6.7418994672427485E-2</v>
      </c>
      <c r="K154">
        <v>51</v>
      </c>
      <c r="L154">
        <v>0.7953821868171127</v>
      </c>
      <c r="M154">
        <v>5.4644258362302758E-2</v>
      </c>
      <c r="N154">
        <v>215</v>
      </c>
      <c r="O154">
        <v>0.75142677972572669</v>
      </c>
      <c r="P154">
        <v>5.2929873953112473E-2</v>
      </c>
      <c r="Q154">
        <v>77</v>
      </c>
    </row>
    <row r="155" spans="1:17" x14ac:dyDescent="0.25">
      <c r="A155" s="5">
        <v>319</v>
      </c>
      <c r="B155" t="s">
        <v>1185</v>
      </c>
      <c r="C155">
        <v>0.7983426370593727</v>
      </c>
      <c r="D155">
        <v>4.0647920657086493E-2</v>
      </c>
      <c r="E155">
        <v>83</v>
      </c>
      <c r="F155">
        <v>0.8170144462279294</v>
      </c>
      <c r="G155">
        <v>3.7022846288773427E-2</v>
      </c>
      <c r="H155">
        <v>111</v>
      </c>
      <c r="I155">
        <v>0.71489566613162114</v>
      </c>
      <c r="J155" s="30">
        <v>6.7418994672427485E-2</v>
      </c>
      <c r="K155">
        <v>51</v>
      </c>
      <c r="L155">
        <v>0.7953821868171127</v>
      </c>
      <c r="M155">
        <v>5.4644258362302758E-2</v>
      </c>
      <c r="N155">
        <v>215</v>
      </c>
      <c r="O155">
        <v>0.75142677972572669</v>
      </c>
      <c r="P155">
        <v>5.2929873953112473E-2</v>
      </c>
      <c r="Q155">
        <v>77</v>
      </c>
    </row>
    <row r="156" spans="1:17" x14ac:dyDescent="0.25">
      <c r="A156" s="5">
        <v>58</v>
      </c>
      <c r="B156" t="s">
        <v>1186</v>
      </c>
      <c r="C156">
        <v>0.79170559284988617</v>
      </c>
      <c r="D156">
        <v>3.8506855715188533E-2</v>
      </c>
      <c r="E156">
        <v>183</v>
      </c>
      <c r="F156">
        <v>0.8154093097913323</v>
      </c>
      <c r="G156">
        <v>3.3922276733563857E-2</v>
      </c>
      <c r="H156">
        <v>153</v>
      </c>
      <c r="I156">
        <v>0.68580524344569282</v>
      </c>
      <c r="J156" s="30">
        <v>6.7538823328890579E-2</v>
      </c>
      <c r="K156">
        <v>271</v>
      </c>
      <c r="L156">
        <v>0.81120317374278639</v>
      </c>
      <c r="M156">
        <v>5.1056497700020909E-2</v>
      </c>
      <c r="N156">
        <v>23</v>
      </c>
      <c r="O156">
        <v>0.74156636850538049</v>
      </c>
      <c r="P156">
        <v>5.1718149720358833E-2</v>
      </c>
      <c r="Q156">
        <v>185</v>
      </c>
    </row>
    <row r="157" spans="1:17" x14ac:dyDescent="0.25">
      <c r="A157" s="5">
        <v>59</v>
      </c>
      <c r="B157" t="s">
        <v>1187</v>
      </c>
      <c r="C157">
        <v>0.79039613944108322</v>
      </c>
      <c r="D157">
        <v>4.0022153411553622E-2</v>
      </c>
      <c r="E157">
        <v>199</v>
      </c>
      <c r="F157">
        <v>0.81380417335473521</v>
      </c>
      <c r="G157">
        <v>3.5419894681209728E-2</v>
      </c>
      <c r="H157">
        <v>187</v>
      </c>
      <c r="I157">
        <v>0.68580524344569282</v>
      </c>
      <c r="J157" s="30">
        <v>6.7538823328890579E-2</v>
      </c>
      <c r="K157">
        <v>271</v>
      </c>
      <c r="L157">
        <v>0.80665004162851739</v>
      </c>
      <c r="M157">
        <v>5.1789016199933403E-2</v>
      </c>
      <c r="N157">
        <v>75</v>
      </c>
      <c r="O157">
        <v>0.73994818217905489</v>
      </c>
      <c r="P157">
        <v>5.3742346966312311E-2</v>
      </c>
      <c r="Q157">
        <v>203</v>
      </c>
    </row>
    <row r="158" spans="1:17" x14ac:dyDescent="0.25">
      <c r="A158" s="5">
        <v>78</v>
      </c>
      <c r="B158" t="s">
        <v>1188</v>
      </c>
      <c r="C158">
        <v>0.79170559284988617</v>
      </c>
      <c r="D158">
        <v>3.8506855715188533E-2</v>
      </c>
      <c r="E158">
        <v>183</v>
      </c>
      <c r="F158">
        <v>0.8154093097913323</v>
      </c>
      <c r="G158">
        <v>3.3922276733563857E-2</v>
      </c>
      <c r="H158">
        <v>153</v>
      </c>
      <c r="I158">
        <v>0.68580524344569282</v>
      </c>
      <c r="J158" s="30">
        <v>6.7538823328890579E-2</v>
      </c>
      <c r="K158">
        <v>271</v>
      </c>
      <c r="L158">
        <v>0.81120317374278639</v>
      </c>
      <c r="M158">
        <v>5.1056497700020909E-2</v>
      </c>
      <c r="N158">
        <v>23</v>
      </c>
      <c r="O158">
        <v>0.74156636850538049</v>
      </c>
      <c r="P158">
        <v>5.1718149720358833E-2</v>
      </c>
      <c r="Q158">
        <v>185</v>
      </c>
    </row>
    <row r="159" spans="1:17" x14ac:dyDescent="0.25">
      <c r="A159" s="5">
        <v>79</v>
      </c>
      <c r="B159" t="s">
        <v>1189</v>
      </c>
      <c r="C159">
        <v>0.79039613944108322</v>
      </c>
      <c r="D159">
        <v>4.0022153411553622E-2</v>
      </c>
      <c r="E159">
        <v>199</v>
      </c>
      <c r="F159">
        <v>0.81380417335473521</v>
      </c>
      <c r="G159">
        <v>3.5419894681209728E-2</v>
      </c>
      <c r="H159">
        <v>187</v>
      </c>
      <c r="I159">
        <v>0.68580524344569282</v>
      </c>
      <c r="J159" s="30">
        <v>6.7538823328890579E-2</v>
      </c>
      <c r="K159">
        <v>271</v>
      </c>
      <c r="L159">
        <v>0.80665004162851739</v>
      </c>
      <c r="M159">
        <v>5.1789016199933403E-2</v>
      </c>
      <c r="N159">
        <v>75</v>
      </c>
      <c r="O159">
        <v>0.73994818217905489</v>
      </c>
      <c r="P159">
        <v>5.3742346966312311E-2</v>
      </c>
      <c r="Q159">
        <v>203</v>
      </c>
    </row>
    <row r="160" spans="1:17" x14ac:dyDescent="0.25">
      <c r="A160" s="5">
        <v>98</v>
      </c>
      <c r="B160" t="s">
        <v>1190</v>
      </c>
      <c r="C160">
        <v>0.79170559284988617</v>
      </c>
      <c r="D160">
        <v>3.8506855715188533E-2</v>
      </c>
      <c r="E160">
        <v>183</v>
      </c>
      <c r="F160">
        <v>0.8154093097913323</v>
      </c>
      <c r="G160">
        <v>3.3922276733563857E-2</v>
      </c>
      <c r="H160">
        <v>153</v>
      </c>
      <c r="I160">
        <v>0.68580524344569282</v>
      </c>
      <c r="J160" s="30">
        <v>6.7538823328890579E-2</v>
      </c>
      <c r="K160">
        <v>271</v>
      </c>
      <c r="L160">
        <v>0.81120317374278639</v>
      </c>
      <c r="M160">
        <v>5.1056497700020909E-2</v>
      </c>
      <c r="N160">
        <v>23</v>
      </c>
      <c r="O160">
        <v>0.74156636850538049</v>
      </c>
      <c r="P160">
        <v>5.1718149720358833E-2</v>
      </c>
      <c r="Q160">
        <v>185</v>
      </c>
    </row>
    <row r="161" spans="1:17" x14ac:dyDescent="0.25">
      <c r="A161" s="5">
        <v>99</v>
      </c>
      <c r="B161" t="s">
        <v>1191</v>
      </c>
      <c r="C161">
        <v>0.79039613944108322</v>
      </c>
      <c r="D161">
        <v>4.0022153411553622E-2</v>
      </c>
      <c r="E161">
        <v>199</v>
      </c>
      <c r="F161">
        <v>0.81380417335473521</v>
      </c>
      <c r="G161">
        <v>3.5419894681209728E-2</v>
      </c>
      <c r="H161">
        <v>187</v>
      </c>
      <c r="I161">
        <v>0.68580524344569282</v>
      </c>
      <c r="J161" s="30">
        <v>6.7538823328890579E-2</v>
      </c>
      <c r="K161">
        <v>271</v>
      </c>
      <c r="L161">
        <v>0.80665004162851739</v>
      </c>
      <c r="M161">
        <v>5.1789016199933403E-2</v>
      </c>
      <c r="N161">
        <v>75</v>
      </c>
      <c r="O161">
        <v>0.73994818217905489</v>
      </c>
      <c r="P161">
        <v>5.3742346966312311E-2</v>
      </c>
      <c r="Q161">
        <v>203</v>
      </c>
    </row>
    <row r="162" spans="1:17" x14ac:dyDescent="0.25">
      <c r="A162" s="5">
        <v>118</v>
      </c>
      <c r="B162" t="s">
        <v>1192</v>
      </c>
      <c r="C162">
        <v>0.79170559284988617</v>
      </c>
      <c r="D162">
        <v>3.8506855715188533E-2</v>
      </c>
      <c r="E162">
        <v>183</v>
      </c>
      <c r="F162">
        <v>0.8154093097913323</v>
      </c>
      <c r="G162">
        <v>3.3922276733563857E-2</v>
      </c>
      <c r="H162">
        <v>153</v>
      </c>
      <c r="I162">
        <v>0.68580524344569282</v>
      </c>
      <c r="J162" s="30">
        <v>6.7538823328890579E-2</v>
      </c>
      <c r="K162">
        <v>271</v>
      </c>
      <c r="L162">
        <v>0.81120317374278639</v>
      </c>
      <c r="M162">
        <v>5.1056497700020909E-2</v>
      </c>
      <c r="N162">
        <v>23</v>
      </c>
      <c r="O162">
        <v>0.74156636850538049</v>
      </c>
      <c r="P162">
        <v>5.1718149720358833E-2</v>
      </c>
      <c r="Q162">
        <v>185</v>
      </c>
    </row>
    <row r="163" spans="1:17" x14ac:dyDescent="0.25">
      <c r="A163" s="5">
        <v>119</v>
      </c>
      <c r="B163" t="s">
        <v>1193</v>
      </c>
      <c r="C163">
        <v>0.79039613944108322</v>
      </c>
      <c r="D163">
        <v>4.0022153411553622E-2</v>
      </c>
      <c r="E163">
        <v>199</v>
      </c>
      <c r="F163">
        <v>0.81380417335473521</v>
      </c>
      <c r="G163">
        <v>3.5419894681209728E-2</v>
      </c>
      <c r="H163">
        <v>187</v>
      </c>
      <c r="I163">
        <v>0.68580524344569282</v>
      </c>
      <c r="J163" s="30">
        <v>6.7538823328890579E-2</v>
      </c>
      <c r="K163">
        <v>271</v>
      </c>
      <c r="L163">
        <v>0.80665004162851739</v>
      </c>
      <c r="M163">
        <v>5.1789016199933403E-2</v>
      </c>
      <c r="N163">
        <v>75</v>
      </c>
      <c r="O163">
        <v>0.73994818217905489</v>
      </c>
      <c r="P163">
        <v>5.3742346966312311E-2</v>
      </c>
      <c r="Q163">
        <v>203</v>
      </c>
    </row>
    <row r="164" spans="1:17" x14ac:dyDescent="0.25">
      <c r="A164" s="5">
        <v>205</v>
      </c>
      <c r="B164" t="s">
        <v>1194</v>
      </c>
      <c r="C164">
        <v>0.78123932345990299</v>
      </c>
      <c r="D164">
        <v>4.1597183761074262E-2</v>
      </c>
      <c r="E164">
        <v>297</v>
      </c>
      <c r="F164">
        <v>0.8025682182985554</v>
      </c>
      <c r="G164">
        <v>3.7033404665604508E-2</v>
      </c>
      <c r="H164">
        <v>283</v>
      </c>
      <c r="I164">
        <v>0.68586944890315671</v>
      </c>
      <c r="J164" s="30">
        <v>6.7838663447587988E-2</v>
      </c>
      <c r="K164">
        <v>263</v>
      </c>
      <c r="L164">
        <v>0.77947723236445776</v>
      </c>
      <c r="M164">
        <v>5.1622115068204792E-2</v>
      </c>
      <c r="N164">
        <v>255</v>
      </c>
      <c r="O164">
        <v>0.72859271724972596</v>
      </c>
      <c r="P164">
        <v>5.6232166299990553E-2</v>
      </c>
      <c r="Q164">
        <v>295</v>
      </c>
    </row>
    <row r="165" spans="1:17" x14ac:dyDescent="0.25">
      <c r="A165" s="5">
        <v>225</v>
      </c>
      <c r="B165" t="s">
        <v>1195</v>
      </c>
      <c r="C165">
        <v>0.78123932345990299</v>
      </c>
      <c r="D165">
        <v>4.1597183761074262E-2</v>
      </c>
      <c r="E165">
        <v>297</v>
      </c>
      <c r="F165">
        <v>0.8025682182985554</v>
      </c>
      <c r="G165">
        <v>3.7033404665604508E-2</v>
      </c>
      <c r="H165">
        <v>283</v>
      </c>
      <c r="I165">
        <v>0.68586944890315671</v>
      </c>
      <c r="J165" s="30">
        <v>6.7838663447587988E-2</v>
      </c>
      <c r="K165">
        <v>263</v>
      </c>
      <c r="L165">
        <v>0.77947723236445776</v>
      </c>
      <c r="M165">
        <v>5.1622115068204792E-2</v>
      </c>
      <c r="N165">
        <v>255</v>
      </c>
      <c r="O165">
        <v>0.72859271724972596</v>
      </c>
      <c r="P165">
        <v>5.6232166299990553E-2</v>
      </c>
      <c r="Q165">
        <v>295</v>
      </c>
    </row>
    <row r="166" spans="1:17" x14ac:dyDescent="0.25">
      <c r="A166" s="5">
        <v>138</v>
      </c>
      <c r="B166" t="s">
        <v>1196</v>
      </c>
      <c r="C166">
        <v>0.79241861135119562</v>
      </c>
      <c r="D166">
        <v>4.0628861941674713E-2</v>
      </c>
      <c r="E166">
        <v>175</v>
      </c>
      <c r="F166">
        <v>0.8154093097913323</v>
      </c>
      <c r="G166">
        <v>3.6258604616883183E-2</v>
      </c>
      <c r="H166">
        <v>153</v>
      </c>
      <c r="I166">
        <v>0.68985018726591751</v>
      </c>
      <c r="J166" s="30">
        <v>6.7941560717903887E-2</v>
      </c>
      <c r="K166">
        <v>255</v>
      </c>
      <c r="L166">
        <v>0.80790950575524378</v>
      </c>
      <c r="M166">
        <v>5.3974544877977558E-2</v>
      </c>
      <c r="N166">
        <v>59</v>
      </c>
      <c r="O166">
        <v>0.74276623578267509</v>
      </c>
      <c r="P166">
        <v>5.415709823852656E-2</v>
      </c>
      <c r="Q166">
        <v>179</v>
      </c>
    </row>
    <row r="167" spans="1:17" x14ac:dyDescent="0.25">
      <c r="A167" s="5">
        <v>158</v>
      </c>
      <c r="B167" t="s">
        <v>1197</v>
      </c>
      <c r="C167">
        <v>0.79241861135119562</v>
      </c>
      <c r="D167">
        <v>4.0628861941674713E-2</v>
      </c>
      <c r="E167">
        <v>175</v>
      </c>
      <c r="F167">
        <v>0.8154093097913323</v>
      </c>
      <c r="G167">
        <v>3.6258604616883183E-2</v>
      </c>
      <c r="H167">
        <v>153</v>
      </c>
      <c r="I167">
        <v>0.68985018726591751</v>
      </c>
      <c r="J167" s="30">
        <v>6.7941560717903887E-2</v>
      </c>
      <c r="K167">
        <v>255</v>
      </c>
      <c r="L167">
        <v>0.80790950575524378</v>
      </c>
      <c r="M167">
        <v>5.3974544877977558E-2</v>
      </c>
      <c r="N167">
        <v>59</v>
      </c>
      <c r="O167">
        <v>0.74276623578267509</v>
      </c>
      <c r="P167">
        <v>5.415709823852656E-2</v>
      </c>
      <c r="Q167">
        <v>179</v>
      </c>
    </row>
    <row r="168" spans="1:17" x14ac:dyDescent="0.25">
      <c r="A168" s="5">
        <v>82</v>
      </c>
      <c r="B168" t="s">
        <v>1198</v>
      </c>
      <c r="C168">
        <v>0.80369347092883459</v>
      </c>
      <c r="D168">
        <v>3.8377238246800997E-2</v>
      </c>
      <c r="E168">
        <v>13</v>
      </c>
      <c r="F168">
        <v>0.8218298555377207</v>
      </c>
      <c r="G168">
        <v>3.3908798710498442E-2</v>
      </c>
      <c r="H168">
        <v>13</v>
      </c>
      <c r="I168">
        <v>0.72294810058854997</v>
      </c>
      <c r="J168" s="30">
        <v>6.7999540878640879E-2</v>
      </c>
      <c r="K168">
        <v>9</v>
      </c>
      <c r="L168">
        <v>0.8004309966809644</v>
      </c>
      <c r="M168">
        <v>4.9580649142007917E-2</v>
      </c>
      <c r="N168">
        <v>153</v>
      </c>
      <c r="O168">
        <v>0.7581460833032817</v>
      </c>
      <c r="P168">
        <v>5.0776798832030033E-2</v>
      </c>
      <c r="Q168">
        <v>15</v>
      </c>
    </row>
    <row r="169" spans="1:17" x14ac:dyDescent="0.25">
      <c r="A169" s="5">
        <v>83</v>
      </c>
      <c r="B169" t="s">
        <v>1199</v>
      </c>
      <c r="C169">
        <v>0.80238401752003163</v>
      </c>
      <c r="D169">
        <v>3.6747783391767881E-2</v>
      </c>
      <c r="E169">
        <v>21</v>
      </c>
      <c r="F169">
        <v>0.8202247191011236</v>
      </c>
      <c r="G169">
        <v>3.1864924927334143E-2</v>
      </c>
      <c r="H169">
        <v>23</v>
      </c>
      <c r="I169">
        <v>0.72294810058854997</v>
      </c>
      <c r="J169" s="30">
        <v>6.7999540878640879E-2</v>
      </c>
      <c r="K169">
        <v>9</v>
      </c>
      <c r="L169">
        <v>0.79669413754596186</v>
      </c>
      <c r="M169">
        <v>4.595883367059362E-2</v>
      </c>
      <c r="N169">
        <v>205</v>
      </c>
      <c r="O169">
        <v>0.75639691519753571</v>
      </c>
      <c r="P169">
        <v>4.8665055520356749E-2</v>
      </c>
      <c r="Q169">
        <v>21</v>
      </c>
    </row>
    <row r="170" spans="1:17" x14ac:dyDescent="0.25">
      <c r="A170" s="5">
        <v>102</v>
      </c>
      <c r="B170" t="s">
        <v>1200</v>
      </c>
      <c r="C170">
        <v>0.80369347092883459</v>
      </c>
      <c r="D170">
        <v>3.8377238246800997E-2</v>
      </c>
      <c r="E170">
        <v>13</v>
      </c>
      <c r="F170">
        <v>0.8218298555377207</v>
      </c>
      <c r="G170">
        <v>3.3908798710498442E-2</v>
      </c>
      <c r="H170">
        <v>13</v>
      </c>
      <c r="I170">
        <v>0.72294810058854997</v>
      </c>
      <c r="J170" s="30">
        <v>6.7999540878640879E-2</v>
      </c>
      <c r="K170">
        <v>9</v>
      </c>
      <c r="L170">
        <v>0.8004309966809644</v>
      </c>
      <c r="M170">
        <v>4.9580649142007917E-2</v>
      </c>
      <c r="N170">
        <v>153</v>
      </c>
      <c r="O170">
        <v>0.7581460833032817</v>
      </c>
      <c r="P170">
        <v>5.0776798832030033E-2</v>
      </c>
      <c r="Q170">
        <v>15</v>
      </c>
    </row>
    <row r="171" spans="1:17" x14ac:dyDescent="0.25">
      <c r="A171" s="5">
        <v>103</v>
      </c>
      <c r="B171" t="s">
        <v>1201</v>
      </c>
      <c r="C171">
        <v>0.80238401752003163</v>
      </c>
      <c r="D171">
        <v>3.6747783391767881E-2</v>
      </c>
      <c r="E171">
        <v>21</v>
      </c>
      <c r="F171">
        <v>0.8202247191011236</v>
      </c>
      <c r="G171">
        <v>3.1864924927334143E-2</v>
      </c>
      <c r="H171">
        <v>23</v>
      </c>
      <c r="I171">
        <v>0.72294810058854997</v>
      </c>
      <c r="J171" s="30">
        <v>6.7999540878640879E-2</v>
      </c>
      <c r="K171">
        <v>9</v>
      </c>
      <c r="L171">
        <v>0.79669413754596186</v>
      </c>
      <c r="M171">
        <v>4.595883367059362E-2</v>
      </c>
      <c r="N171">
        <v>205</v>
      </c>
      <c r="O171">
        <v>0.75639691519753571</v>
      </c>
      <c r="P171">
        <v>4.8665055520356749E-2</v>
      </c>
      <c r="Q171">
        <v>21</v>
      </c>
    </row>
    <row r="172" spans="1:17" x14ac:dyDescent="0.25">
      <c r="A172" s="5">
        <v>4</v>
      </c>
      <c r="B172" t="s">
        <v>1202</v>
      </c>
      <c r="C172">
        <v>0.80220562209326252</v>
      </c>
      <c r="D172">
        <v>3.7962888794047779E-2</v>
      </c>
      <c r="E172">
        <v>23</v>
      </c>
      <c r="F172">
        <v>0.8218298555377207</v>
      </c>
      <c r="G172">
        <v>3.296106472009553E-2</v>
      </c>
      <c r="H172">
        <v>13</v>
      </c>
      <c r="I172">
        <v>0.71469234884965216</v>
      </c>
      <c r="J172" s="30">
        <v>6.8504033618742091E-2</v>
      </c>
      <c r="K172">
        <v>79</v>
      </c>
      <c r="L172">
        <v>0.80569023466551848</v>
      </c>
      <c r="M172">
        <v>4.6822009646245159E-2</v>
      </c>
      <c r="N172">
        <v>89</v>
      </c>
      <c r="O172">
        <v>0.75589581962636798</v>
      </c>
      <c r="P172">
        <v>5.0041024944641493E-2</v>
      </c>
      <c r="Q172">
        <v>25</v>
      </c>
    </row>
    <row r="173" spans="1:17" x14ac:dyDescent="0.25">
      <c r="A173" s="5">
        <v>24</v>
      </c>
      <c r="B173" t="s">
        <v>1203</v>
      </c>
      <c r="C173">
        <v>0.80220562209326252</v>
      </c>
      <c r="D173">
        <v>3.7962888794047779E-2</v>
      </c>
      <c r="E173">
        <v>23</v>
      </c>
      <c r="F173">
        <v>0.8218298555377207</v>
      </c>
      <c r="G173">
        <v>3.296106472009553E-2</v>
      </c>
      <c r="H173">
        <v>13</v>
      </c>
      <c r="I173">
        <v>0.71469234884965216</v>
      </c>
      <c r="J173" s="30">
        <v>6.8504033618742091E-2</v>
      </c>
      <c r="K173">
        <v>79</v>
      </c>
      <c r="L173">
        <v>0.80569023466551848</v>
      </c>
      <c r="M173">
        <v>4.6822009646245159E-2</v>
      </c>
      <c r="N173">
        <v>89</v>
      </c>
      <c r="O173">
        <v>0.75589581962636798</v>
      </c>
      <c r="P173">
        <v>5.0041024944641493E-2</v>
      </c>
      <c r="Q173">
        <v>25</v>
      </c>
    </row>
    <row r="174" spans="1:17" x14ac:dyDescent="0.25">
      <c r="A174" s="5">
        <v>215</v>
      </c>
      <c r="B174" t="s">
        <v>1204</v>
      </c>
      <c r="C174">
        <v>0.80036510896948498</v>
      </c>
      <c r="D174">
        <v>3.9982172777772947E-2</v>
      </c>
      <c r="E174">
        <v>47</v>
      </c>
      <c r="F174">
        <v>0.8186195826645265</v>
      </c>
      <c r="G174">
        <v>3.6312385495742387E-2</v>
      </c>
      <c r="H174">
        <v>49</v>
      </c>
      <c r="I174">
        <v>0.71894060995184594</v>
      </c>
      <c r="J174" s="30">
        <v>6.8789901238594214E-2</v>
      </c>
      <c r="K174">
        <v>15</v>
      </c>
      <c r="L174">
        <v>0.7968101902696817</v>
      </c>
      <c r="M174">
        <v>5.5315763742102571E-2</v>
      </c>
      <c r="N174">
        <v>203</v>
      </c>
      <c r="O174">
        <v>0.75403236800836038</v>
      </c>
      <c r="P174">
        <v>5.234253497486456E-2</v>
      </c>
      <c r="Q174">
        <v>45</v>
      </c>
    </row>
    <row r="175" spans="1:17" x14ac:dyDescent="0.25">
      <c r="A175" s="5">
        <v>217</v>
      </c>
      <c r="B175" t="s">
        <v>1205</v>
      </c>
      <c r="C175">
        <v>0.80036510896948498</v>
      </c>
      <c r="D175">
        <v>4.0232765235565821E-2</v>
      </c>
      <c r="E175">
        <v>47</v>
      </c>
      <c r="F175">
        <v>0.8186195826645265</v>
      </c>
      <c r="G175">
        <v>3.6312385495742387E-2</v>
      </c>
      <c r="H175">
        <v>49</v>
      </c>
      <c r="I175">
        <v>0.71894060995184594</v>
      </c>
      <c r="J175" s="30">
        <v>6.8789901238594214E-2</v>
      </c>
      <c r="K175">
        <v>15</v>
      </c>
      <c r="L175">
        <v>0.79639342277216885</v>
      </c>
      <c r="M175">
        <v>5.3882284057960798E-2</v>
      </c>
      <c r="N175">
        <v>207</v>
      </c>
      <c r="O175">
        <v>0.75398582581607299</v>
      </c>
      <c r="P175">
        <v>5.2670122818672872E-2</v>
      </c>
      <c r="Q175">
        <v>47</v>
      </c>
    </row>
    <row r="176" spans="1:17" x14ac:dyDescent="0.25">
      <c r="A176" s="5">
        <v>218</v>
      </c>
      <c r="B176" t="s">
        <v>1206</v>
      </c>
      <c r="C176">
        <v>0.80036510896948498</v>
      </c>
      <c r="D176">
        <v>4.0232765235565821E-2</v>
      </c>
      <c r="E176">
        <v>47</v>
      </c>
      <c r="F176">
        <v>0.8186195826645265</v>
      </c>
      <c r="G176">
        <v>3.6312385495742387E-2</v>
      </c>
      <c r="H176">
        <v>49</v>
      </c>
      <c r="I176">
        <v>0.71894060995184594</v>
      </c>
      <c r="J176" s="30">
        <v>6.8789901238594214E-2</v>
      </c>
      <c r="K176">
        <v>15</v>
      </c>
      <c r="L176">
        <v>0.79639342277216885</v>
      </c>
      <c r="M176">
        <v>5.3882284057960798E-2</v>
      </c>
      <c r="N176">
        <v>207</v>
      </c>
      <c r="O176">
        <v>0.75398582581607299</v>
      </c>
      <c r="P176">
        <v>5.2670122818672872E-2</v>
      </c>
      <c r="Q176">
        <v>47</v>
      </c>
    </row>
    <row r="177" spans="1:17" x14ac:dyDescent="0.25">
      <c r="A177" s="5">
        <v>219</v>
      </c>
      <c r="B177" t="s">
        <v>1207</v>
      </c>
      <c r="C177">
        <v>0.80036510896948498</v>
      </c>
      <c r="D177">
        <v>4.0232765235565821E-2</v>
      </c>
      <c r="E177">
        <v>47</v>
      </c>
      <c r="F177">
        <v>0.8186195826645265</v>
      </c>
      <c r="G177">
        <v>3.6312385495742387E-2</v>
      </c>
      <c r="H177">
        <v>49</v>
      </c>
      <c r="I177">
        <v>0.71894060995184594</v>
      </c>
      <c r="J177" s="30">
        <v>6.8789901238594214E-2</v>
      </c>
      <c r="K177">
        <v>15</v>
      </c>
      <c r="L177">
        <v>0.79639342277216885</v>
      </c>
      <c r="M177">
        <v>5.3882284057960798E-2</v>
      </c>
      <c r="N177">
        <v>207</v>
      </c>
      <c r="O177">
        <v>0.75398582581607299</v>
      </c>
      <c r="P177">
        <v>5.2670122818672872E-2</v>
      </c>
      <c r="Q177">
        <v>47</v>
      </c>
    </row>
    <row r="178" spans="1:17" x14ac:dyDescent="0.25">
      <c r="A178" s="5">
        <v>235</v>
      </c>
      <c r="B178" t="s">
        <v>1208</v>
      </c>
      <c r="C178">
        <v>0.80036510896948498</v>
      </c>
      <c r="D178">
        <v>3.9982172777772947E-2</v>
      </c>
      <c r="E178">
        <v>47</v>
      </c>
      <c r="F178">
        <v>0.8186195826645265</v>
      </c>
      <c r="G178">
        <v>3.6312385495742387E-2</v>
      </c>
      <c r="H178">
        <v>49</v>
      </c>
      <c r="I178">
        <v>0.71894060995184594</v>
      </c>
      <c r="J178" s="30">
        <v>6.8789901238594214E-2</v>
      </c>
      <c r="K178">
        <v>15</v>
      </c>
      <c r="L178">
        <v>0.7968101902696817</v>
      </c>
      <c r="M178">
        <v>5.5315763742102571E-2</v>
      </c>
      <c r="N178">
        <v>203</v>
      </c>
      <c r="O178">
        <v>0.75403236800836038</v>
      </c>
      <c r="P178">
        <v>5.234253497486456E-2</v>
      </c>
      <c r="Q178">
        <v>45</v>
      </c>
    </row>
    <row r="179" spans="1:17" x14ac:dyDescent="0.25">
      <c r="A179" s="5">
        <v>237</v>
      </c>
      <c r="B179" t="s">
        <v>1209</v>
      </c>
      <c r="C179">
        <v>0.80036510896948498</v>
      </c>
      <c r="D179">
        <v>4.0232765235565821E-2</v>
      </c>
      <c r="E179">
        <v>47</v>
      </c>
      <c r="F179">
        <v>0.8186195826645265</v>
      </c>
      <c r="G179">
        <v>3.6312385495742387E-2</v>
      </c>
      <c r="H179">
        <v>49</v>
      </c>
      <c r="I179">
        <v>0.71894060995184594</v>
      </c>
      <c r="J179" s="30">
        <v>6.8789901238594214E-2</v>
      </c>
      <c r="K179">
        <v>15</v>
      </c>
      <c r="L179">
        <v>0.79639342277216885</v>
      </c>
      <c r="M179">
        <v>5.3882284057960798E-2</v>
      </c>
      <c r="N179">
        <v>207</v>
      </c>
      <c r="O179">
        <v>0.75398582581607299</v>
      </c>
      <c r="P179">
        <v>5.2670122818672872E-2</v>
      </c>
      <c r="Q179">
        <v>47</v>
      </c>
    </row>
    <row r="180" spans="1:17" x14ac:dyDescent="0.25">
      <c r="A180" s="5">
        <v>238</v>
      </c>
      <c r="B180" t="s">
        <v>1210</v>
      </c>
      <c r="C180">
        <v>0.80036510896948498</v>
      </c>
      <c r="D180">
        <v>4.0232765235565821E-2</v>
      </c>
      <c r="E180">
        <v>47</v>
      </c>
      <c r="F180">
        <v>0.8186195826645265</v>
      </c>
      <c r="G180">
        <v>3.6312385495742387E-2</v>
      </c>
      <c r="H180">
        <v>49</v>
      </c>
      <c r="I180">
        <v>0.71894060995184594</v>
      </c>
      <c r="J180" s="30">
        <v>6.8789901238594214E-2</v>
      </c>
      <c r="K180">
        <v>15</v>
      </c>
      <c r="L180">
        <v>0.79639342277216885</v>
      </c>
      <c r="M180">
        <v>5.3882284057960798E-2</v>
      </c>
      <c r="N180">
        <v>207</v>
      </c>
      <c r="O180">
        <v>0.75398582581607299</v>
      </c>
      <c r="P180">
        <v>5.2670122818672872E-2</v>
      </c>
      <c r="Q180">
        <v>47</v>
      </c>
    </row>
    <row r="181" spans="1:17" x14ac:dyDescent="0.25">
      <c r="A181" s="5">
        <v>239</v>
      </c>
      <c r="B181" t="s">
        <v>1211</v>
      </c>
      <c r="C181">
        <v>0.80036510896948498</v>
      </c>
      <c r="D181">
        <v>4.0232765235565821E-2</v>
      </c>
      <c r="E181">
        <v>47</v>
      </c>
      <c r="F181">
        <v>0.8186195826645265</v>
      </c>
      <c r="G181">
        <v>3.6312385495742387E-2</v>
      </c>
      <c r="H181">
        <v>49</v>
      </c>
      <c r="I181">
        <v>0.71894060995184594</v>
      </c>
      <c r="J181" s="30">
        <v>6.8789901238594214E-2</v>
      </c>
      <c r="K181">
        <v>15</v>
      </c>
      <c r="L181">
        <v>0.79639342277216885</v>
      </c>
      <c r="M181">
        <v>5.3882284057960798E-2</v>
      </c>
      <c r="N181">
        <v>207</v>
      </c>
      <c r="O181">
        <v>0.75398582581607299</v>
      </c>
      <c r="P181">
        <v>5.2670122818672872E-2</v>
      </c>
      <c r="Q181">
        <v>47</v>
      </c>
    </row>
    <row r="182" spans="1:17" x14ac:dyDescent="0.25">
      <c r="A182" s="5">
        <v>84</v>
      </c>
      <c r="B182" t="s">
        <v>1212</v>
      </c>
      <c r="C182">
        <v>0.80166001650626129</v>
      </c>
      <c r="D182">
        <v>3.8533215676500317E-2</v>
      </c>
      <c r="E182">
        <v>29</v>
      </c>
      <c r="F182">
        <v>0.8202247191011236</v>
      </c>
      <c r="G182">
        <v>3.3276634179325942E-2</v>
      </c>
      <c r="H182">
        <v>23</v>
      </c>
      <c r="I182">
        <v>0.71883895131086128</v>
      </c>
      <c r="J182" s="30">
        <v>6.9250608617073925E-2</v>
      </c>
      <c r="K182">
        <v>49</v>
      </c>
      <c r="L182">
        <v>0.79879052674542861</v>
      </c>
      <c r="M182">
        <v>4.5511325037581117E-2</v>
      </c>
      <c r="N182">
        <v>189</v>
      </c>
      <c r="O182">
        <v>0.75525102054993254</v>
      </c>
      <c r="P182">
        <v>5.0872795082017787E-2</v>
      </c>
      <c r="Q182">
        <v>41</v>
      </c>
    </row>
    <row r="183" spans="1:17" x14ac:dyDescent="0.25">
      <c r="A183" s="5">
        <v>104</v>
      </c>
      <c r="B183" t="s">
        <v>1213</v>
      </c>
      <c r="C183">
        <v>0.80166001650626129</v>
      </c>
      <c r="D183">
        <v>3.8533215676500317E-2</v>
      </c>
      <c r="E183">
        <v>29</v>
      </c>
      <c r="F183">
        <v>0.8202247191011236</v>
      </c>
      <c r="G183">
        <v>3.3276634179325942E-2</v>
      </c>
      <c r="H183">
        <v>23</v>
      </c>
      <c r="I183">
        <v>0.71883895131086128</v>
      </c>
      <c r="J183" s="30">
        <v>6.9250608617073925E-2</v>
      </c>
      <c r="K183">
        <v>49</v>
      </c>
      <c r="L183">
        <v>0.79879052674542861</v>
      </c>
      <c r="M183">
        <v>4.5511325037581117E-2</v>
      </c>
      <c r="N183">
        <v>189</v>
      </c>
      <c r="O183">
        <v>0.75525102054993254</v>
      </c>
      <c r="P183">
        <v>5.0872795082017787E-2</v>
      </c>
      <c r="Q183">
        <v>41</v>
      </c>
    </row>
    <row r="184" spans="1:17" x14ac:dyDescent="0.25">
      <c r="A184" s="5">
        <v>12</v>
      </c>
      <c r="B184" t="s">
        <v>1214</v>
      </c>
      <c r="C184">
        <v>0.7841628596122977</v>
      </c>
      <c r="D184">
        <v>3.8716011007384948E-2</v>
      </c>
      <c r="E184">
        <v>265</v>
      </c>
      <c r="F184">
        <v>0.8089887640449438</v>
      </c>
      <c r="G184">
        <v>3.3753594167935858E-2</v>
      </c>
      <c r="H184">
        <v>231</v>
      </c>
      <c r="I184">
        <v>0.67333868378812189</v>
      </c>
      <c r="J184" s="30">
        <v>6.9444854438650908E-2</v>
      </c>
      <c r="K184">
        <v>311</v>
      </c>
      <c r="L184">
        <v>0.80421410217761646</v>
      </c>
      <c r="M184">
        <v>5.0551626103435547E-2</v>
      </c>
      <c r="N184">
        <v>115</v>
      </c>
      <c r="O184">
        <v>0.73121269942255851</v>
      </c>
      <c r="P184">
        <v>5.2584681013014278E-2</v>
      </c>
      <c r="Q184">
        <v>273</v>
      </c>
    </row>
    <row r="185" spans="1:17" x14ac:dyDescent="0.25">
      <c r="A185" s="5">
        <v>32</v>
      </c>
      <c r="B185" t="s">
        <v>1215</v>
      </c>
      <c r="C185">
        <v>0.7841628596122977</v>
      </c>
      <c r="D185">
        <v>3.8716011007384948E-2</v>
      </c>
      <c r="E185">
        <v>265</v>
      </c>
      <c r="F185">
        <v>0.8089887640449438</v>
      </c>
      <c r="G185">
        <v>3.3753594167935858E-2</v>
      </c>
      <c r="H185">
        <v>231</v>
      </c>
      <c r="I185">
        <v>0.67333868378812189</v>
      </c>
      <c r="J185" s="30">
        <v>6.9444854438650908E-2</v>
      </c>
      <c r="K185">
        <v>311</v>
      </c>
      <c r="L185">
        <v>0.80421410217761646</v>
      </c>
      <c r="M185">
        <v>5.0551626103435547E-2</v>
      </c>
      <c r="N185">
        <v>115</v>
      </c>
      <c r="O185">
        <v>0.73121269942255851</v>
      </c>
      <c r="P185">
        <v>5.2584681013014278E-2</v>
      </c>
      <c r="Q185">
        <v>273</v>
      </c>
    </row>
    <row r="186" spans="1:17" x14ac:dyDescent="0.25">
      <c r="A186" s="5">
        <v>6</v>
      </c>
      <c r="B186" t="s">
        <v>1216</v>
      </c>
      <c r="C186">
        <v>0.79036403671235134</v>
      </c>
      <c r="D186">
        <v>4.0142694811674762E-2</v>
      </c>
      <c r="E186">
        <v>203</v>
      </c>
      <c r="F186">
        <v>0.81380417335473521</v>
      </c>
      <c r="G186">
        <v>3.5255817838339171E-2</v>
      </c>
      <c r="H186">
        <v>187</v>
      </c>
      <c r="I186">
        <v>0.68574103798822905</v>
      </c>
      <c r="J186" s="30">
        <v>6.9481436751105283E-2</v>
      </c>
      <c r="K186">
        <v>279</v>
      </c>
      <c r="L186">
        <v>0.80677218363287473</v>
      </c>
      <c r="M186">
        <v>5.1100531667375382E-2</v>
      </c>
      <c r="N186">
        <v>71</v>
      </c>
      <c r="O186">
        <v>0.73980014247223214</v>
      </c>
      <c r="P186">
        <v>5.3555973115849823E-2</v>
      </c>
      <c r="Q186">
        <v>207</v>
      </c>
    </row>
    <row r="187" spans="1:17" x14ac:dyDescent="0.25">
      <c r="A187" s="5">
        <v>26</v>
      </c>
      <c r="B187" t="s">
        <v>1217</v>
      </c>
      <c r="C187">
        <v>0.79036403671235134</v>
      </c>
      <c r="D187">
        <v>4.0142694811674762E-2</v>
      </c>
      <c r="E187">
        <v>203</v>
      </c>
      <c r="F187">
        <v>0.81380417335473521</v>
      </c>
      <c r="G187">
        <v>3.5255817838339171E-2</v>
      </c>
      <c r="H187">
        <v>187</v>
      </c>
      <c r="I187">
        <v>0.68574103798822905</v>
      </c>
      <c r="J187" s="30">
        <v>6.9481436751105283E-2</v>
      </c>
      <c r="K187">
        <v>279</v>
      </c>
      <c r="L187">
        <v>0.80677218363287473</v>
      </c>
      <c r="M187">
        <v>5.1100531667375382E-2</v>
      </c>
      <c r="N187">
        <v>71</v>
      </c>
      <c r="O187">
        <v>0.73980014247223214</v>
      </c>
      <c r="P187">
        <v>5.3555973115849823E-2</v>
      </c>
      <c r="Q187">
        <v>207</v>
      </c>
    </row>
    <row r="188" spans="1:17" x14ac:dyDescent="0.25">
      <c r="A188" s="5">
        <v>208</v>
      </c>
      <c r="B188" t="s">
        <v>1218</v>
      </c>
      <c r="C188">
        <v>0.78614977374291395</v>
      </c>
      <c r="D188">
        <v>4.1005252782049903E-2</v>
      </c>
      <c r="E188">
        <v>241</v>
      </c>
      <c r="F188">
        <v>0.8057784911717496</v>
      </c>
      <c r="G188">
        <v>3.5812616945131763E-2</v>
      </c>
      <c r="H188">
        <v>247</v>
      </c>
      <c r="I188">
        <v>0.69830925628678431</v>
      </c>
      <c r="J188" s="30">
        <v>6.952304034535535E-2</v>
      </c>
      <c r="K188">
        <v>151</v>
      </c>
      <c r="L188">
        <v>0.77854394920763814</v>
      </c>
      <c r="M188">
        <v>4.6742831068102203E-2</v>
      </c>
      <c r="N188">
        <v>261</v>
      </c>
      <c r="O188">
        <v>0.73515189308286222</v>
      </c>
      <c r="P188">
        <v>5.5333410365668287E-2</v>
      </c>
      <c r="Q188">
        <v>245</v>
      </c>
    </row>
    <row r="189" spans="1:17" x14ac:dyDescent="0.25">
      <c r="A189" s="5">
        <v>209</v>
      </c>
      <c r="B189" t="s">
        <v>1219</v>
      </c>
      <c r="C189">
        <v>0.78614977374291395</v>
      </c>
      <c r="D189">
        <v>4.1005252782049903E-2</v>
      </c>
      <c r="E189">
        <v>241</v>
      </c>
      <c r="F189">
        <v>0.8057784911717496</v>
      </c>
      <c r="G189">
        <v>3.5812616945131763E-2</v>
      </c>
      <c r="H189">
        <v>247</v>
      </c>
      <c r="I189">
        <v>0.69830925628678431</v>
      </c>
      <c r="J189" s="30">
        <v>6.952304034535535E-2</v>
      </c>
      <c r="K189">
        <v>151</v>
      </c>
      <c r="L189">
        <v>0.77854394920763814</v>
      </c>
      <c r="M189">
        <v>4.6742831068102203E-2</v>
      </c>
      <c r="N189">
        <v>261</v>
      </c>
      <c r="O189">
        <v>0.73515189308286222</v>
      </c>
      <c r="P189">
        <v>5.5333410365668287E-2</v>
      </c>
      <c r="Q189">
        <v>245</v>
      </c>
    </row>
    <row r="190" spans="1:17" x14ac:dyDescent="0.25">
      <c r="A190" s="5">
        <v>228</v>
      </c>
      <c r="B190" t="s">
        <v>1220</v>
      </c>
      <c r="C190">
        <v>0.78614977374291395</v>
      </c>
      <c r="D190">
        <v>4.1005252782049903E-2</v>
      </c>
      <c r="E190">
        <v>241</v>
      </c>
      <c r="F190">
        <v>0.8057784911717496</v>
      </c>
      <c r="G190">
        <v>3.5812616945131763E-2</v>
      </c>
      <c r="H190">
        <v>247</v>
      </c>
      <c r="I190">
        <v>0.69830925628678431</v>
      </c>
      <c r="J190" s="30">
        <v>6.952304034535535E-2</v>
      </c>
      <c r="K190">
        <v>151</v>
      </c>
      <c r="L190">
        <v>0.77854394920763814</v>
      </c>
      <c r="M190">
        <v>4.6742831068102203E-2</v>
      </c>
      <c r="N190">
        <v>261</v>
      </c>
      <c r="O190">
        <v>0.73515189308286222</v>
      </c>
      <c r="P190">
        <v>5.5333410365668287E-2</v>
      </c>
      <c r="Q190">
        <v>245</v>
      </c>
    </row>
    <row r="191" spans="1:17" x14ac:dyDescent="0.25">
      <c r="A191" s="5">
        <v>229</v>
      </c>
      <c r="B191" t="s">
        <v>1221</v>
      </c>
      <c r="C191">
        <v>0.78614977374291395</v>
      </c>
      <c r="D191">
        <v>4.1005252782049903E-2</v>
      </c>
      <c r="E191">
        <v>241</v>
      </c>
      <c r="F191">
        <v>0.8057784911717496</v>
      </c>
      <c r="G191">
        <v>3.5812616945131763E-2</v>
      </c>
      <c r="H191">
        <v>247</v>
      </c>
      <c r="I191">
        <v>0.69830925628678431</v>
      </c>
      <c r="J191" s="30">
        <v>6.952304034535535E-2</v>
      </c>
      <c r="K191">
        <v>151</v>
      </c>
      <c r="L191">
        <v>0.77854394920763814</v>
      </c>
      <c r="M191">
        <v>4.6742831068102203E-2</v>
      </c>
      <c r="N191">
        <v>261</v>
      </c>
      <c r="O191">
        <v>0.73515189308286222</v>
      </c>
      <c r="P191">
        <v>5.5333410365668287E-2</v>
      </c>
      <c r="Q191">
        <v>245</v>
      </c>
    </row>
    <row r="192" spans="1:17" x14ac:dyDescent="0.25">
      <c r="A192" s="5">
        <v>286</v>
      </c>
      <c r="B192" t="s">
        <v>1222</v>
      </c>
      <c r="C192">
        <v>0.78745922715171679</v>
      </c>
      <c r="D192">
        <v>4.059825836581904E-2</v>
      </c>
      <c r="E192">
        <v>231</v>
      </c>
      <c r="F192">
        <v>0.8073836276083467</v>
      </c>
      <c r="G192">
        <v>3.5443457457605521E-2</v>
      </c>
      <c r="H192">
        <v>239</v>
      </c>
      <c r="I192">
        <v>0.69830925628678431</v>
      </c>
      <c r="J192" s="30">
        <v>6.952304034535535E-2</v>
      </c>
      <c r="K192">
        <v>151</v>
      </c>
      <c r="L192">
        <v>0.78233512860074383</v>
      </c>
      <c r="M192">
        <v>4.6784407751634227E-2</v>
      </c>
      <c r="N192">
        <v>245</v>
      </c>
      <c r="O192">
        <v>0.73676027221933116</v>
      </c>
      <c r="P192">
        <v>5.4843960845285887E-2</v>
      </c>
      <c r="Q192">
        <v>229</v>
      </c>
    </row>
    <row r="193" spans="1:17" x14ac:dyDescent="0.25">
      <c r="A193" s="5">
        <v>306</v>
      </c>
      <c r="B193" t="s">
        <v>1223</v>
      </c>
      <c r="C193">
        <v>0.78745922715171679</v>
      </c>
      <c r="D193">
        <v>4.059825836581904E-2</v>
      </c>
      <c r="E193">
        <v>231</v>
      </c>
      <c r="F193">
        <v>0.8073836276083467</v>
      </c>
      <c r="G193">
        <v>3.5443457457605521E-2</v>
      </c>
      <c r="H193">
        <v>239</v>
      </c>
      <c r="I193">
        <v>0.69830925628678431</v>
      </c>
      <c r="J193" s="30">
        <v>6.952304034535535E-2</v>
      </c>
      <c r="K193">
        <v>151</v>
      </c>
      <c r="L193">
        <v>0.78233512860074383</v>
      </c>
      <c r="M193">
        <v>4.6784407751634227E-2</v>
      </c>
      <c r="N193">
        <v>245</v>
      </c>
      <c r="O193">
        <v>0.73676027221933116</v>
      </c>
      <c r="P193">
        <v>5.4843960845285887E-2</v>
      </c>
      <c r="Q193">
        <v>229</v>
      </c>
    </row>
    <row r="194" spans="1:17" x14ac:dyDescent="0.25">
      <c r="A194" s="5">
        <v>3</v>
      </c>
      <c r="B194" t="s">
        <v>1224</v>
      </c>
      <c r="C194">
        <v>0.798822867453855</v>
      </c>
      <c r="D194">
        <v>3.9104438739773581E-2</v>
      </c>
      <c r="E194">
        <v>81</v>
      </c>
      <c r="F194">
        <v>0.8186195826645265</v>
      </c>
      <c r="G194">
        <v>3.4276269427926297E-2</v>
      </c>
      <c r="H194">
        <v>49</v>
      </c>
      <c r="I194">
        <v>0.71054574638844292</v>
      </c>
      <c r="J194" s="30">
        <v>7.0007999767158713E-2</v>
      </c>
      <c r="K194">
        <v>105</v>
      </c>
      <c r="L194">
        <v>0.80135875601552498</v>
      </c>
      <c r="M194">
        <v>5.032697148727263E-2</v>
      </c>
      <c r="N194">
        <v>143</v>
      </c>
      <c r="O194">
        <v>0.75152610898840555</v>
      </c>
      <c r="P194">
        <v>5.1498329873809159E-2</v>
      </c>
      <c r="Q194">
        <v>75</v>
      </c>
    </row>
    <row r="195" spans="1:17" x14ac:dyDescent="0.25">
      <c r="A195" s="5">
        <v>23</v>
      </c>
      <c r="B195" t="s">
        <v>1225</v>
      </c>
      <c r="C195">
        <v>0.798822867453855</v>
      </c>
      <c r="D195">
        <v>3.9104438739773581E-2</v>
      </c>
      <c r="E195">
        <v>81</v>
      </c>
      <c r="F195">
        <v>0.8186195826645265</v>
      </c>
      <c r="G195">
        <v>3.4276269427926297E-2</v>
      </c>
      <c r="H195">
        <v>49</v>
      </c>
      <c r="I195">
        <v>0.71054574638844292</v>
      </c>
      <c r="J195" s="30">
        <v>7.0007999767158713E-2</v>
      </c>
      <c r="K195">
        <v>105</v>
      </c>
      <c r="L195">
        <v>0.80135875601552498</v>
      </c>
      <c r="M195">
        <v>5.032697148727263E-2</v>
      </c>
      <c r="N195">
        <v>143</v>
      </c>
      <c r="O195">
        <v>0.75152610898840555</v>
      </c>
      <c r="P195">
        <v>5.1498329873809159E-2</v>
      </c>
      <c r="Q195">
        <v>75</v>
      </c>
    </row>
    <row r="196" spans="1:17" x14ac:dyDescent="0.25">
      <c r="A196" s="5">
        <v>285</v>
      </c>
      <c r="B196" t="s">
        <v>1226</v>
      </c>
      <c r="C196">
        <v>0.78407647251230939</v>
      </c>
      <c r="D196">
        <v>4.1365320393582712E-2</v>
      </c>
      <c r="E196">
        <v>267</v>
      </c>
      <c r="F196">
        <v>0.8041733547351525</v>
      </c>
      <c r="G196">
        <v>3.6106723230005251E-2</v>
      </c>
      <c r="H196">
        <v>261</v>
      </c>
      <c r="I196">
        <v>0.69416265382557507</v>
      </c>
      <c r="J196" s="30">
        <v>7.0042145914697984E-2</v>
      </c>
      <c r="K196">
        <v>191</v>
      </c>
      <c r="L196">
        <v>0.77746690960732412</v>
      </c>
      <c r="M196">
        <v>4.6988488978837208E-2</v>
      </c>
      <c r="N196">
        <v>265</v>
      </c>
      <c r="O196">
        <v>0.73236345316691853</v>
      </c>
      <c r="P196">
        <v>5.5766954884665598E-2</v>
      </c>
      <c r="Q196">
        <v>265</v>
      </c>
    </row>
    <row r="197" spans="1:17" x14ac:dyDescent="0.25">
      <c r="A197" s="5">
        <v>287</v>
      </c>
      <c r="B197" t="s">
        <v>1227</v>
      </c>
      <c r="C197">
        <v>0.78407647251230939</v>
      </c>
      <c r="D197">
        <v>4.1365320393582712E-2</v>
      </c>
      <c r="E197">
        <v>267</v>
      </c>
      <c r="F197">
        <v>0.8041733547351525</v>
      </c>
      <c r="G197">
        <v>3.6106723230005251E-2</v>
      </c>
      <c r="H197">
        <v>261</v>
      </c>
      <c r="I197">
        <v>0.69416265382557507</v>
      </c>
      <c r="J197" s="30">
        <v>7.0042145914697984E-2</v>
      </c>
      <c r="K197">
        <v>191</v>
      </c>
      <c r="L197">
        <v>0.77746690960732412</v>
      </c>
      <c r="M197">
        <v>4.6988488978837208E-2</v>
      </c>
      <c r="N197">
        <v>265</v>
      </c>
      <c r="O197">
        <v>0.73236345316691853</v>
      </c>
      <c r="P197">
        <v>5.5766954884665598E-2</v>
      </c>
      <c r="Q197">
        <v>265</v>
      </c>
    </row>
    <row r="198" spans="1:17" x14ac:dyDescent="0.25">
      <c r="A198" s="5">
        <v>289</v>
      </c>
      <c r="B198" t="s">
        <v>1228</v>
      </c>
      <c r="C198">
        <v>0.78275943748740917</v>
      </c>
      <c r="D198">
        <v>4.2208464774921468E-2</v>
      </c>
      <c r="E198">
        <v>279</v>
      </c>
      <c r="F198">
        <v>0.8025682182985554</v>
      </c>
      <c r="G198">
        <v>3.7413760571730917E-2</v>
      </c>
      <c r="H198">
        <v>283</v>
      </c>
      <c r="I198">
        <v>0.69416265382557507</v>
      </c>
      <c r="J198" s="30">
        <v>7.0042145914697984E-2</v>
      </c>
      <c r="K198">
        <v>191</v>
      </c>
      <c r="L198">
        <v>0.77430316242794439</v>
      </c>
      <c r="M198">
        <v>5.0377741824446723E-2</v>
      </c>
      <c r="N198">
        <v>289</v>
      </c>
      <c r="O198">
        <v>0.73087842898067912</v>
      </c>
      <c r="P198">
        <v>5.6573719737547171E-2</v>
      </c>
      <c r="Q198">
        <v>279</v>
      </c>
    </row>
    <row r="199" spans="1:17" x14ac:dyDescent="0.25">
      <c r="A199" s="5">
        <v>305</v>
      </c>
      <c r="B199" t="s">
        <v>1229</v>
      </c>
      <c r="C199">
        <v>0.78407647251230939</v>
      </c>
      <c r="D199">
        <v>4.1365320393582712E-2</v>
      </c>
      <c r="E199">
        <v>267</v>
      </c>
      <c r="F199">
        <v>0.8041733547351525</v>
      </c>
      <c r="G199">
        <v>3.6106723230005251E-2</v>
      </c>
      <c r="H199">
        <v>261</v>
      </c>
      <c r="I199">
        <v>0.69416265382557507</v>
      </c>
      <c r="J199" s="30">
        <v>7.0042145914697984E-2</v>
      </c>
      <c r="K199">
        <v>191</v>
      </c>
      <c r="L199">
        <v>0.77746690960732412</v>
      </c>
      <c r="M199">
        <v>4.6988488978837208E-2</v>
      </c>
      <c r="N199">
        <v>265</v>
      </c>
      <c r="O199">
        <v>0.73236345316691853</v>
      </c>
      <c r="P199">
        <v>5.5766954884665598E-2</v>
      </c>
      <c r="Q199">
        <v>265</v>
      </c>
    </row>
    <row r="200" spans="1:17" x14ac:dyDescent="0.25">
      <c r="A200" s="5">
        <v>307</v>
      </c>
      <c r="B200" t="s">
        <v>1230</v>
      </c>
      <c r="C200">
        <v>0.78407647251230939</v>
      </c>
      <c r="D200">
        <v>4.1365320393582712E-2</v>
      </c>
      <c r="E200">
        <v>267</v>
      </c>
      <c r="F200">
        <v>0.8041733547351525</v>
      </c>
      <c r="G200">
        <v>3.6106723230005251E-2</v>
      </c>
      <c r="H200">
        <v>261</v>
      </c>
      <c r="I200">
        <v>0.69416265382557507</v>
      </c>
      <c r="J200" s="30">
        <v>7.0042145914697984E-2</v>
      </c>
      <c r="K200">
        <v>191</v>
      </c>
      <c r="L200">
        <v>0.77746690960732412</v>
      </c>
      <c r="M200">
        <v>4.6988488978837208E-2</v>
      </c>
      <c r="N200">
        <v>265</v>
      </c>
      <c r="O200">
        <v>0.73236345316691853</v>
      </c>
      <c r="P200">
        <v>5.5766954884665598E-2</v>
      </c>
      <c r="Q200">
        <v>265</v>
      </c>
    </row>
    <row r="201" spans="1:17" x14ac:dyDescent="0.25">
      <c r="A201" s="5">
        <v>309</v>
      </c>
      <c r="B201" t="s">
        <v>1231</v>
      </c>
      <c r="C201">
        <v>0.78275943748740917</v>
      </c>
      <c r="D201">
        <v>4.2208464774921468E-2</v>
      </c>
      <c r="E201">
        <v>279</v>
      </c>
      <c r="F201">
        <v>0.8025682182985554</v>
      </c>
      <c r="G201">
        <v>3.7413760571730917E-2</v>
      </c>
      <c r="H201">
        <v>283</v>
      </c>
      <c r="I201">
        <v>0.69416265382557507</v>
      </c>
      <c r="J201" s="30">
        <v>7.0042145914697984E-2</v>
      </c>
      <c r="K201">
        <v>191</v>
      </c>
      <c r="L201">
        <v>0.77430316242794439</v>
      </c>
      <c r="M201">
        <v>5.0377741824446723E-2</v>
      </c>
      <c r="N201">
        <v>289</v>
      </c>
      <c r="O201">
        <v>0.73087842898067912</v>
      </c>
      <c r="P201">
        <v>5.6573719737547171E-2</v>
      </c>
      <c r="Q201">
        <v>279</v>
      </c>
    </row>
    <row r="202" spans="1:17" x14ac:dyDescent="0.25">
      <c r="A202" s="5">
        <v>120</v>
      </c>
      <c r="B202" t="s">
        <v>1232</v>
      </c>
      <c r="C202">
        <v>0.79489790812381</v>
      </c>
      <c r="D202">
        <v>3.9776895768786263E-2</v>
      </c>
      <c r="E202">
        <v>147</v>
      </c>
      <c r="F202">
        <v>0.81380417335473521</v>
      </c>
      <c r="G202">
        <v>3.4998446785790747E-2</v>
      </c>
      <c r="H202">
        <v>187</v>
      </c>
      <c r="I202">
        <v>0.71060995184590692</v>
      </c>
      <c r="J202" s="30">
        <v>7.0311244613368698E-2</v>
      </c>
      <c r="K202">
        <v>103</v>
      </c>
      <c r="L202">
        <v>0.79016515805063858</v>
      </c>
      <c r="M202">
        <v>4.9762206845957543E-2</v>
      </c>
      <c r="N202">
        <v>239</v>
      </c>
      <c r="O202">
        <v>0.74663323408520055</v>
      </c>
      <c r="P202">
        <v>5.2933932833912838E-2</v>
      </c>
      <c r="Q202">
        <v>147</v>
      </c>
    </row>
    <row r="203" spans="1:17" x14ac:dyDescent="0.25">
      <c r="A203" s="5">
        <v>140</v>
      </c>
      <c r="B203" t="s">
        <v>1233</v>
      </c>
      <c r="C203">
        <v>0.79489790812381</v>
      </c>
      <c r="D203">
        <v>3.9776895768786263E-2</v>
      </c>
      <c r="E203">
        <v>147</v>
      </c>
      <c r="F203">
        <v>0.81380417335473521</v>
      </c>
      <c r="G203">
        <v>3.4998446785790747E-2</v>
      </c>
      <c r="H203">
        <v>187</v>
      </c>
      <c r="I203">
        <v>0.71060995184590692</v>
      </c>
      <c r="J203" s="30">
        <v>7.0311244613368698E-2</v>
      </c>
      <c r="K203">
        <v>103</v>
      </c>
      <c r="L203">
        <v>0.79016515805063858</v>
      </c>
      <c r="M203">
        <v>4.9762206845957543E-2</v>
      </c>
      <c r="N203">
        <v>239</v>
      </c>
      <c r="O203">
        <v>0.74663323408520055</v>
      </c>
      <c r="P203">
        <v>5.2933932833912838E-2</v>
      </c>
      <c r="Q203">
        <v>147</v>
      </c>
    </row>
    <row r="204" spans="1:17" x14ac:dyDescent="0.25">
      <c r="A204" s="5">
        <v>5</v>
      </c>
      <c r="B204" t="s">
        <v>1234</v>
      </c>
      <c r="C204">
        <v>0.79578263939884286</v>
      </c>
      <c r="D204">
        <v>3.7858523672347877E-2</v>
      </c>
      <c r="E204">
        <v>143</v>
      </c>
      <c r="F204">
        <v>0.8186195826645265</v>
      </c>
      <c r="G204">
        <v>3.25324577576869E-2</v>
      </c>
      <c r="H204">
        <v>49</v>
      </c>
      <c r="I204">
        <v>0.6939593365436062</v>
      </c>
      <c r="J204" s="30">
        <v>7.1027834151933686E-2</v>
      </c>
      <c r="K204">
        <v>221</v>
      </c>
      <c r="L204">
        <v>0.81316595021428817</v>
      </c>
      <c r="M204">
        <v>4.8610157179522447E-2</v>
      </c>
      <c r="N204">
        <v>9</v>
      </c>
      <c r="O204">
        <v>0.74686811873045988</v>
      </c>
      <c r="P204">
        <v>5.1179968217009673E-2</v>
      </c>
      <c r="Q204">
        <v>143</v>
      </c>
    </row>
    <row r="205" spans="1:17" x14ac:dyDescent="0.25">
      <c r="A205" s="5">
        <v>25</v>
      </c>
      <c r="B205" t="s">
        <v>1235</v>
      </c>
      <c r="C205">
        <v>0.79578263939884286</v>
      </c>
      <c r="D205">
        <v>3.7858523672347877E-2</v>
      </c>
      <c r="E205">
        <v>143</v>
      </c>
      <c r="F205">
        <v>0.8186195826645265</v>
      </c>
      <c r="G205">
        <v>3.25324577576869E-2</v>
      </c>
      <c r="H205">
        <v>49</v>
      </c>
      <c r="I205">
        <v>0.6939593365436062</v>
      </c>
      <c r="J205" s="30">
        <v>7.1027834151933686E-2</v>
      </c>
      <c r="K205">
        <v>221</v>
      </c>
      <c r="L205">
        <v>0.81316595021428817</v>
      </c>
      <c r="M205">
        <v>4.8610157179522447E-2</v>
      </c>
      <c r="N205">
        <v>9</v>
      </c>
      <c r="O205">
        <v>0.74686811873045988</v>
      </c>
      <c r="P205">
        <v>5.1179968217009673E-2</v>
      </c>
      <c r="Q205">
        <v>143</v>
      </c>
    </row>
    <row r="206" spans="1:17" x14ac:dyDescent="0.25">
      <c r="A206" s="5">
        <v>81</v>
      </c>
      <c r="B206" t="s">
        <v>1236</v>
      </c>
      <c r="C206">
        <v>0.79828824437931478</v>
      </c>
      <c r="D206">
        <v>3.8962151150952168E-2</v>
      </c>
      <c r="E206">
        <v>95</v>
      </c>
      <c r="F206">
        <v>0.8170144462279294</v>
      </c>
      <c r="G206">
        <v>3.3702008747291463E-2</v>
      </c>
      <c r="H206">
        <v>111</v>
      </c>
      <c r="I206">
        <v>0.71475655430711604</v>
      </c>
      <c r="J206" s="30">
        <v>7.1276724432349586E-2</v>
      </c>
      <c r="K206">
        <v>73</v>
      </c>
      <c r="L206">
        <v>0.79459673038646117</v>
      </c>
      <c r="M206">
        <v>4.6884167646784138E-2</v>
      </c>
      <c r="N206">
        <v>233</v>
      </c>
      <c r="O206">
        <v>0.75085238016376787</v>
      </c>
      <c r="P206">
        <v>5.2135880485577393E-2</v>
      </c>
      <c r="Q206">
        <v>95</v>
      </c>
    </row>
    <row r="207" spans="1:17" x14ac:dyDescent="0.25">
      <c r="A207" s="5">
        <v>101</v>
      </c>
      <c r="B207" t="s">
        <v>1237</v>
      </c>
      <c r="C207">
        <v>0.79828824437931478</v>
      </c>
      <c r="D207">
        <v>3.8962151150952168E-2</v>
      </c>
      <c r="E207">
        <v>95</v>
      </c>
      <c r="F207">
        <v>0.8170144462279294</v>
      </c>
      <c r="G207">
        <v>3.3702008747291463E-2</v>
      </c>
      <c r="H207">
        <v>111</v>
      </c>
      <c r="I207">
        <v>0.71475655430711604</v>
      </c>
      <c r="J207" s="30">
        <v>7.1276724432349586E-2</v>
      </c>
      <c r="K207">
        <v>73</v>
      </c>
      <c r="L207">
        <v>0.79459673038646117</v>
      </c>
      <c r="M207">
        <v>4.6884167646784138E-2</v>
      </c>
      <c r="N207">
        <v>233</v>
      </c>
      <c r="O207">
        <v>0.75085238016376787</v>
      </c>
      <c r="P207">
        <v>5.2135880485577393E-2</v>
      </c>
      <c r="Q207">
        <v>95</v>
      </c>
    </row>
    <row r="208" spans="1:17" x14ac:dyDescent="0.25">
      <c r="A208" s="5">
        <v>9</v>
      </c>
      <c r="B208" t="s">
        <v>1238</v>
      </c>
      <c r="C208">
        <v>0.78965859982713915</v>
      </c>
      <c r="D208">
        <v>4.0244126675826303E-2</v>
      </c>
      <c r="E208">
        <v>209</v>
      </c>
      <c r="F208">
        <v>0.81380417335473521</v>
      </c>
      <c r="G208">
        <v>3.5419894681209728E-2</v>
      </c>
      <c r="H208">
        <v>187</v>
      </c>
      <c r="I208">
        <v>0.68169609416800425</v>
      </c>
      <c r="J208" s="30">
        <v>7.1312093546682179E-2</v>
      </c>
      <c r="K208">
        <v>289</v>
      </c>
      <c r="L208">
        <v>0.81078463455498428</v>
      </c>
      <c r="M208">
        <v>5.5898129856150398E-2</v>
      </c>
      <c r="N208">
        <v>27</v>
      </c>
      <c r="O208">
        <v>0.73861404280318199</v>
      </c>
      <c r="P208">
        <v>5.4199705367921118E-2</v>
      </c>
      <c r="Q208">
        <v>217</v>
      </c>
    </row>
    <row r="209" spans="1:17" x14ac:dyDescent="0.25">
      <c r="A209" s="5">
        <v>29</v>
      </c>
      <c r="B209" t="s">
        <v>1239</v>
      </c>
      <c r="C209">
        <v>0.78965859982713915</v>
      </c>
      <c r="D209">
        <v>4.0244126675826303E-2</v>
      </c>
      <c r="E209">
        <v>209</v>
      </c>
      <c r="F209">
        <v>0.81380417335473521</v>
      </c>
      <c r="G209">
        <v>3.5419894681209728E-2</v>
      </c>
      <c r="H209">
        <v>187</v>
      </c>
      <c r="I209">
        <v>0.68169609416800425</v>
      </c>
      <c r="J209" s="30">
        <v>7.1312093546682179E-2</v>
      </c>
      <c r="K209">
        <v>289</v>
      </c>
      <c r="L209">
        <v>0.81078463455498428</v>
      </c>
      <c r="M209">
        <v>5.5898129856150398E-2</v>
      </c>
      <c r="N209">
        <v>27</v>
      </c>
      <c r="O209">
        <v>0.73861404280318199</v>
      </c>
      <c r="P209">
        <v>5.4199705367921118E-2</v>
      </c>
      <c r="Q209">
        <v>217</v>
      </c>
    </row>
    <row r="210" spans="1:17" x14ac:dyDescent="0.25">
      <c r="A210" s="5">
        <v>176</v>
      </c>
      <c r="B210" t="s">
        <v>1240</v>
      </c>
      <c r="C210">
        <v>0.79683010464796389</v>
      </c>
      <c r="D210">
        <v>4.055785660919236E-2</v>
      </c>
      <c r="E210">
        <v>115</v>
      </c>
      <c r="F210">
        <v>0.8170144462279294</v>
      </c>
      <c r="G210">
        <v>3.5505797181913122E-2</v>
      </c>
      <c r="H210">
        <v>111</v>
      </c>
      <c r="I210">
        <v>0.70660246120920278</v>
      </c>
      <c r="J210" s="30">
        <v>7.2639448967401529E-2</v>
      </c>
      <c r="K210">
        <v>111</v>
      </c>
      <c r="L210">
        <v>0.80028152364470684</v>
      </c>
      <c r="M210">
        <v>4.9693936531763259E-2</v>
      </c>
      <c r="N210">
        <v>155</v>
      </c>
      <c r="O210">
        <v>0.74877671213538555</v>
      </c>
      <c r="P210">
        <v>5.3643664016386421E-2</v>
      </c>
      <c r="Q210">
        <v>119</v>
      </c>
    </row>
    <row r="211" spans="1:17" x14ac:dyDescent="0.25">
      <c r="A211" s="5">
        <v>177</v>
      </c>
      <c r="B211" t="s">
        <v>1241</v>
      </c>
      <c r="C211">
        <v>0.79682252303186663</v>
      </c>
      <c r="D211">
        <v>4.1619182789739348E-2</v>
      </c>
      <c r="E211">
        <v>119</v>
      </c>
      <c r="F211">
        <v>0.8170144462279294</v>
      </c>
      <c r="G211">
        <v>3.6638432394546533E-2</v>
      </c>
      <c r="H211">
        <v>111</v>
      </c>
      <c r="I211">
        <v>0.70660246120920278</v>
      </c>
      <c r="J211" s="30">
        <v>7.2639448967401529E-2</v>
      </c>
      <c r="K211">
        <v>111</v>
      </c>
      <c r="L211">
        <v>0.80007533022893851</v>
      </c>
      <c r="M211">
        <v>5.0547756569603718E-2</v>
      </c>
      <c r="N211">
        <v>161</v>
      </c>
      <c r="O211">
        <v>0.74881655594764152</v>
      </c>
      <c r="P211">
        <v>5.4852210340747602E-2</v>
      </c>
      <c r="Q211">
        <v>117</v>
      </c>
    </row>
    <row r="212" spans="1:17" x14ac:dyDescent="0.25">
      <c r="A212" s="5">
        <v>178</v>
      </c>
      <c r="B212" t="s">
        <v>1242</v>
      </c>
      <c r="C212">
        <v>0.79683010464796389</v>
      </c>
      <c r="D212">
        <v>4.055785660919236E-2</v>
      </c>
      <c r="E212">
        <v>115</v>
      </c>
      <c r="F212">
        <v>0.8170144462279294</v>
      </c>
      <c r="G212">
        <v>3.5505797181913122E-2</v>
      </c>
      <c r="H212">
        <v>111</v>
      </c>
      <c r="I212">
        <v>0.70660246120920278</v>
      </c>
      <c r="J212" s="30">
        <v>7.2639448967401529E-2</v>
      </c>
      <c r="K212">
        <v>111</v>
      </c>
      <c r="L212">
        <v>0.80028152364470684</v>
      </c>
      <c r="M212">
        <v>4.9693936531763259E-2</v>
      </c>
      <c r="N212">
        <v>155</v>
      </c>
      <c r="O212">
        <v>0.74877671213538555</v>
      </c>
      <c r="P212">
        <v>5.3643664016386421E-2</v>
      </c>
      <c r="Q212">
        <v>119</v>
      </c>
    </row>
    <row r="213" spans="1:17" x14ac:dyDescent="0.25">
      <c r="A213" s="5">
        <v>179</v>
      </c>
      <c r="B213" t="s">
        <v>1243</v>
      </c>
      <c r="C213">
        <v>0.79813955805676684</v>
      </c>
      <c r="D213">
        <v>4.0723685799505652E-2</v>
      </c>
      <c r="E213">
        <v>103</v>
      </c>
      <c r="F213">
        <v>0.8186195826645265</v>
      </c>
      <c r="G213">
        <v>3.5356256739382912E-2</v>
      </c>
      <c r="H213">
        <v>49</v>
      </c>
      <c r="I213">
        <v>0.70660246120920278</v>
      </c>
      <c r="J213" s="30">
        <v>7.2639448967401529E-2</v>
      </c>
      <c r="K213">
        <v>111</v>
      </c>
      <c r="L213">
        <v>0.80352669078826189</v>
      </c>
      <c r="M213">
        <v>4.7312080793794627E-2</v>
      </c>
      <c r="N213">
        <v>123</v>
      </c>
      <c r="O213">
        <v>0.75036477265244439</v>
      </c>
      <c r="P213">
        <v>5.3891998055781487E-2</v>
      </c>
      <c r="Q213">
        <v>103</v>
      </c>
    </row>
    <row r="214" spans="1:17" x14ac:dyDescent="0.25">
      <c r="A214" s="5">
        <v>196</v>
      </c>
      <c r="B214" t="s">
        <v>1244</v>
      </c>
      <c r="C214">
        <v>0.79683010464796389</v>
      </c>
      <c r="D214">
        <v>4.055785660919236E-2</v>
      </c>
      <c r="E214">
        <v>115</v>
      </c>
      <c r="F214">
        <v>0.8170144462279294</v>
      </c>
      <c r="G214">
        <v>3.5505797181913122E-2</v>
      </c>
      <c r="H214">
        <v>111</v>
      </c>
      <c r="I214">
        <v>0.70660246120920278</v>
      </c>
      <c r="J214" s="30">
        <v>7.2639448967401529E-2</v>
      </c>
      <c r="K214">
        <v>111</v>
      </c>
      <c r="L214">
        <v>0.80028152364470684</v>
      </c>
      <c r="M214">
        <v>4.9693936531763259E-2</v>
      </c>
      <c r="N214">
        <v>155</v>
      </c>
      <c r="O214">
        <v>0.74877671213538555</v>
      </c>
      <c r="P214">
        <v>5.3643664016386421E-2</v>
      </c>
      <c r="Q214">
        <v>119</v>
      </c>
    </row>
    <row r="215" spans="1:17" x14ac:dyDescent="0.25">
      <c r="A215" s="5">
        <v>197</v>
      </c>
      <c r="B215" t="s">
        <v>1245</v>
      </c>
      <c r="C215">
        <v>0.79682252303186663</v>
      </c>
      <c r="D215">
        <v>4.1619182789739348E-2</v>
      </c>
      <c r="E215">
        <v>119</v>
      </c>
      <c r="F215">
        <v>0.8170144462279294</v>
      </c>
      <c r="G215">
        <v>3.6638432394546533E-2</v>
      </c>
      <c r="H215">
        <v>111</v>
      </c>
      <c r="I215">
        <v>0.70660246120920278</v>
      </c>
      <c r="J215" s="30">
        <v>7.2639448967401529E-2</v>
      </c>
      <c r="K215">
        <v>111</v>
      </c>
      <c r="L215">
        <v>0.80007533022893851</v>
      </c>
      <c r="M215">
        <v>5.0547756569603718E-2</v>
      </c>
      <c r="N215">
        <v>161</v>
      </c>
      <c r="O215">
        <v>0.74881655594764152</v>
      </c>
      <c r="P215">
        <v>5.4852210340747602E-2</v>
      </c>
      <c r="Q215">
        <v>117</v>
      </c>
    </row>
    <row r="216" spans="1:17" x14ac:dyDescent="0.25">
      <c r="A216" s="5">
        <v>198</v>
      </c>
      <c r="B216" t="s">
        <v>1246</v>
      </c>
      <c r="C216">
        <v>0.79683010464796389</v>
      </c>
      <c r="D216">
        <v>4.055785660919236E-2</v>
      </c>
      <c r="E216">
        <v>115</v>
      </c>
      <c r="F216">
        <v>0.8170144462279294</v>
      </c>
      <c r="G216">
        <v>3.5505797181913122E-2</v>
      </c>
      <c r="H216">
        <v>111</v>
      </c>
      <c r="I216">
        <v>0.70660246120920278</v>
      </c>
      <c r="J216" s="30">
        <v>7.2639448967401529E-2</v>
      </c>
      <c r="K216">
        <v>111</v>
      </c>
      <c r="L216">
        <v>0.80028152364470684</v>
      </c>
      <c r="M216">
        <v>4.9693936531763259E-2</v>
      </c>
      <c r="N216">
        <v>155</v>
      </c>
      <c r="O216">
        <v>0.74877671213538555</v>
      </c>
      <c r="P216">
        <v>5.3643664016386421E-2</v>
      </c>
      <c r="Q216">
        <v>119</v>
      </c>
    </row>
    <row r="217" spans="1:17" x14ac:dyDescent="0.25">
      <c r="A217" s="5">
        <v>199</v>
      </c>
      <c r="B217" t="s">
        <v>1247</v>
      </c>
      <c r="C217">
        <v>0.79813955805676684</v>
      </c>
      <c r="D217">
        <v>4.0723685799505652E-2</v>
      </c>
      <c r="E217">
        <v>103</v>
      </c>
      <c r="F217">
        <v>0.8186195826645265</v>
      </c>
      <c r="G217">
        <v>3.5356256739382912E-2</v>
      </c>
      <c r="H217">
        <v>49</v>
      </c>
      <c r="I217">
        <v>0.70660246120920278</v>
      </c>
      <c r="J217" s="30">
        <v>7.2639448967401529E-2</v>
      </c>
      <c r="K217">
        <v>111</v>
      </c>
      <c r="L217">
        <v>0.80352669078826189</v>
      </c>
      <c r="M217">
        <v>4.7312080793794627E-2</v>
      </c>
      <c r="N217">
        <v>123</v>
      </c>
      <c r="O217">
        <v>0.75036477265244439</v>
      </c>
      <c r="P217">
        <v>5.3891998055781487E-2</v>
      </c>
      <c r="Q217">
        <v>103</v>
      </c>
    </row>
    <row r="218" spans="1:17" x14ac:dyDescent="0.25">
      <c r="A218" s="5">
        <v>207</v>
      </c>
      <c r="B218" t="s">
        <v>1248</v>
      </c>
      <c r="C218">
        <v>0.7820031712817046</v>
      </c>
      <c r="D218">
        <v>4.2644332590594337E-2</v>
      </c>
      <c r="E218">
        <v>285</v>
      </c>
      <c r="F218">
        <v>0.8025682182985554</v>
      </c>
      <c r="G218">
        <v>3.7033404665604508E-2</v>
      </c>
      <c r="H218">
        <v>283</v>
      </c>
      <c r="I218">
        <v>0.69001605136436583</v>
      </c>
      <c r="J218" s="30">
        <v>7.2729037192636722E-2</v>
      </c>
      <c r="K218">
        <v>227</v>
      </c>
      <c r="L218">
        <v>0.77628216604697864</v>
      </c>
      <c r="M218">
        <v>4.7513081122635588E-2</v>
      </c>
      <c r="N218">
        <v>273</v>
      </c>
      <c r="O218">
        <v>0.72944826598206847</v>
      </c>
      <c r="P218">
        <v>5.7539190325250178E-2</v>
      </c>
      <c r="Q218">
        <v>289</v>
      </c>
    </row>
    <row r="219" spans="1:17" x14ac:dyDescent="0.25">
      <c r="A219" s="5">
        <v>227</v>
      </c>
      <c r="B219" t="s">
        <v>1249</v>
      </c>
      <c r="C219">
        <v>0.7820031712817046</v>
      </c>
      <c r="D219">
        <v>4.2644332590594337E-2</v>
      </c>
      <c r="E219">
        <v>285</v>
      </c>
      <c r="F219">
        <v>0.8025682182985554</v>
      </c>
      <c r="G219">
        <v>3.7033404665604508E-2</v>
      </c>
      <c r="H219">
        <v>283</v>
      </c>
      <c r="I219">
        <v>0.69001605136436583</v>
      </c>
      <c r="J219" s="30">
        <v>7.2729037192636722E-2</v>
      </c>
      <c r="K219">
        <v>227</v>
      </c>
      <c r="L219">
        <v>0.77628216604697864</v>
      </c>
      <c r="M219">
        <v>4.7513081122635588E-2</v>
      </c>
      <c r="N219">
        <v>273</v>
      </c>
      <c r="O219">
        <v>0.72944826598206847</v>
      </c>
      <c r="P219">
        <v>5.7539190325250178E-2</v>
      </c>
      <c r="Q219">
        <v>289</v>
      </c>
    </row>
    <row r="220" spans="1:17" x14ac:dyDescent="0.25">
      <c r="A220" s="5">
        <v>288</v>
      </c>
      <c r="B220" t="s">
        <v>1250</v>
      </c>
      <c r="C220">
        <v>0.78199558966560734</v>
      </c>
      <c r="D220">
        <v>4.3181468628252978E-2</v>
      </c>
      <c r="E220">
        <v>287</v>
      </c>
      <c r="F220">
        <v>0.8025682182985554</v>
      </c>
      <c r="G220">
        <v>3.8099449797178782E-2</v>
      </c>
      <c r="H220">
        <v>283</v>
      </c>
      <c r="I220">
        <v>0.69001605136436583</v>
      </c>
      <c r="J220" s="30">
        <v>7.2729037192636722E-2</v>
      </c>
      <c r="K220">
        <v>227</v>
      </c>
      <c r="L220">
        <v>0.77690959826070449</v>
      </c>
      <c r="M220">
        <v>5.1234969156245952E-2</v>
      </c>
      <c r="N220">
        <v>269</v>
      </c>
      <c r="O220">
        <v>0.72957162093229788</v>
      </c>
      <c r="P220">
        <v>5.7982157394912193E-2</v>
      </c>
      <c r="Q220">
        <v>287</v>
      </c>
    </row>
    <row r="221" spans="1:17" x14ac:dyDescent="0.25">
      <c r="A221" s="5">
        <v>308</v>
      </c>
      <c r="B221" t="s">
        <v>1251</v>
      </c>
      <c r="C221">
        <v>0.78199558966560734</v>
      </c>
      <c r="D221">
        <v>4.3181468628252978E-2</v>
      </c>
      <c r="E221">
        <v>287</v>
      </c>
      <c r="F221">
        <v>0.8025682182985554</v>
      </c>
      <c r="G221">
        <v>3.8099449797178782E-2</v>
      </c>
      <c r="H221">
        <v>283</v>
      </c>
      <c r="I221">
        <v>0.69001605136436583</v>
      </c>
      <c r="J221" s="30">
        <v>7.2729037192636722E-2</v>
      </c>
      <c r="K221">
        <v>227</v>
      </c>
      <c r="L221">
        <v>0.77690959826070449</v>
      </c>
      <c r="M221">
        <v>5.1234969156245952E-2</v>
      </c>
      <c r="N221">
        <v>269</v>
      </c>
      <c r="O221">
        <v>0.72957162093229788</v>
      </c>
      <c r="P221">
        <v>5.7982157394912193E-2</v>
      </c>
      <c r="Q221">
        <v>287</v>
      </c>
    </row>
    <row r="222" spans="1:17" x14ac:dyDescent="0.25">
      <c r="A222" s="5">
        <v>19</v>
      </c>
      <c r="B222" t="s">
        <v>1252</v>
      </c>
      <c r="C222">
        <v>0.78192214546738492</v>
      </c>
      <c r="D222">
        <v>4.0517257578635009E-2</v>
      </c>
      <c r="E222">
        <v>293</v>
      </c>
      <c r="F222">
        <v>0.8089887640449438</v>
      </c>
      <c r="G222">
        <v>3.5131645889759207E-2</v>
      </c>
      <c r="H222">
        <v>231</v>
      </c>
      <c r="I222">
        <v>0.66100053504547884</v>
      </c>
      <c r="J222" s="30">
        <v>7.2803471488278496E-2</v>
      </c>
      <c r="K222">
        <v>315</v>
      </c>
      <c r="L222">
        <v>0.81333147096804426</v>
      </c>
      <c r="M222">
        <v>5.0543806580591509E-2</v>
      </c>
      <c r="N222">
        <v>1</v>
      </c>
      <c r="O222">
        <v>0.72733085347591309</v>
      </c>
      <c r="P222">
        <v>5.6425172744936428E-2</v>
      </c>
      <c r="Q222">
        <v>297</v>
      </c>
    </row>
    <row r="223" spans="1:17" x14ac:dyDescent="0.25">
      <c r="A223" s="5">
        <v>39</v>
      </c>
      <c r="B223" t="s">
        <v>1253</v>
      </c>
      <c r="C223">
        <v>0.78192214546738492</v>
      </c>
      <c r="D223">
        <v>4.0517257578635009E-2</v>
      </c>
      <c r="E223">
        <v>293</v>
      </c>
      <c r="F223">
        <v>0.8089887640449438</v>
      </c>
      <c r="G223">
        <v>3.5131645889759207E-2</v>
      </c>
      <c r="H223">
        <v>231</v>
      </c>
      <c r="I223">
        <v>0.66100053504547884</v>
      </c>
      <c r="J223" s="30">
        <v>7.2803471488278496E-2</v>
      </c>
      <c r="K223">
        <v>315</v>
      </c>
      <c r="L223">
        <v>0.81333147096804426</v>
      </c>
      <c r="M223">
        <v>5.0543806580591509E-2</v>
      </c>
      <c r="N223">
        <v>1</v>
      </c>
      <c r="O223">
        <v>0.72733085347591309</v>
      </c>
      <c r="P223">
        <v>5.6425172744936428E-2</v>
      </c>
      <c r="Q223">
        <v>297</v>
      </c>
    </row>
    <row r="224" spans="1:17" x14ac:dyDescent="0.25">
      <c r="A224" s="5">
        <v>175</v>
      </c>
      <c r="B224" t="s">
        <v>1254</v>
      </c>
      <c r="C224">
        <v>0.79960884276378064</v>
      </c>
      <c r="D224">
        <v>4.0769938584873842E-2</v>
      </c>
      <c r="E224">
        <v>63</v>
      </c>
      <c r="F224">
        <v>0.8186195826645265</v>
      </c>
      <c r="G224">
        <v>3.5920369171251763E-2</v>
      </c>
      <c r="H224">
        <v>49</v>
      </c>
      <c r="I224">
        <v>0.71479400749063682</v>
      </c>
      <c r="J224" s="30">
        <v>7.2946211873965675E-2</v>
      </c>
      <c r="K224">
        <v>69</v>
      </c>
      <c r="L224">
        <v>0.79878919388871605</v>
      </c>
      <c r="M224">
        <v>5.1868359774554687E-2</v>
      </c>
      <c r="N224">
        <v>191</v>
      </c>
      <c r="O224">
        <v>0.75260220500974973</v>
      </c>
      <c r="P224">
        <v>5.4001309610755763E-2</v>
      </c>
      <c r="Q224">
        <v>65</v>
      </c>
    </row>
    <row r="225" spans="1:17" x14ac:dyDescent="0.25">
      <c r="A225" s="5">
        <v>195</v>
      </c>
      <c r="B225" t="s">
        <v>1255</v>
      </c>
      <c r="C225">
        <v>0.79960884276378064</v>
      </c>
      <c r="D225">
        <v>4.0769938584873842E-2</v>
      </c>
      <c r="E225">
        <v>63</v>
      </c>
      <c r="F225">
        <v>0.8186195826645265</v>
      </c>
      <c r="G225">
        <v>3.5920369171251763E-2</v>
      </c>
      <c r="H225">
        <v>49</v>
      </c>
      <c r="I225">
        <v>0.71479400749063682</v>
      </c>
      <c r="J225" s="30">
        <v>7.2946211873965675E-2</v>
      </c>
      <c r="K225">
        <v>69</v>
      </c>
      <c r="L225">
        <v>0.79878919388871605</v>
      </c>
      <c r="M225">
        <v>5.1868359774554687E-2</v>
      </c>
      <c r="N225">
        <v>191</v>
      </c>
      <c r="O225">
        <v>0.75260220500974973</v>
      </c>
      <c r="P225">
        <v>5.4001309610755763E-2</v>
      </c>
      <c r="Q225">
        <v>65</v>
      </c>
    </row>
    <row r="226" spans="1:17" x14ac:dyDescent="0.25">
      <c r="A226" s="5">
        <v>18</v>
      </c>
      <c r="B226" t="s">
        <v>1256</v>
      </c>
      <c r="C226">
        <v>0.77984884423678036</v>
      </c>
      <c r="D226">
        <v>4.1056105952709143E-2</v>
      </c>
      <c r="E226">
        <v>307</v>
      </c>
      <c r="F226">
        <v>0.8073836276083467</v>
      </c>
      <c r="G226">
        <v>3.5576541776755989E-2</v>
      </c>
      <c r="H226">
        <v>239</v>
      </c>
      <c r="I226">
        <v>0.65685393258426972</v>
      </c>
      <c r="J226" s="30">
        <v>7.3545467981866522E-2</v>
      </c>
      <c r="K226">
        <v>319</v>
      </c>
      <c r="L226">
        <v>0.81228390824100194</v>
      </c>
      <c r="M226">
        <v>5.0916962558943228E-2</v>
      </c>
      <c r="N226">
        <v>17</v>
      </c>
      <c r="O226">
        <v>0.72438527540621689</v>
      </c>
      <c r="P226">
        <v>5.7119613519200058E-2</v>
      </c>
      <c r="Q226">
        <v>313</v>
      </c>
    </row>
    <row r="227" spans="1:17" x14ac:dyDescent="0.25">
      <c r="A227" s="5">
        <v>38</v>
      </c>
      <c r="B227" t="s">
        <v>1257</v>
      </c>
      <c r="C227">
        <v>0.77984884423678036</v>
      </c>
      <c r="D227">
        <v>4.1056105952709143E-2</v>
      </c>
      <c r="E227">
        <v>307</v>
      </c>
      <c r="F227">
        <v>0.8073836276083467</v>
      </c>
      <c r="G227">
        <v>3.5576541776755989E-2</v>
      </c>
      <c r="H227">
        <v>239</v>
      </c>
      <c r="I227">
        <v>0.65685393258426972</v>
      </c>
      <c r="J227" s="30">
        <v>7.3545467981866522E-2</v>
      </c>
      <c r="K227">
        <v>319</v>
      </c>
      <c r="L227">
        <v>0.81228390824100194</v>
      </c>
      <c r="M227">
        <v>5.0916962558943228E-2</v>
      </c>
      <c r="N227">
        <v>17</v>
      </c>
      <c r="O227">
        <v>0.72438527540621689</v>
      </c>
      <c r="P227">
        <v>5.7119613519200058E-2</v>
      </c>
      <c r="Q227">
        <v>313</v>
      </c>
    </row>
    <row r="228" spans="1:17" x14ac:dyDescent="0.25">
      <c r="A228" s="5">
        <v>247</v>
      </c>
      <c r="B228" t="s">
        <v>1258</v>
      </c>
      <c r="C228">
        <v>0.78953252838232124</v>
      </c>
      <c r="D228">
        <v>4.3433039129573317E-2</v>
      </c>
      <c r="E228">
        <v>217</v>
      </c>
      <c r="F228">
        <v>0.8089887640449438</v>
      </c>
      <c r="G228">
        <v>3.7840392090926073E-2</v>
      </c>
      <c r="H228">
        <v>231</v>
      </c>
      <c r="I228">
        <v>0.70245585874799343</v>
      </c>
      <c r="J228" s="30">
        <v>7.360513473696581E-2</v>
      </c>
      <c r="K228">
        <v>127</v>
      </c>
      <c r="L228">
        <v>0.78298135236093225</v>
      </c>
      <c r="M228">
        <v>4.7846050254595367E-2</v>
      </c>
      <c r="N228">
        <v>243</v>
      </c>
      <c r="O228">
        <v>0.73935640593417518</v>
      </c>
      <c r="P228">
        <v>5.8285529397060172E-2</v>
      </c>
      <c r="Q228">
        <v>211</v>
      </c>
    </row>
    <row r="229" spans="1:17" x14ac:dyDescent="0.25">
      <c r="A229" s="5">
        <v>267</v>
      </c>
      <c r="B229" t="s">
        <v>1259</v>
      </c>
      <c r="C229">
        <v>0.78953252838232124</v>
      </c>
      <c r="D229">
        <v>4.3433039129573317E-2</v>
      </c>
      <c r="E229">
        <v>217</v>
      </c>
      <c r="F229">
        <v>0.8089887640449438</v>
      </c>
      <c r="G229">
        <v>3.7840392090926073E-2</v>
      </c>
      <c r="H229">
        <v>231</v>
      </c>
      <c r="I229">
        <v>0.70245585874799343</v>
      </c>
      <c r="J229" s="30">
        <v>7.360513473696581E-2</v>
      </c>
      <c r="K229">
        <v>127</v>
      </c>
      <c r="L229">
        <v>0.78298135236093225</v>
      </c>
      <c r="M229">
        <v>4.7846050254595367E-2</v>
      </c>
      <c r="N229">
        <v>243</v>
      </c>
      <c r="O229">
        <v>0.73935640593417518</v>
      </c>
      <c r="P229">
        <v>5.8285529397060172E-2</v>
      </c>
      <c r="Q229">
        <v>211</v>
      </c>
    </row>
    <row r="230" spans="1:17" x14ac:dyDescent="0.25">
      <c r="A230" s="5">
        <v>7</v>
      </c>
      <c r="B230" t="s">
        <v>1260</v>
      </c>
      <c r="C230">
        <v>0.78960777050664688</v>
      </c>
      <c r="D230">
        <v>4.1490570723305732E-2</v>
      </c>
      <c r="E230">
        <v>211</v>
      </c>
      <c r="F230">
        <v>0.81380417335473521</v>
      </c>
      <c r="G230">
        <v>3.6262615732253582E-2</v>
      </c>
      <c r="H230">
        <v>187</v>
      </c>
      <c r="I230">
        <v>0.68159443552701982</v>
      </c>
      <c r="J230" s="30">
        <v>7.4074210888903202E-2</v>
      </c>
      <c r="K230">
        <v>293</v>
      </c>
      <c r="L230">
        <v>0.81064394720130217</v>
      </c>
      <c r="M230">
        <v>5.6254022729690878E-2</v>
      </c>
      <c r="N230">
        <v>29</v>
      </c>
      <c r="O230">
        <v>0.73842075612140223</v>
      </c>
      <c r="P230">
        <v>5.5736759772250163E-2</v>
      </c>
      <c r="Q230">
        <v>223</v>
      </c>
    </row>
    <row r="231" spans="1:17" x14ac:dyDescent="0.25">
      <c r="A231" s="5">
        <v>27</v>
      </c>
      <c r="B231" t="s">
        <v>1261</v>
      </c>
      <c r="C231">
        <v>0.78960777050664688</v>
      </c>
      <c r="D231">
        <v>4.1490570723305732E-2</v>
      </c>
      <c r="E231">
        <v>211</v>
      </c>
      <c r="F231">
        <v>0.81380417335473521</v>
      </c>
      <c r="G231">
        <v>3.6262615732253582E-2</v>
      </c>
      <c r="H231">
        <v>187</v>
      </c>
      <c r="I231">
        <v>0.68159443552701982</v>
      </c>
      <c r="J231" s="30">
        <v>7.4074210888903202E-2</v>
      </c>
      <c r="K231">
        <v>293</v>
      </c>
      <c r="L231">
        <v>0.81064394720130217</v>
      </c>
      <c r="M231">
        <v>5.6254022729690878E-2</v>
      </c>
      <c r="N231">
        <v>29</v>
      </c>
      <c r="O231">
        <v>0.73842075612140223</v>
      </c>
      <c r="P231">
        <v>5.5736759772250163E-2</v>
      </c>
      <c r="Q231">
        <v>223</v>
      </c>
    </row>
    <row r="232" spans="1:17" x14ac:dyDescent="0.25">
      <c r="A232" s="5">
        <v>248</v>
      </c>
      <c r="B232" t="s">
        <v>1262</v>
      </c>
      <c r="C232">
        <v>0.78745922715171679</v>
      </c>
      <c r="D232">
        <v>4.3933071851265083E-2</v>
      </c>
      <c r="E232">
        <v>231</v>
      </c>
      <c r="F232">
        <v>0.8073836276083467</v>
      </c>
      <c r="G232">
        <v>3.8253797922099833E-2</v>
      </c>
      <c r="H232">
        <v>239</v>
      </c>
      <c r="I232">
        <v>0.69830925628678431</v>
      </c>
      <c r="J232" s="30">
        <v>7.4327340521933391E-2</v>
      </c>
      <c r="K232">
        <v>151</v>
      </c>
      <c r="L232">
        <v>0.78190431276061823</v>
      </c>
      <c r="M232">
        <v>4.8185359633977451E-2</v>
      </c>
      <c r="N232">
        <v>247</v>
      </c>
      <c r="O232">
        <v>0.7365679660182316</v>
      </c>
      <c r="P232">
        <v>5.8896671845120797E-2</v>
      </c>
      <c r="Q232">
        <v>231</v>
      </c>
    </row>
    <row r="233" spans="1:17" x14ac:dyDescent="0.25">
      <c r="A233" s="5">
        <v>268</v>
      </c>
      <c r="B233" t="s">
        <v>1263</v>
      </c>
      <c r="C233">
        <v>0.78745922715171679</v>
      </c>
      <c r="D233">
        <v>4.3933071851265083E-2</v>
      </c>
      <c r="E233">
        <v>231</v>
      </c>
      <c r="F233">
        <v>0.8073836276083467</v>
      </c>
      <c r="G233">
        <v>3.8253797922099833E-2</v>
      </c>
      <c r="H233">
        <v>239</v>
      </c>
      <c r="I233">
        <v>0.69830925628678431</v>
      </c>
      <c r="J233" s="30">
        <v>7.4327340521933391E-2</v>
      </c>
      <c r="K233">
        <v>151</v>
      </c>
      <c r="L233">
        <v>0.78190431276061823</v>
      </c>
      <c r="M233">
        <v>4.8185359633977451E-2</v>
      </c>
      <c r="N233">
        <v>247</v>
      </c>
      <c r="O233">
        <v>0.7365679660182316</v>
      </c>
      <c r="P233">
        <v>5.8896671845120797E-2</v>
      </c>
      <c r="Q233">
        <v>231</v>
      </c>
    </row>
    <row r="234" spans="1:17" x14ac:dyDescent="0.25">
      <c r="A234" s="5">
        <v>172</v>
      </c>
      <c r="B234" t="s">
        <v>1264</v>
      </c>
      <c r="C234">
        <v>0.79885257655807618</v>
      </c>
      <c r="D234">
        <v>4.0217903800640588E-2</v>
      </c>
      <c r="E234">
        <v>75</v>
      </c>
      <c r="F234">
        <v>0.8186195826645265</v>
      </c>
      <c r="G234">
        <v>3.4764347061212099E-2</v>
      </c>
      <c r="H234">
        <v>49</v>
      </c>
      <c r="I234">
        <v>0.71064740502942747</v>
      </c>
      <c r="J234" s="30">
        <v>7.4366056181997847E-2</v>
      </c>
      <c r="K234">
        <v>97</v>
      </c>
      <c r="L234">
        <v>0.80129275959976298</v>
      </c>
      <c r="M234">
        <v>4.8753298557611548E-2</v>
      </c>
      <c r="N234">
        <v>145</v>
      </c>
      <c r="O234">
        <v>0.75133575822573195</v>
      </c>
      <c r="P234">
        <v>5.3514262214451713E-2</v>
      </c>
      <c r="Q234">
        <v>89</v>
      </c>
    </row>
    <row r="235" spans="1:17" x14ac:dyDescent="0.25">
      <c r="A235" s="5">
        <v>173</v>
      </c>
      <c r="B235" t="s">
        <v>1265</v>
      </c>
      <c r="C235">
        <v>0.79885257655807618</v>
      </c>
      <c r="D235">
        <v>4.0217903800640588E-2</v>
      </c>
      <c r="E235">
        <v>75</v>
      </c>
      <c r="F235">
        <v>0.8186195826645265</v>
      </c>
      <c r="G235">
        <v>3.4764347061212099E-2</v>
      </c>
      <c r="H235">
        <v>49</v>
      </c>
      <c r="I235">
        <v>0.71064740502942747</v>
      </c>
      <c r="J235" s="30">
        <v>7.4366056181997847E-2</v>
      </c>
      <c r="K235">
        <v>97</v>
      </c>
      <c r="L235">
        <v>0.80129275959976298</v>
      </c>
      <c r="M235">
        <v>4.8753298557611548E-2</v>
      </c>
      <c r="N235">
        <v>145</v>
      </c>
      <c r="O235">
        <v>0.75133575822573195</v>
      </c>
      <c r="P235">
        <v>5.3514262214451713E-2</v>
      </c>
      <c r="Q235">
        <v>89</v>
      </c>
    </row>
    <row r="236" spans="1:17" x14ac:dyDescent="0.25">
      <c r="A236" s="5">
        <v>174</v>
      </c>
      <c r="B236" t="s">
        <v>1266</v>
      </c>
      <c r="C236">
        <v>0.79885257655807618</v>
      </c>
      <c r="D236">
        <v>4.0217903800640588E-2</v>
      </c>
      <c r="E236">
        <v>75</v>
      </c>
      <c r="F236">
        <v>0.8186195826645265</v>
      </c>
      <c r="G236">
        <v>3.4764347061212099E-2</v>
      </c>
      <c r="H236">
        <v>49</v>
      </c>
      <c r="I236">
        <v>0.71064740502942747</v>
      </c>
      <c r="J236" s="30">
        <v>7.4366056181997847E-2</v>
      </c>
      <c r="K236">
        <v>97</v>
      </c>
      <c r="L236">
        <v>0.80129275959976298</v>
      </c>
      <c r="M236">
        <v>4.8753298557611548E-2</v>
      </c>
      <c r="N236">
        <v>145</v>
      </c>
      <c r="O236">
        <v>0.75133575822573195</v>
      </c>
      <c r="P236">
        <v>5.3514262214451713E-2</v>
      </c>
      <c r="Q236">
        <v>89</v>
      </c>
    </row>
    <row r="237" spans="1:17" x14ac:dyDescent="0.25">
      <c r="A237" s="5">
        <v>192</v>
      </c>
      <c r="B237" t="s">
        <v>1267</v>
      </c>
      <c r="C237">
        <v>0.79885257655807618</v>
      </c>
      <c r="D237">
        <v>4.0217903800640588E-2</v>
      </c>
      <c r="E237">
        <v>75</v>
      </c>
      <c r="F237">
        <v>0.8186195826645265</v>
      </c>
      <c r="G237">
        <v>3.4764347061212099E-2</v>
      </c>
      <c r="H237">
        <v>49</v>
      </c>
      <c r="I237">
        <v>0.71064740502942747</v>
      </c>
      <c r="J237" s="30">
        <v>7.4366056181997847E-2</v>
      </c>
      <c r="K237">
        <v>97</v>
      </c>
      <c r="L237">
        <v>0.80129275959976298</v>
      </c>
      <c r="M237">
        <v>4.8753298557611548E-2</v>
      </c>
      <c r="N237">
        <v>145</v>
      </c>
      <c r="O237">
        <v>0.75133575822573195</v>
      </c>
      <c r="P237">
        <v>5.3514262214451713E-2</v>
      </c>
      <c r="Q237">
        <v>89</v>
      </c>
    </row>
    <row r="238" spans="1:17" x14ac:dyDescent="0.25">
      <c r="A238" s="5">
        <v>193</v>
      </c>
      <c r="B238" t="s">
        <v>1268</v>
      </c>
      <c r="C238">
        <v>0.79885257655807618</v>
      </c>
      <c r="D238">
        <v>4.0217903800640588E-2</v>
      </c>
      <c r="E238">
        <v>75</v>
      </c>
      <c r="F238">
        <v>0.8186195826645265</v>
      </c>
      <c r="G238">
        <v>3.4764347061212099E-2</v>
      </c>
      <c r="H238">
        <v>49</v>
      </c>
      <c r="I238">
        <v>0.71064740502942747</v>
      </c>
      <c r="J238" s="30">
        <v>7.4366056181997847E-2</v>
      </c>
      <c r="K238">
        <v>97</v>
      </c>
      <c r="L238">
        <v>0.80129275959976298</v>
      </c>
      <c r="M238">
        <v>4.8753298557611548E-2</v>
      </c>
      <c r="N238">
        <v>145</v>
      </c>
      <c r="O238">
        <v>0.75133575822573195</v>
      </c>
      <c r="P238">
        <v>5.3514262214451713E-2</v>
      </c>
      <c r="Q238">
        <v>89</v>
      </c>
    </row>
    <row r="239" spans="1:17" x14ac:dyDescent="0.25">
      <c r="A239" s="5">
        <v>194</v>
      </c>
      <c r="B239" t="s">
        <v>1269</v>
      </c>
      <c r="C239">
        <v>0.79885257655807618</v>
      </c>
      <c r="D239">
        <v>4.0217903800640588E-2</v>
      </c>
      <c r="E239">
        <v>75</v>
      </c>
      <c r="F239">
        <v>0.8186195826645265</v>
      </c>
      <c r="G239">
        <v>3.4764347061212099E-2</v>
      </c>
      <c r="H239">
        <v>49</v>
      </c>
      <c r="I239">
        <v>0.71064740502942747</v>
      </c>
      <c r="J239" s="30">
        <v>7.4366056181997847E-2</v>
      </c>
      <c r="K239">
        <v>97</v>
      </c>
      <c r="L239">
        <v>0.80129275959976298</v>
      </c>
      <c r="M239">
        <v>4.8753298557611548E-2</v>
      </c>
      <c r="N239">
        <v>145</v>
      </c>
      <c r="O239">
        <v>0.75133575822573195</v>
      </c>
      <c r="P239">
        <v>5.3514262214451713E-2</v>
      </c>
      <c r="Q239">
        <v>89</v>
      </c>
    </row>
    <row r="240" spans="1:17" x14ac:dyDescent="0.25">
      <c r="A240" s="5">
        <v>1</v>
      </c>
      <c r="B240" t="s">
        <v>1270</v>
      </c>
      <c r="C240">
        <v>0.79618284041997811</v>
      </c>
      <c r="D240">
        <v>3.9235252065358953E-2</v>
      </c>
      <c r="E240">
        <v>133</v>
      </c>
      <c r="F240">
        <v>0.8154093097913323</v>
      </c>
      <c r="G240">
        <v>3.3622832201087638E-2</v>
      </c>
      <c r="H240">
        <v>153</v>
      </c>
      <c r="I240">
        <v>0.71054574638844292</v>
      </c>
      <c r="J240" s="30">
        <v>7.4781150309419744E-2</v>
      </c>
      <c r="K240">
        <v>105</v>
      </c>
      <c r="L240">
        <v>0.79407311205490094</v>
      </c>
      <c r="M240">
        <v>4.7950959611112703E-2</v>
      </c>
      <c r="N240">
        <v>235</v>
      </c>
      <c r="O240">
        <v>0.74793266972691907</v>
      </c>
      <c r="P240">
        <v>5.2530935387762212E-2</v>
      </c>
      <c r="Q240">
        <v>133</v>
      </c>
    </row>
    <row r="241" spans="1:17" x14ac:dyDescent="0.25">
      <c r="A241" s="5">
        <v>21</v>
      </c>
      <c r="B241" t="s">
        <v>1271</v>
      </c>
      <c r="C241">
        <v>0.79618284041997811</v>
      </c>
      <c r="D241">
        <v>3.9235252065358953E-2</v>
      </c>
      <c r="E241">
        <v>133</v>
      </c>
      <c r="F241">
        <v>0.8154093097913323</v>
      </c>
      <c r="G241">
        <v>3.3622832201087638E-2</v>
      </c>
      <c r="H241">
        <v>153</v>
      </c>
      <c r="I241">
        <v>0.71054574638844292</v>
      </c>
      <c r="J241" s="30">
        <v>7.4781150309419744E-2</v>
      </c>
      <c r="K241">
        <v>105</v>
      </c>
      <c r="L241">
        <v>0.79407311205490094</v>
      </c>
      <c r="M241">
        <v>4.7950959611112703E-2</v>
      </c>
      <c r="N241">
        <v>235</v>
      </c>
      <c r="O241">
        <v>0.74793266972691907</v>
      </c>
      <c r="P241">
        <v>5.2530935387762212E-2</v>
      </c>
      <c r="Q241">
        <v>133</v>
      </c>
    </row>
    <row r="242" spans="1:17" x14ac:dyDescent="0.25">
      <c r="A242" s="5">
        <v>121</v>
      </c>
      <c r="B242" t="s">
        <v>1272</v>
      </c>
      <c r="C242">
        <v>0.79748471221268391</v>
      </c>
      <c r="D242">
        <v>4.1775394273112117E-2</v>
      </c>
      <c r="E242">
        <v>107</v>
      </c>
      <c r="F242">
        <v>0.8170144462279294</v>
      </c>
      <c r="G242">
        <v>3.6906637712938763E-2</v>
      </c>
      <c r="H242">
        <v>111</v>
      </c>
      <c r="I242">
        <v>0.71054574638844292</v>
      </c>
      <c r="J242" s="30">
        <v>7.4781150309419744E-2</v>
      </c>
      <c r="K242">
        <v>105</v>
      </c>
      <c r="L242">
        <v>0.79827198122226251</v>
      </c>
      <c r="M242">
        <v>5.4488438019707063E-2</v>
      </c>
      <c r="N242">
        <v>199</v>
      </c>
      <c r="O242">
        <v>0.74975129457818757</v>
      </c>
      <c r="P242">
        <v>5.5394564921259833E-2</v>
      </c>
      <c r="Q242">
        <v>107</v>
      </c>
    </row>
    <row r="243" spans="1:17" x14ac:dyDescent="0.25">
      <c r="A243" s="5">
        <v>141</v>
      </c>
      <c r="B243" t="s">
        <v>1273</v>
      </c>
      <c r="C243">
        <v>0.79748471221268391</v>
      </c>
      <c r="D243">
        <v>4.1775394273112117E-2</v>
      </c>
      <c r="E243">
        <v>107</v>
      </c>
      <c r="F243">
        <v>0.8170144462279294</v>
      </c>
      <c r="G243">
        <v>3.6906637712938763E-2</v>
      </c>
      <c r="H243">
        <v>111</v>
      </c>
      <c r="I243">
        <v>0.71054574638844292</v>
      </c>
      <c r="J243" s="30">
        <v>7.4781150309419744E-2</v>
      </c>
      <c r="K243">
        <v>105</v>
      </c>
      <c r="L243">
        <v>0.79827198122226251</v>
      </c>
      <c r="M243">
        <v>5.4488438019707063E-2</v>
      </c>
      <c r="N243">
        <v>199</v>
      </c>
      <c r="O243">
        <v>0.74975129457818757</v>
      </c>
      <c r="P243">
        <v>5.5394564921259833E-2</v>
      </c>
      <c r="Q243">
        <v>107</v>
      </c>
    </row>
    <row r="244" spans="1:17" x14ac:dyDescent="0.25">
      <c r="A244" s="5">
        <v>16</v>
      </c>
      <c r="B244" t="s">
        <v>1274</v>
      </c>
      <c r="C244">
        <v>0.78885506766050817</v>
      </c>
      <c r="D244">
        <v>4.3343319593073637E-2</v>
      </c>
      <c r="E244">
        <v>225</v>
      </c>
      <c r="F244">
        <v>0.81380417335473521</v>
      </c>
      <c r="G244">
        <v>3.7792102028262983E-2</v>
      </c>
      <c r="H244">
        <v>187</v>
      </c>
      <c r="I244">
        <v>0.67748528624933113</v>
      </c>
      <c r="J244" s="30">
        <v>7.4926207721677143E-2</v>
      </c>
      <c r="K244">
        <v>301</v>
      </c>
      <c r="L244">
        <v>0.81235652155599081</v>
      </c>
      <c r="M244">
        <v>5.1625688964188801E-2</v>
      </c>
      <c r="N244">
        <v>15</v>
      </c>
      <c r="O244">
        <v>0.7371654504656856</v>
      </c>
      <c r="P244">
        <v>5.8500441257911012E-2</v>
      </c>
      <c r="Q244">
        <v>227</v>
      </c>
    </row>
    <row r="245" spans="1:17" x14ac:dyDescent="0.25">
      <c r="A245" s="5">
        <v>36</v>
      </c>
      <c r="B245" t="s">
        <v>1275</v>
      </c>
      <c r="C245">
        <v>0.78885506766050817</v>
      </c>
      <c r="D245">
        <v>4.3343319593073637E-2</v>
      </c>
      <c r="E245">
        <v>225</v>
      </c>
      <c r="F245">
        <v>0.81380417335473521</v>
      </c>
      <c r="G245">
        <v>3.7792102028262983E-2</v>
      </c>
      <c r="H245">
        <v>187</v>
      </c>
      <c r="I245">
        <v>0.67748528624933113</v>
      </c>
      <c r="J245" s="30">
        <v>7.4926207721677143E-2</v>
      </c>
      <c r="K245">
        <v>301</v>
      </c>
      <c r="L245">
        <v>0.81235652155599081</v>
      </c>
      <c r="M245">
        <v>5.1625688964188801E-2</v>
      </c>
      <c r="N245">
        <v>15</v>
      </c>
      <c r="O245">
        <v>0.7371654504656856</v>
      </c>
      <c r="P245">
        <v>5.8500441257911012E-2</v>
      </c>
      <c r="Q245">
        <v>227</v>
      </c>
    </row>
    <row r="246" spans="1:17" x14ac:dyDescent="0.25">
      <c r="A246" s="5">
        <v>240</v>
      </c>
      <c r="B246" t="s">
        <v>1276</v>
      </c>
      <c r="C246">
        <v>0.78346766873969709</v>
      </c>
      <c r="D246">
        <v>4.4705482311871103E-2</v>
      </c>
      <c r="E246">
        <v>273</v>
      </c>
      <c r="F246">
        <v>0.8025682182985554</v>
      </c>
      <c r="G246">
        <v>3.9957856903672623E-2</v>
      </c>
      <c r="H246">
        <v>283</v>
      </c>
      <c r="I246">
        <v>0.69828250401284109</v>
      </c>
      <c r="J246" s="30">
        <v>7.5458187271707153E-2</v>
      </c>
      <c r="K246">
        <v>165</v>
      </c>
      <c r="L246">
        <v>0.77257804369010352</v>
      </c>
      <c r="M246">
        <v>5.4572700720791199E-2</v>
      </c>
      <c r="N246">
        <v>305</v>
      </c>
      <c r="O246">
        <v>0.73190984685959015</v>
      </c>
      <c r="P246">
        <v>5.9920784333472317E-2</v>
      </c>
      <c r="Q246">
        <v>269</v>
      </c>
    </row>
    <row r="247" spans="1:17" x14ac:dyDescent="0.25">
      <c r="A247" s="5">
        <v>260</v>
      </c>
      <c r="B247" t="s">
        <v>1277</v>
      </c>
      <c r="C247">
        <v>0.78346766873969709</v>
      </c>
      <c r="D247">
        <v>4.4705482311871103E-2</v>
      </c>
      <c r="E247">
        <v>273</v>
      </c>
      <c r="F247">
        <v>0.8025682182985554</v>
      </c>
      <c r="G247">
        <v>3.9957856903672623E-2</v>
      </c>
      <c r="H247">
        <v>283</v>
      </c>
      <c r="I247">
        <v>0.69828250401284109</v>
      </c>
      <c r="J247" s="30">
        <v>7.5458187271707153E-2</v>
      </c>
      <c r="K247">
        <v>165</v>
      </c>
      <c r="L247">
        <v>0.77257804369010352</v>
      </c>
      <c r="M247">
        <v>5.4572700720791199E-2</v>
      </c>
      <c r="N247">
        <v>305</v>
      </c>
      <c r="O247">
        <v>0.73190984685959015</v>
      </c>
      <c r="P247">
        <v>5.9920784333472317E-2</v>
      </c>
      <c r="Q247">
        <v>269</v>
      </c>
    </row>
    <row r="248" spans="1:17" x14ac:dyDescent="0.25">
      <c r="A248" s="5">
        <v>40</v>
      </c>
      <c r="B248" t="s">
        <v>1278</v>
      </c>
      <c r="C248">
        <v>0.79693910662568268</v>
      </c>
      <c r="D248">
        <v>4.0497894071314093E-2</v>
      </c>
      <c r="E248">
        <v>113</v>
      </c>
      <c r="F248">
        <v>0.8154093097913323</v>
      </c>
      <c r="G248">
        <v>3.4816776703610913E-2</v>
      </c>
      <c r="H248">
        <v>153</v>
      </c>
      <c r="I248">
        <v>0.71469234884965216</v>
      </c>
      <c r="J248" s="30">
        <v>7.5693151852331039E-2</v>
      </c>
      <c r="K248">
        <v>79</v>
      </c>
      <c r="L248">
        <v>0.7911574616272119</v>
      </c>
      <c r="M248">
        <v>4.8644039925752162E-2</v>
      </c>
      <c r="N248">
        <v>237</v>
      </c>
      <c r="O248">
        <v>0.74901090193113751</v>
      </c>
      <c r="P248">
        <v>5.406043381592901E-2</v>
      </c>
      <c r="Q248">
        <v>113</v>
      </c>
    </row>
    <row r="249" spans="1:17" x14ac:dyDescent="0.25">
      <c r="A249" s="5">
        <v>41</v>
      </c>
      <c r="B249" t="s">
        <v>1279</v>
      </c>
      <c r="C249">
        <v>0.79956559505938563</v>
      </c>
      <c r="D249">
        <v>4.1222055957580453E-2</v>
      </c>
      <c r="E249">
        <v>67</v>
      </c>
      <c r="F249">
        <v>0.8186195826645265</v>
      </c>
      <c r="G249">
        <v>3.5634113845660828E-2</v>
      </c>
      <c r="H249">
        <v>49</v>
      </c>
      <c r="I249">
        <v>0.71469234884965216</v>
      </c>
      <c r="J249" s="30">
        <v>7.5693151852331039E-2</v>
      </c>
      <c r="K249">
        <v>79</v>
      </c>
      <c r="L249">
        <v>0.79834568132153805</v>
      </c>
      <c r="M249">
        <v>4.9726943516863457E-2</v>
      </c>
      <c r="N249">
        <v>195</v>
      </c>
      <c r="O249">
        <v>0.75230828674168637</v>
      </c>
      <c r="P249">
        <v>5.5208055989000852E-2</v>
      </c>
      <c r="Q249">
        <v>69</v>
      </c>
    </row>
    <row r="250" spans="1:17" x14ac:dyDescent="0.25">
      <c r="A250" s="5">
        <v>42</v>
      </c>
      <c r="B250" t="s">
        <v>1280</v>
      </c>
      <c r="C250">
        <v>0.80087504846818869</v>
      </c>
      <c r="D250">
        <v>4.0384538354157139E-2</v>
      </c>
      <c r="E250">
        <v>45</v>
      </c>
      <c r="F250">
        <v>0.8202247191011236</v>
      </c>
      <c r="G250">
        <v>3.4673647139786212E-2</v>
      </c>
      <c r="H250">
        <v>23</v>
      </c>
      <c r="I250">
        <v>0.71469234884965216</v>
      </c>
      <c r="J250" s="30">
        <v>7.5693151852331039E-2</v>
      </c>
      <c r="K250">
        <v>79</v>
      </c>
      <c r="L250">
        <v>0.80213686071464363</v>
      </c>
      <c r="M250">
        <v>4.8233946826517653E-2</v>
      </c>
      <c r="N250">
        <v>135</v>
      </c>
      <c r="O250">
        <v>0.75391666587815542</v>
      </c>
      <c r="P250">
        <v>5.4210840367519247E-2</v>
      </c>
      <c r="Q250">
        <v>53</v>
      </c>
    </row>
    <row r="251" spans="1:17" x14ac:dyDescent="0.25">
      <c r="A251" s="5">
        <v>43</v>
      </c>
      <c r="B251" t="s">
        <v>1281</v>
      </c>
      <c r="C251">
        <v>0.79825614165058278</v>
      </c>
      <c r="D251">
        <v>3.8618295232973991E-2</v>
      </c>
      <c r="E251">
        <v>97</v>
      </c>
      <c r="F251">
        <v>0.8170144462279294</v>
      </c>
      <c r="G251">
        <v>3.2760836887230929E-2</v>
      </c>
      <c r="H251">
        <v>111</v>
      </c>
      <c r="I251">
        <v>0.71469234884965216</v>
      </c>
      <c r="J251" s="30">
        <v>7.5693151852331039E-2</v>
      </c>
      <c r="K251">
        <v>79</v>
      </c>
      <c r="L251">
        <v>0.79515483443608592</v>
      </c>
      <c r="M251">
        <v>4.6808298504759607E-2</v>
      </c>
      <c r="N251">
        <v>227</v>
      </c>
      <c r="O251">
        <v>0.75057943725535059</v>
      </c>
      <c r="P251">
        <v>5.1894551989805512E-2</v>
      </c>
      <c r="Q251">
        <v>101</v>
      </c>
    </row>
    <row r="252" spans="1:17" x14ac:dyDescent="0.25">
      <c r="A252" s="5">
        <v>44</v>
      </c>
      <c r="B252" t="s">
        <v>1282</v>
      </c>
      <c r="C252">
        <v>0.79956559505938563</v>
      </c>
      <c r="D252">
        <v>3.9442077528167772E-2</v>
      </c>
      <c r="E252">
        <v>67</v>
      </c>
      <c r="F252">
        <v>0.8186195826645265</v>
      </c>
      <c r="G252">
        <v>3.3383443282242471E-2</v>
      </c>
      <c r="H252">
        <v>49</v>
      </c>
      <c r="I252">
        <v>0.71469234884965216</v>
      </c>
      <c r="J252" s="30">
        <v>7.5693151852331039E-2</v>
      </c>
      <c r="K252">
        <v>79</v>
      </c>
      <c r="L252">
        <v>0.7983062523066049</v>
      </c>
      <c r="M252">
        <v>4.537956728082717E-2</v>
      </c>
      <c r="N252">
        <v>197</v>
      </c>
      <c r="O252">
        <v>0.75218730351581942</v>
      </c>
      <c r="P252">
        <v>5.2882959458083162E-2</v>
      </c>
      <c r="Q252">
        <v>71</v>
      </c>
    </row>
    <row r="253" spans="1:17" x14ac:dyDescent="0.25">
      <c r="A253" s="5">
        <v>60</v>
      </c>
      <c r="B253" t="s">
        <v>1283</v>
      </c>
      <c r="C253">
        <v>0.79693910662568268</v>
      </c>
      <c r="D253">
        <v>4.0497894071314093E-2</v>
      </c>
      <c r="E253">
        <v>113</v>
      </c>
      <c r="F253">
        <v>0.8154093097913323</v>
      </c>
      <c r="G253">
        <v>3.4816776703610913E-2</v>
      </c>
      <c r="H253">
        <v>153</v>
      </c>
      <c r="I253">
        <v>0.71469234884965216</v>
      </c>
      <c r="J253" s="30">
        <v>7.5693151852331039E-2</v>
      </c>
      <c r="K253">
        <v>79</v>
      </c>
      <c r="L253">
        <v>0.7911574616272119</v>
      </c>
      <c r="M253">
        <v>4.8644039925752162E-2</v>
      </c>
      <c r="N253">
        <v>237</v>
      </c>
      <c r="O253">
        <v>0.74901090193113751</v>
      </c>
      <c r="P253">
        <v>5.406043381592901E-2</v>
      </c>
      <c r="Q253">
        <v>113</v>
      </c>
    </row>
    <row r="254" spans="1:17" x14ac:dyDescent="0.25">
      <c r="A254" s="5">
        <v>61</v>
      </c>
      <c r="B254" t="s">
        <v>1284</v>
      </c>
      <c r="C254">
        <v>0.79956559505938563</v>
      </c>
      <c r="D254">
        <v>4.1222055957580453E-2</v>
      </c>
      <c r="E254">
        <v>67</v>
      </c>
      <c r="F254">
        <v>0.8186195826645265</v>
      </c>
      <c r="G254">
        <v>3.5634113845660828E-2</v>
      </c>
      <c r="H254">
        <v>49</v>
      </c>
      <c r="I254">
        <v>0.71469234884965216</v>
      </c>
      <c r="J254" s="30">
        <v>7.5693151852331039E-2</v>
      </c>
      <c r="K254">
        <v>79</v>
      </c>
      <c r="L254">
        <v>0.79834568132153805</v>
      </c>
      <c r="M254">
        <v>4.9726943516863457E-2</v>
      </c>
      <c r="N254">
        <v>195</v>
      </c>
      <c r="O254">
        <v>0.75230828674168637</v>
      </c>
      <c r="P254">
        <v>5.5208055989000852E-2</v>
      </c>
      <c r="Q254">
        <v>69</v>
      </c>
    </row>
    <row r="255" spans="1:17" x14ac:dyDescent="0.25">
      <c r="A255" s="5">
        <v>62</v>
      </c>
      <c r="B255" t="s">
        <v>1285</v>
      </c>
      <c r="C255">
        <v>0.80087504846818869</v>
      </c>
      <c r="D255">
        <v>4.0384538354157139E-2</v>
      </c>
      <c r="E255">
        <v>45</v>
      </c>
      <c r="F255">
        <v>0.8202247191011236</v>
      </c>
      <c r="G255">
        <v>3.4673647139786212E-2</v>
      </c>
      <c r="H255">
        <v>23</v>
      </c>
      <c r="I255">
        <v>0.71469234884965216</v>
      </c>
      <c r="J255" s="30">
        <v>7.5693151852331039E-2</v>
      </c>
      <c r="K255">
        <v>79</v>
      </c>
      <c r="L255">
        <v>0.80213686071464363</v>
      </c>
      <c r="M255">
        <v>4.8233946826517653E-2</v>
      </c>
      <c r="N255">
        <v>135</v>
      </c>
      <c r="O255">
        <v>0.75391666587815542</v>
      </c>
      <c r="P255">
        <v>5.4210840367519247E-2</v>
      </c>
      <c r="Q255">
        <v>53</v>
      </c>
    </row>
    <row r="256" spans="1:17" x14ac:dyDescent="0.25">
      <c r="A256" s="5">
        <v>63</v>
      </c>
      <c r="B256" t="s">
        <v>1286</v>
      </c>
      <c r="C256">
        <v>0.79825614165058278</v>
      </c>
      <c r="D256">
        <v>3.8618295232973991E-2</v>
      </c>
      <c r="E256">
        <v>97</v>
      </c>
      <c r="F256">
        <v>0.8170144462279294</v>
      </c>
      <c r="G256">
        <v>3.2760836887230929E-2</v>
      </c>
      <c r="H256">
        <v>111</v>
      </c>
      <c r="I256">
        <v>0.71469234884965216</v>
      </c>
      <c r="J256" s="30">
        <v>7.5693151852331039E-2</v>
      </c>
      <c r="K256">
        <v>79</v>
      </c>
      <c r="L256">
        <v>0.79515483443608592</v>
      </c>
      <c r="M256">
        <v>4.6808298504759607E-2</v>
      </c>
      <c r="N256">
        <v>227</v>
      </c>
      <c r="O256">
        <v>0.75057943725535059</v>
      </c>
      <c r="P256">
        <v>5.1894551989805512E-2</v>
      </c>
      <c r="Q256">
        <v>101</v>
      </c>
    </row>
    <row r="257" spans="1:17" x14ac:dyDescent="0.25">
      <c r="A257" s="5">
        <v>64</v>
      </c>
      <c r="B257" t="s">
        <v>1287</v>
      </c>
      <c r="C257">
        <v>0.79956559505938563</v>
      </c>
      <c r="D257">
        <v>3.9442077528167772E-2</v>
      </c>
      <c r="E257">
        <v>67</v>
      </c>
      <c r="F257">
        <v>0.8186195826645265</v>
      </c>
      <c r="G257">
        <v>3.3383443282242471E-2</v>
      </c>
      <c r="H257">
        <v>49</v>
      </c>
      <c r="I257">
        <v>0.71469234884965216</v>
      </c>
      <c r="J257" s="30">
        <v>7.5693151852331039E-2</v>
      </c>
      <c r="K257">
        <v>79</v>
      </c>
      <c r="L257">
        <v>0.7983062523066049</v>
      </c>
      <c r="M257">
        <v>4.537956728082717E-2</v>
      </c>
      <c r="N257">
        <v>197</v>
      </c>
      <c r="O257">
        <v>0.75218730351581942</v>
      </c>
      <c r="P257">
        <v>5.2882959458083162E-2</v>
      </c>
      <c r="Q257">
        <v>71</v>
      </c>
    </row>
    <row r="258" spans="1:17" x14ac:dyDescent="0.25">
      <c r="A258" s="5">
        <v>122</v>
      </c>
      <c r="B258" t="s">
        <v>1288</v>
      </c>
      <c r="C258">
        <v>0.79824856003448541</v>
      </c>
      <c r="D258">
        <v>4.2793837505152539E-2</v>
      </c>
      <c r="E258">
        <v>99</v>
      </c>
      <c r="F258">
        <v>0.8170144462279294</v>
      </c>
      <c r="G258">
        <v>3.7601575791488477E-2</v>
      </c>
      <c r="H258">
        <v>111</v>
      </c>
      <c r="I258">
        <v>0.71469234884965216</v>
      </c>
      <c r="J258" s="30">
        <v>7.5693151852331039E-2</v>
      </c>
      <c r="K258">
        <v>79</v>
      </c>
      <c r="L258">
        <v>0.7948005714891786</v>
      </c>
      <c r="M258">
        <v>5.3094820586487582E-2</v>
      </c>
      <c r="N258">
        <v>229</v>
      </c>
      <c r="O258">
        <v>0.75077987578029337</v>
      </c>
      <c r="P258">
        <v>5.6929820532147901E-2</v>
      </c>
      <c r="Q258">
        <v>97</v>
      </c>
    </row>
    <row r="259" spans="1:17" x14ac:dyDescent="0.25">
      <c r="A259" s="5">
        <v>123</v>
      </c>
      <c r="B259" t="s">
        <v>1289</v>
      </c>
      <c r="C259">
        <v>0.79824856003448541</v>
      </c>
      <c r="D259">
        <v>4.2793837505152539E-2</v>
      </c>
      <c r="E259">
        <v>99</v>
      </c>
      <c r="F259">
        <v>0.8170144462279294</v>
      </c>
      <c r="G259">
        <v>3.7601575791488477E-2</v>
      </c>
      <c r="H259">
        <v>111</v>
      </c>
      <c r="I259">
        <v>0.71469234884965216</v>
      </c>
      <c r="J259" s="30">
        <v>7.5693151852331039E-2</v>
      </c>
      <c r="K259">
        <v>79</v>
      </c>
      <c r="L259">
        <v>0.7948005714891786</v>
      </c>
      <c r="M259">
        <v>5.3094820586487582E-2</v>
      </c>
      <c r="N259">
        <v>229</v>
      </c>
      <c r="O259">
        <v>0.75077987578029337</v>
      </c>
      <c r="P259">
        <v>5.6929820532147901E-2</v>
      </c>
      <c r="Q259">
        <v>97</v>
      </c>
    </row>
    <row r="260" spans="1:17" x14ac:dyDescent="0.25">
      <c r="A260" s="5">
        <v>124</v>
      </c>
      <c r="B260" t="s">
        <v>1290</v>
      </c>
      <c r="C260">
        <v>0.79956559505938563</v>
      </c>
      <c r="D260">
        <v>4.1878615737271162E-2</v>
      </c>
      <c r="E260">
        <v>67</v>
      </c>
      <c r="F260">
        <v>0.8186195826645265</v>
      </c>
      <c r="G260">
        <v>3.6353385871118742E-2</v>
      </c>
      <c r="H260">
        <v>49</v>
      </c>
      <c r="I260">
        <v>0.71469234884965216</v>
      </c>
      <c r="J260" s="30">
        <v>7.5693151852331039E-2</v>
      </c>
      <c r="K260">
        <v>79</v>
      </c>
      <c r="L260">
        <v>0.79825193204850209</v>
      </c>
      <c r="M260">
        <v>5.0386778588024927E-2</v>
      </c>
      <c r="N260">
        <v>201</v>
      </c>
      <c r="O260">
        <v>0.75232809248509636</v>
      </c>
      <c r="P260">
        <v>5.5950939687173643E-2</v>
      </c>
      <c r="Q260">
        <v>67</v>
      </c>
    </row>
    <row r="261" spans="1:17" x14ac:dyDescent="0.25">
      <c r="A261" s="5">
        <v>142</v>
      </c>
      <c r="B261" t="s">
        <v>1291</v>
      </c>
      <c r="C261">
        <v>0.79824856003448541</v>
      </c>
      <c r="D261">
        <v>4.2793837505152539E-2</v>
      </c>
      <c r="E261">
        <v>99</v>
      </c>
      <c r="F261">
        <v>0.8170144462279294</v>
      </c>
      <c r="G261">
        <v>3.7601575791488477E-2</v>
      </c>
      <c r="H261">
        <v>111</v>
      </c>
      <c r="I261">
        <v>0.71469234884965216</v>
      </c>
      <c r="J261" s="30">
        <v>7.5693151852331039E-2</v>
      </c>
      <c r="K261">
        <v>79</v>
      </c>
      <c r="L261">
        <v>0.7948005714891786</v>
      </c>
      <c r="M261">
        <v>5.3094820586487582E-2</v>
      </c>
      <c r="N261">
        <v>229</v>
      </c>
      <c r="O261">
        <v>0.75077987578029337</v>
      </c>
      <c r="P261">
        <v>5.6929820532147901E-2</v>
      </c>
      <c r="Q261">
        <v>97</v>
      </c>
    </row>
    <row r="262" spans="1:17" x14ac:dyDescent="0.25">
      <c r="A262" s="5">
        <v>143</v>
      </c>
      <c r="B262" t="s">
        <v>1292</v>
      </c>
      <c r="C262">
        <v>0.79824856003448541</v>
      </c>
      <c r="D262">
        <v>4.2793837505152539E-2</v>
      </c>
      <c r="E262">
        <v>99</v>
      </c>
      <c r="F262">
        <v>0.8170144462279294</v>
      </c>
      <c r="G262">
        <v>3.7601575791488477E-2</v>
      </c>
      <c r="H262">
        <v>111</v>
      </c>
      <c r="I262">
        <v>0.71469234884965216</v>
      </c>
      <c r="J262" s="30">
        <v>7.5693151852331039E-2</v>
      </c>
      <c r="K262">
        <v>79</v>
      </c>
      <c r="L262">
        <v>0.7948005714891786</v>
      </c>
      <c r="M262">
        <v>5.3094820586487582E-2</v>
      </c>
      <c r="N262">
        <v>229</v>
      </c>
      <c r="O262">
        <v>0.75077987578029337</v>
      </c>
      <c r="P262">
        <v>5.6929820532147901E-2</v>
      </c>
      <c r="Q262">
        <v>97</v>
      </c>
    </row>
    <row r="263" spans="1:17" x14ac:dyDescent="0.25">
      <c r="A263" s="5">
        <v>144</v>
      </c>
      <c r="B263" t="s">
        <v>1293</v>
      </c>
      <c r="C263">
        <v>0.79956559505938563</v>
      </c>
      <c r="D263">
        <v>4.1878615737271162E-2</v>
      </c>
      <c r="E263">
        <v>67</v>
      </c>
      <c r="F263">
        <v>0.8186195826645265</v>
      </c>
      <c r="G263">
        <v>3.6353385871118742E-2</v>
      </c>
      <c r="H263">
        <v>49</v>
      </c>
      <c r="I263">
        <v>0.71469234884965216</v>
      </c>
      <c r="J263" s="30">
        <v>7.5693151852331039E-2</v>
      </c>
      <c r="K263">
        <v>79</v>
      </c>
      <c r="L263">
        <v>0.79825193204850209</v>
      </c>
      <c r="M263">
        <v>5.0386778588024927E-2</v>
      </c>
      <c r="N263">
        <v>201</v>
      </c>
      <c r="O263">
        <v>0.75232809248509636</v>
      </c>
      <c r="P263">
        <v>5.5950939687173643E-2</v>
      </c>
      <c r="Q263">
        <v>67</v>
      </c>
    </row>
    <row r="264" spans="1:17" x14ac:dyDescent="0.25">
      <c r="A264" s="5">
        <v>170</v>
      </c>
      <c r="B264" t="s">
        <v>1294</v>
      </c>
      <c r="C264">
        <v>0.80032944288118735</v>
      </c>
      <c r="D264">
        <v>3.9547005811478159E-2</v>
      </c>
      <c r="E264">
        <v>55</v>
      </c>
      <c r="F264">
        <v>0.8186195826645265</v>
      </c>
      <c r="G264">
        <v>3.3383443282242471E-2</v>
      </c>
      <c r="H264">
        <v>49</v>
      </c>
      <c r="I264">
        <v>0.71883895131086151</v>
      </c>
      <c r="J264" s="30">
        <v>7.6369479565710371E-2</v>
      </c>
      <c r="K264">
        <v>27</v>
      </c>
      <c r="L264">
        <v>0.79563472581973893</v>
      </c>
      <c r="M264">
        <v>4.5556588066198299E-2</v>
      </c>
      <c r="N264">
        <v>213</v>
      </c>
      <c r="O264">
        <v>0.75324375453701564</v>
      </c>
      <c r="P264">
        <v>5.2738700679472089E-2</v>
      </c>
      <c r="Q264">
        <v>55</v>
      </c>
    </row>
    <row r="265" spans="1:17" x14ac:dyDescent="0.25">
      <c r="A265" s="5">
        <v>190</v>
      </c>
      <c r="B265" t="s">
        <v>1295</v>
      </c>
      <c r="C265">
        <v>0.80032944288118735</v>
      </c>
      <c r="D265">
        <v>3.9547005811478159E-2</v>
      </c>
      <c r="E265">
        <v>55</v>
      </c>
      <c r="F265">
        <v>0.8186195826645265</v>
      </c>
      <c r="G265">
        <v>3.3383443282242471E-2</v>
      </c>
      <c r="H265">
        <v>49</v>
      </c>
      <c r="I265">
        <v>0.71883895131086151</v>
      </c>
      <c r="J265" s="30">
        <v>7.6369479565710371E-2</v>
      </c>
      <c r="K265">
        <v>27</v>
      </c>
      <c r="L265">
        <v>0.79563472581973893</v>
      </c>
      <c r="M265">
        <v>4.5556588066198299E-2</v>
      </c>
      <c r="N265">
        <v>213</v>
      </c>
      <c r="O265">
        <v>0.75324375453701564</v>
      </c>
      <c r="P265">
        <v>5.2738700679472089E-2</v>
      </c>
      <c r="Q265">
        <v>55</v>
      </c>
    </row>
    <row r="266" spans="1:17" x14ac:dyDescent="0.25">
      <c r="A266" s="5">
        <v>8</v>
      </c>
      <c r="B266" t="s">
        <v>1296</v>
      </c>
      <c r="C266">
        <v>0.79168107173725155</v>
      </c>
      <c r="D266">
        <v>4.1895822474321782E-2</v>
      </c>
      <c r="E266">
        <v>187</v>
      </c>
      <c r="F266">
        <v>0.8154093097913323</v>
      </c>
      <c r="G266">
        <v>3.6258604616883183E-2</v>
      </c>
      <c r="H266">
        <v>153</v>
      </c>
      <c r="I266">
        <v>0.68574103798822894</v>
      </c>
      <c r="J266" s="30">
        <v>7.6578852618070375E-2</v>
      </c>
      <c r="K266">
        <v>281</v>
      </c>
      <c r="L266">
        <v>0.81162733118419772</v>
      </c>
      <c r="M266">
        <v>5.566589585664173E-2</v>
      </c>
      <c r="N266">
        <v>21</v>
      </c>
      <c r="O266">
        <v>0.74109053901964606</v>
      </c>
      <c r="P266">
        <v>5.6345987638955972E-2</v>
      </c>
      <c r="Q266">
        <v>197</v>
      </c>
    </row>
    <row r="267" spans="1:17" x14ac:dyDescent="0.25">
      <c r="A267" s="5">
        <v>28</v>
      </c>
      <c r="B267" t="s">
        <v>1297</v>
      </c>
      <c r="C267">
        <v>0.79168107173725155</v>
      </c>
      <c r="D267">
        <v>4.1895822474321782E-2</v>
      </c>
      <c r="E267">
        <v>187</v>
      </c>
      <c r="F267">
        <v>0.8154093097913323</v>
      </c>
      <c r="G267">
        <v>3.6258604616883183E-2</v>
      </c>
      <c r="H267">
        <v>153</v>
      </c>
      <c r="I267">
        <v>0.68574103798822894</v>
      </c>
      <c r="J267" s="30">
        <v>7.6578852618070375E-2</v>
      </c>
      <c r="K267">
        <v>281</v>
      </c>
      <c r="L267">
        <v>0.81162733118419772</v>
      </c>
      <c r="M267">
        <v>5.566589585664173E-2</v>
      </c>
      <c r="N267">
        <v>21</v>
      </c>
      <c r="O267">
        <v>0.74109053901964606</v>
      </c>
      <c r="P267">
        <v>5.6345987638955972E-2</v>
      </c>
      <c r="Q267">
        <v>197</v>
      </c>
    </row>
    <row r="268" spans="1:17" x14ac:dyDescent="0.25">
      <c r="A268" s="5">
        <v>165</v>
      </c>
      <c r="B268" t="s">
        <v>1298</v>
      </c>
      <c r="C268">
        <v>0.77992987005110015</v>
      </c>
      <c r="D268">
        <v>4.4377016213222202E-2</v>
      </c>
      <c r="E268">
        <v>303</v>
      </c>
      <c r="F268">
        <v>0.8009630818619583</v>
      </c>
      <c r="G268">
        <v>3.7869482883774008E-2</v>
      </c>
      <c r="H268">
        <v>299</v>
      </c>
      <c r="I268">
        <v>0.68586944890315671</v>
      </c>
      <c r="J268" s="30">
        <v>7.7358161035266201E-2</v>
      </c>
      <c r="K268">
        <v>263</v>
      </c>
      <c r="L268">
        <v>0.77466660664650755</v>
      </c>
      <c r="M268">
        <v>4.5893332341241468E-2</v>
      </c>
      <c r="N268">
        <v>285</v>
      </c>
      <c r="O268">
        <v>0.72634077259611884</v>
      </c>
      <c r="P268">
        <v>6.0085956266968769E-2</v>
      </c>
      <c r="Q268">
        <v>301</v>
      </c>
    </row>
    <row r="269" spans="1:17" x14ac:dyDescent="0.25">
      <c r="A269" s="5">
        <v>166</v>
      </c>
      <c r="B269" t="s">
        <v>1299</v>
      </c>
      <c r="C269">
        <v>0.77992987005110015</v>
      </c>
      <c r="D269">
        <v>4.4377016213222202E-2</v>
      </c>
      <c r="E269">
        <v>303</v>
      </c>
      <c r="F269">
        <v>0.8009630818619583</v>
      </c>
      <c r="G269">
        <v>3.7869482883774008E-2</v>
      </c>
      <c r="H269">
        <v>299</v>
      </c>
      <c r="I269">
        <v>0.68586944890315671</v>
      </c>
      <c r="J269" s="30">
        <v>7.7358161035266201E-2</v>
      </c>
      <c r="K269">
        <v>263</v>
      </c>
      <c r="L269">
        <v>0.77466660664650755</v>
      </c>
      <c r="M269">
        <v>4.5893332341241468E-2</v>
      </c>
      <c r="N269">
        <v>285</v>
      </c>
      <c r="O269">
        <v>0.72634077259611884</v>
      </c>
      <c r="P269">
        <v>6.0085956266968769E-2</v>
      </c>
      <c r="Q269">
        <v>301</v>
      </c>
    </row>
    <row r="270" spans="1:17" x14ac:dyDescent="0.25">
      <c r="A270" s="5">
        <v>185</v>
      </c>
      <c r="B270" t="s">
        <v>1300</v>
      </c>
      <c r="C270">
        <v>0.77992987005110015</v>
      </c>
      <c r="D270">
        <v>4.4377016213222202E-2</v>
      </c>
      <c r="E270">
        <v>303</v>
      </c>
      <c r="F270">
        <v>0.8009630818619583</v>
      </c>
      <c r="G270">
        <v>3.7869482883774008E-2</v>
      </c>
      <c r="H270">
        <v>299</v>
      </c>
      <c r="I270">
        <v>0.68586944890315671</v>
      </c>
      <c r="J270" s="30">
        <v>7.7358161035266201E-2</v>
      </c>
      <c r="K270">
        <v>263</v>
      </c>
      <c r="L270">
        <v>0.77466660664650755</v>
      </c>
      <c r="M270">
        <v>4.5893332341241468E-2</v>
      </c>
      <c r="N270">
        <v>285</v>
      </c>
      <c r="O270">
        <v>0.72634077259611884</v>
      </c>
      <c r="P270">
        <v>6.0085956266968769E-2</v>
      </c>
      <c r="Q270">
        <v>301</v>
      </c>
    </row>
    <row r="271" spans="1:17" x14ac:dyDescent="0.25">
      <c r="A271" s="5">
        <v>186</v>
      </c>
      <c r="B271" t="s">
        <v>1301</v>
      </c>
      <c r="C271">
        <v>0.77992987005110015</v>
      </c>
      <c r="D271">
        <v>4.4377016213222202E-2</v>
      </c>
      <c r="E271">
        <v>303</v>
      </c>
      <c r="F271">
        <v>0.8009630818619583</v>
      </c>
      <c r="G271">
        <v>3.7869482883774008E-2</v>
      </c>
      <c r="H271">
        <v>299</v>
      </c>
      <c r="I271">
        <v>0.68586944890315671</v>
      </c>
      <c r="J271" s="30">
        <v>7.7358161035266201E-2</v>
      </c>
      <c r="K271">
        <v>263</v>
      </c>
      <c r="L271">
        <v>0.77466660664650755</v>
      </c>
      <c r="M271">
        <v>4.5893332341241468E-2</v>
      </c>
      <c r="N271">
        <v>285</v>
      </c>
      <c r="O271">
        <v>0.72634077259611884</v>
      </c>
      <c r="P271">
        <v>6.0085956266968769E-2</v>
      </c>
      <c r="Q271">
        <v>301</v>
      </c>
    </row>
    <row r="272" spans="1:17" x14ac:dyDescent="0.25">
      <c r="A272" s="5">
        <v>201</v>
      </c>
      <c r="B272" t="s">
        <v>1302</v>
      </c>
      <c r="C272">
        <v>0.78347525035579446</v>
      </c>
      <c r="D272">
        <v>4.5195171900857492E-2</v>
      </c>
      <c r="E272">
        <v>271</v>
      </c>
      <c r="F272">
        <v>0.8025682182985554</v>
      </c>
      <c r="G272">
        <v>3.9642780824666518E-2</v>
      </c>
      <c r="H272">
        <v>283</v>
      </c>
      <c r="I272">
        <v>0.69828250401284109</v>
      </c>
      <c r="J272" s="30">
        <v>7.771414434601201E-2</v>
      </c>
      <c r="K272">
        <v>165</v>
      </c>
      <c r="L272">
        <v>0.77169728434575946</v>
      </c>
      <c r="M272">
        <v>5.1782699641113809E-2</v>
      </c>
      <c r="N272">
        <v>307</v>
      </c>
      <c r="O272">
        <v>0.73170166663915892</v>
      </c>
      <c r="P272">
        <v>6.0879229130731148E-2</v>
      </c>
      <c r="Q272">
        <v>271</v>
      </c>
    </row>
    <row r="273" spans="1:17" x14ac:dyDescent="0.25">
      <c r="A273" s="5">
        <v>221</v>
      </c>
      <c r="B273" t="s">
        <v>1303</v>
      </c>
      <c r="C273">
        <v>0.78347525035579446</v>
      </c>
      <c r="D273">
        <v>4.5195171900857492E-2</v>
      </c>
      <c r="E273">
        <v>271</v>
      </c>
      <c r="F273">
        <v>0.8025682182985554</v>
      </c>
      <c r="G273">
        <v>3.9642780824666518E-2</v>
      </c>
      <c r="H273">
        <v>283</v>
      </c>
      <c r="I273">
        <v>0.69828250401284109</v>
      </c>
      <c r="J273" s="30">
        <v>7.771414434601201E-2</v>
      </c>
      <c r="K273">
        <v>165</v>
      </c>
      <c r="L273">
        <v>0.77169728434575946</v>
      </c>
      <c r="M273">
        <v>5.1782699641113809E-2</v>
      </c>
      <c r="N273">
        <v>307</v>
      </c>
      <c r="O273">
        <v>0.73170166663915892</v>
      </c>
      <c r="P273">
        <v>6.0879229130731148E-2</v>
      </c>
      <c r="Q273">
        <v>271</v>
      </c>
    </row>
    <row r="274" spans="1:17" x14ac:dyDescent="0.25">
      <c r="A274" s="5">
        <v>283</v>
      </c>
      <c r="B274" t="s">
        <v>1304</v>
      </c>
      <c r="C274">
        <v>0.7782087348882144</v>
      </c>
      <c r="D274">
        <v>4.7174968018031671E-2</v>
      </c>
      <c r="E274">
        <v>311</v>
      </c>
      <c r="F274">
        <v>0.7961476725521669</v>
      </c>
      <c r="G274">
        <v>4.2486657322613808E-2</v>
      </c>
      <c r="H274">
        <v>317</v>
      </c>
      <c r="I274">
        <v>0.69828250401284109</v>
      </c>
      <c r="J274" s="30">
        <v>7.771414434601201E-2</v>
      </c>
      <c r="K274">
        <v>165</v>
      </c>
      <c r="L274">
        <v>0.75851651113288354</v>
      </c>
      <c r="M274">
        <v>5.7807145253923727E-2</v>
      </c>
      <c r="N274">
        <v>317</v>
      </c>
      <c r="O274">
        <v>0.7256541656257961</v>
      </c>
      <c r="P274">
        <v>6.2722881083205631E-2</v>
      </c>
      <c r="Q274">
        <v>307</v>
      </c>
    </row>
    <row r="275" spans="1:17" x14ac:dyDescent="0.25">
      <c r="A275" s="5">
        <v>284</v>
      </c>
      <c r="B275" t="s">
        <v>1305</v>
      </c>
      <c r="C275">
        <v>0.7782087348882144</v>
      </c>
      <c r="D275">
        <v>4.7174968018031671E-2</v>
      </c>
      <c r="E275">
        <v>311</v>
      </c>
      <c r="F275">
        <v>0.7961476725521669</v>
      </c>
      <c r="G275">
        <v>4.2486657322613808E-2</v>
      </c>
      <c r="H275">
        <v>317</v>
      </c>
      <c r="I275">
        <v>0.69828250401284109</v>
      </c>
      <c r="J275" s="30">
        <v>7.771414434601201E-2</v>
      </c>
      <c r="K275">
        <v>165</v>
      </c>
      <c r="L275">
        <v>0.75851651113288354</v>
      </c>
      <c r="M275">
        <v>5.7807145253923727E-2</v>
      </c>
      <c r="N275">
        <v>317</v>
      </c>
      <c r="O275">
        <v>0.7256541656257961</v>
      </c>
      <c r="P275">
        <v>6.2722881083205631E-2</v>
      </c>
      <c r="Q275">
        <v>307</v>
      </c>
    </row>
    <row r="276" spans="1:17" x14ac:dyDescent="0.25">
      <c r="A276" s="5">
        <v>303</v>
      </c>
      <c r="B276" t="s">
        <v>1306</v>
      </c>
      <c r="C276">
        <v>0.7782087348882144</v>
      </c>
      <c r="D276">
        <v>4.7174968018031671E-2</v>
      </c>
      <c r="E276">
        <v>311</v>
      </c>
      <c r="F276">
        <v>0.7961476725521669</v>
      </c>
      <c r="G276">
        <v>4.2486657322613808E-2</v>
      </c>
      <c r="H276">
        <v>317</v>
      </c>
      <c r="I276">
        <v>0.69828250401284109</v>
      </c>
      <c r="J276" s="30">
        <v>7.771414434601201E-2</v>
      </c>
      <c r="K276">
        <v>165</v>
      </c>
      <c r="L276">
        <v>0.75851651113288354</v>
      </c>
      <c r="M276">
        <v>5.7807145253923727E-2</v>
      </c>
      <c r="N276">
        <v>317</v>
      </c>
      <c r="O276">
        <v>0.7256541656257961</v>
      </c>
      <c r="P276">
        <v>6.2722881083205631E-2</v>
      </c>
      <c r="Q276">
        <v>307</v>
      </c>
    </row>
    <row r="277" spans="1:17" x14ac:dyDescent="0.25">
      <c r="A277" s="5">
        <v>304</v>
      </c>
      <c r="B277" t="s">
        <v>1307</v>
      </c>
      <c r="C277">
        <v>0.7782087348882144</v>
      </c>
      <c r="D277">
        <v>4.7174968018031671E-2</v>
      </c>
      <c r="E277">
        <v>311</v>
      </c>
      <c r="F277">
        <v>0.7961476725521669</v>
      </c>
      <c r="G277">
        <v>4.2486657322613808E-2</v>
      </c>
      <c r="H277">
        <v>317</v>
      </c>
      <c r="I277">
        <v>0.69828250401284109</v>
      </c>
      <c r="J277" s="30">
        <v>7.771414434601201E-2</v>
      </c>
      <c r="K277">
        <v>165</v>
      </c>
      <c r="L277">
        <v>0.75851651113288354</v>
      </c>
      <c r="M277">
        <v>5.7807145253923727E-2</v>
      </c>
      <c r="N277">
        <v>317</v>
      </c>
      <c r="O277">
        <v>0.7256541656257961</v>
      </c>
      <c r="P277">
        <v>6.2722881083205631E-2</v>
      </c>
      <c r="Q277">
        <v>307</v>
      </c>
    </row>
    <row r="278" spans="1:17" x14ac:dyDescent="0.25">
      <c r="A278" s="5">
        <v>171</v>
      </c>
      <c r="B278" t="s">
        <v>1308</v>
      </c>
      <c r="C278">
        <v>0.79956559505938563</v>
      </c>
      <c r="D278">
        <v>3.9843499749809497E-2</v>
      </c>
      <c r="E278">
        <v>67</v>
      </c>
      <c r="F278">
        <v>0.8186195826645265</v>
      </c>
      <c r="G278">
        <v>3.3383443282242471E-2</v>
      </c>
      <c r="H278">
        <v>49</v>
      </c>
      <c r="I278">
        <v>0.71469234884965227</v>
      </c>
      <c r="J278" s="30">
        <v>7.7942308423864473E-2</v>
      </c>
      <c r="K278">
        <v>77</v>
      </c>
      <c r="L278">
        <v>0.79834886561253038</v>
      </c>
      <c r="M278">
        <v>4.4918928034713743E-2</v>
      </c>
      <c r="N278">
        <v>193</v>
      </c>
      <c r="O278">
        <v>0.75206369375754101</v>
      </c>
      <c r="P278">
        <v>5.3172172907483349E-2</v>
      </c>
      <c r="Q278">
        <v>73</v>
      </c>
    </row>
    <row r="279" spans="1:17" x14ac:dyDescent="0.25">
      <c r="A279" s="5">
        <v>191</v>
      </c>
      <c r="B279" t="s">
        <v>1309</v>
      </c>
      <c r="C279">
        <v>0.79956559505938563</v>
      </c>
      <c r="D279">
        <v>3.9843499749809497E-2</v>
      </c>
      <c r="E279">
        <v>67</v>
      </c>
      <c r="F279">
        <v>0.8186195826645265</v>
      </c>
      <c r="G279">
        <v>3.3383443282242471E-2</v>
      </c>
      <c r="H279">
        <v>49</v>
      </c>
      <c r="I279">
        <v>0.71469234884965227</v>
      </c>
      <c r="J279" s="30">
        <v>7.7942308423864473E-2</v>
      </c>
      <c r="K279">
        <v>77</v>
      </c>
      <c r="L279">
        <v>0.79834886561253038</v>
      </c>
      <c r="M279">
        <v>4.4918928034713743E-2</v>
      </c>
      <c r="N279">
        <v>193</v>
      </c>
      <c r="O279">
        <v>0.75206369375754101</v>
      </c>
      <c r="P279">
        <v>5.3172172907483349E-2</v>
      </c>
      <c r="Q279">
        <v>73</v>
      </c>
    </row>
    <row r="280" spans="1:17" x14ac:dyDescent="0.25">
      <c r="A280" s="5">
        <v>200</v>
      </c>
      <c r="B280" t="s">
        <v>1310</v>
      </c>
      <c r="C280">
        <v>0.78554855158639902</v>
      </c>
      <c r="D280">
        <v>4.5845666841624742E-2</v>
      </c>
      <c r="E280">
        <v>251</v>
      </c>
      <c r="F280">
        <v>0.8041733547351525</v>
      </c>
      <c r="G280">
        <v>4.0091516088222548E-2</v>
      </c>
      <c r="H280">
        <v>261</v>
      </c>
      <c r="I280">
        <v>0.70242910647405021</v>
      </c>
      <c r="J280" s="30">
        <v>7.923649796152632E-2</v>
      </c>
      <c r="K280">
        <v>129</v>
      </c>
      <c r="L280">
        <v>0.77268066832865501</v>
      </c>
      <c r="M280">
        <v>5.1886644902618767E-2</v>
      </c>
      <c r="N280">
        <v>301</v>
      </c>
      <c r="O280">
        <v>0.73437144953740274</v>
      </c>
      <c r="P280">
        <v>6.1728773623285653E-2</v>
      </c>
      <c r="Q280">
        <v>255</v>
      </c>
    </row>
    <row r="281" spans="1:17" x14ac:dyDescent="0.25">
      <c r="A281" s="5">
        <v>220</v>
      </c>
      <c r="B281" t="s">
        <v>1311</v>
      </c>
      <c r="C281">
        <v>0.78554855158639902</v>
      </c>
      <c r="D281">
        <v>4.5845666841624742E-2</v>
      </c>
      <c r="E281">
        <v>251</v>
      </c>
      <c r="F281">
        <v>0.8041733547351525</v>
      </c>
      <c r="G281">
        <v>4.0091516088222548E-2</v>
      </c>
      <c r="H281">
        <v>261</v>
      </c>
      <c r="I281">
        <v>0.70242910647405021</v>
      </c>
      <c r="J281" s="30">
        <v>7.923649796152632E-2</v>
      </c>
      <c r="K281">
        <v>129</v>
      </c>
      <c r="L281">
        <v>0.77268066832865501</v>
      </c>
      <c r="M281">
        <v>5.1886644902618767E-2</v>
      </c>
      <c r="N281">
        <v>301</v>
      </c>
      <c r="O281">
        <v>0.73437144953740274</v>
      </c>
      <c r="P281">
        <v>6.1728773623285653E-2</v>
      </c>
      <c r="Q281">
        <v>255</v>
      </c>
    </row>
    <row r="282" spans="1:17" x14ac:dyDescent="0.25">
      <c r="A282" s="5">
        <v>241</v>
      </c>
      <c r="B282" t="s">
        <v>1312</v>
      </c>
      <c r="C282">
        <v>0.78554096997030165</v>
      </c>
      <c r="D282">
        <v>4.571280109843686E-2</v>
      </c>
      <c r="E282">
        <v>255</v>
      </c>
      <c r="F282">
        <v>0.8041733547351525</v>
      </c>
      <c r="G282">
        <v>4.0403092939452517E-2</v>
      </c>
      <c r="H282">
        <v>261</v>
      </c>
      <c r="I282">
        <v>0.70242910647405021</v>
      </c>
      <c r="J282" s="30">
        <v>7.923649796152632E-2</v>
      </c>
      <c r="K282">
        <v>129</v>
      </c>
      <c r="L282">
        <v>0.77357322828079367</v>
      </c>
      <c r="M282">
        <v>5.4242072924638091E-2</v>
      </c>
      <c r="N282">
        <v>293</v>
      </c>
      <c r="O282">
        <v>0.73444858306033045</v>
      </c>
      <c r="P282">
        <v>6.1161026361081103E-2</v>
      </c>
      <c r="Q282">
        <v>249</v>
      </c>
    </row>
    <row r="283" spans="1:17" x14ac:dyDescent="0.25">
      <c r="A283" s="5">
        <v>242</v>
      </c>
      <c r="B283" t="s">
        <v>1313</v>
      </c>
      <c r="C283">
        <v>0.78687154359537559</v>
      </c>
      <c r="D283">
        <v>4.595281303718237E-2</v>
      </c>
      <c r="E283">
        <v>237</v>
      </c>
      <c r="F283">
        <v>0.8057784911717496</v>
      </c>
      <c r="G283">
        <v>4.0268244558519822E-2</v>
      </c>
      <c r="H283">
        <v>247</v>
      </c>
      <c r="I283">
        <v>0.70242910647405021</v>
      </c>
      <c r="J283" s="30">
        <v>7.923649796152632E-2</v>
      </c>
      <c r="K283">
        <v>129</v>
      </c>
      <c r="L283">
        <v>0.77652914876480417</v>
      </c>
      <c r="M283">
        <v>5.2600555250896908E-2</v>
      </c>
      <c r="N283">
        <v>271</v>
      </c>
      <c r="O283">
        <v>0.73595552291492405</v>
      </c>
      <c r="P283">
        <v>6.1586953295754698E-2</v>
      </c>
      <c r="Q283">
        <v>233</v>
      </c>
    </row>
    <row r="284" spans="1:17" x14ac:dyDescent="0.25">
      <c r="A284" s="5">
        <v>243</v>
      </c>
      <c r="B284" t="s">
        <v>1314</v>
      </c>
      <c r="C284">
        <v>0.78552743137012793</v>
      </c>
      <c r="D284">
        <v>4.3811917201813183E-2</v>
      </c>
      <c r="E284">
        <v>257</v>
      </c>
      <c r="F284">
        <v>0.8041733547351525</v>
      </c>
      <c r="G284">
        <v>3.8635179042397723E-2</v>
      </c>
      <c r="H284">
        <v>261</v>
      </c>
      <c r="I284">
        <v>0.70242910647405021</v>
      </c>
      <c r="J284" s="30">
        <v>7.923649796152632E-2</v>
      </c>
      <c r="K284">
        <v>129</v>
      </c>
      <c r="L284">
        <v>0.77417161330935536</v>
      </c>
      <c r="M284">
        <v>5.2406565900943287E-2</v>
      </c>
      <c r="N284">
        <v>291</v>
      </c>
      <c r="O284">
        <v>0.73442507049671679</v>
      </c>
      <c r="P284">
        <v>5.89595739880035E-2</v>
      </c>
      <c r="Q284">
        <v>251</v>
      </c>
    </row>
    <row r="285" spans="1:17" x14ac:dyDescent="0.25">
      <c r="A285" s="5">
        <v>244</v>
      </c>
      <c r="B285" t="s">
        <v>1315</v>
      </c>
      <c r="C285">
        <v>0.78554855158639902</v>
      </c>
      <c r="D285">
        <v>4.5845666841624742E-2</v>
      </c>
      <c r="E285">
        <v>251</v>
      </c>
      <c r="F285">
        <v>0.8041733547351525</v>
      </c>
      <c r="G285">
        <v>4.0091516088222548E-2</v>
      </c>
      <c r="H285">
        <v>261</v>
      </c>
      <c r="I285">
        <v>0.70242910647405021</v>
      </c>
      <c r="J285" s="30">
        <v>7.923649796152632E-2</v>
      </c>
      <c r="K285">
        <v>129</v>
      </c>
      <c r="L285">
        <v>0.77268066832865501</v>
      </c>
      <c r="M285">
        <v>5.1886644902618767E-2</v>
      </c>
      <c r="N285">
        <v>301</v>
      </c>
      <c r="O285">
        <v>0.73437144953740274</v>
      </c>
      <c r="P285">
        <v>6.1728773623285653E-2</v>
      </c>
      <c r="Q285">
        <v>255</v>
      </c>
    </row>
    <row r="286" spans="1:17" x14ac:dyDescent="0.25">
      <c r="A286" s="5">
        <v>261</v>
      </c>
      <c r="B286" t="s">
        <v>1316</v>
      </c>
      <c r="C286">
        <v>0.78554096997030165</v>
      </c>
      <c r="D286">
        <v>4.571280109843686E-2</v>
      </c>
      <c r="E286">
        <v>255</v>
      </c>
      <c r="F286">
        <v>0.8041733547351525</v>
      </c>
      <c r="G286">
        <v>4.0403092939452517E-2</v>
      </c>
      <c r="H286">
        <v>261</v>
      </c>
      <c r="I286">
        <v>0.70242910647405021</v>
      </c>
      <c r="J286" s="30">
        <v>7.923649796152632E-2</v>
      </c>
      <c r="K286">
        <v>129</v>
      </c>
      <c r="L286">
        <v>0.77357322828079367</v>
      </c>
      <c r="M286">
        <v>5.4242072924638091E-2</v>
      </c>
      <c r="N286">
        <v>293</v>
      </c>
      <c r="O286">
        <v>0.73444858306033045</v>
      </c>
      <c r="P286">
        <v>6.1161026361081103E-2</v>
      </c>
      <c r="Q286">
        <v>249</v>
      </c>
    </row>
    <row r="287" spans="1:17" x14ac:dyDescent="0.25">
      <c r="A287" s="5">
        <v>262</v>
      </c>
      <c r="B287" t="s">
        <v>1317</v>
      </c>
      <c r="C287">
        <v>0.78687154359537559</v>
      </c>
      <c r="D287">
        <v>4.595281303718237E-2</v>
      </c>
      <c r="E287">
        <v>237</v>
      </c>
      <c r="F287">
        <v>0.8057784911717496</v>
      </c>
      <c r="G287">
        <v>4.0268244558519822E-2</v>
      </c>
      <c r="H287">
        <v>247</v>
      </c>
      <c r="I287">
        <v>0.70242910647405021</v>
      </c>
      <c r="J287" s="30">
        <v>7.923649796152632E-2</v>
      </c>
      <c r="K287">
        <v>129</v>
      </c>
      <c r="L287">
        <v>0.77652914876480417</v>
      </c>
      <c r="M287">
        <v>5.2600555250896908E-2</v>
      </c>
      <c r="N287">
        <v>271</v>
      </c>
      <c r="O287">
        <v>0.73595552291492405</v>
      </c>
      <c r="P287">
        <v>6.1586953295754698E-2</v>
      </c>
      <c r="Q287">
        <v>233</v>
      </c>
    </row>
    <row r="288" spans="1:17" x14ac:dyDescent="0.25">
      <c r="A288" s="5">
        <v>263</v>
      </c>
      <c r="B288" t="s">
        <v>1318</v>
      </c>
      <c r="C288">
        <v>0.78552743137012793</v>
      </c>
      <c r="D288">
        <v>4.3811917201813183E-2</v>
      </c>
      <c r="E288">
        <v>257</v>
      </c>
      <c r="F288">
        <v>0.8041733547351525</v>
      </c>
      <c r="G288">
        <v>3.8635179042397723E-2</v>
      </c>
      <c r="H288">
        <v>261</v>
      </c>
      <c r="I288">
        <v>0.70242910647405021</v>
      </c>
      <c r="J288" s="30">
        <v>7.923649796152632E-2</v>
      </c>
      <c r="K288">
        <v>129</v>
      </c>
      <c r="L288">
        <v>0.77417161330935536</v>
      </c>
      <c r="M288">
        <v>5.2406565900943287E-2</v>
      </c>
      <c r="N288">
        <v>291</v>
      </c>
      <c r="O288">
        <v>0.73442507049671679</v>
      </c>
      <c r="P288">
        <v>5.89595739880035E-2</v>
      </c>
      <c r="Q288">
        <v>251</v>
      </c>
    </row>
    <row r="289" spans="1:17" x14ac:dyDescent="0.25">
      <c r="A289" s="5">
        <v>264</v>
      </c>
      <c r="B289" t="s">
        <v>1319</v>
      </c>
      <c r="C289">
        <v>0.78554855158639902</v>
      </c>
      <c r="D289">
        <v>4.5845666841624742E-2</v>
      </c>
      <c r="E289">
        <v>251</v>
      </c>
      <c r="F289">
        <v>0.8041733547351525</v>
      </c>
      <c r="G289">
        <v>4.0091516088222548E-2</v>
      </c>
      <c r="H289">
        <v>261</v>
      </c>
      <c r="I289">
        <v>0.70242910647405021</v>
      </c>
      <c r="J289" s="30">
        <v>7.923649796152632E-2</v>
      </c>
      <c r="K289">
        <v>129</v>
      </c>
      <c r="L289">
        <v>0.77268066832865501</v>
      </c>
      <c r="M289">
        <v>5.1886644902618767E-2</v>
      </c>
      <c r="N289">
        <v>301</v>
      </c>
      <c r="O289">
        <v>0.73437144953740274</v>
      </c>
      <c r="P289">
        <v>6.1728773623285653E-2</v>
      </c>
      <c r="Q289">
        <v>255</v>
      </c>
    </row>
    <row r="290" spans="1:17" x14ac:dyDescent="0.25">
      <c r="A290" s="5">
        <v>281</v>
      </c>
      <c r="B290" t="s">
        <v>1320</v>
      </c>
      <c r="C290">
        <v>0.78159148952762192</v>
      </c>
      <c r="D290">
        <v>4.7478763073203152E-2</v>
      </c>
      <c r="E290">
        <v>295</v>
      </c>
      <c r="F290">
        <v>0.7993579454253612</v>
      </c>
      <c r="G290">
        <v>4.2534556823739689E-2</v>
      </c>
      <c r="H290">
        <v>303</v>
      </c>
      <c r="I290">
        <v>0.70242910647405021</v>
      </c>
      <c r="J290" s="30">
        <v>7.923649796152632E-2</v>
      </c>
      <c r="K290">
        <v>129</v>
      </c>
      <c r="L290">
        <v>0.76294642183678396</v>
      </c>
      <c r="M290">
        <v>5.7128833334429419E-2</v>
      </c>
      <c r="N290">
        <v>311</v>
      </c>
      <c r="O290">
        <v>0.72986239813283649</v>
      </c>
      <c r="P290">
        <v>6.3178319108487979E-2</v>
      </c>
      <c r="Q290">
        <v>285</v>
      </c>
    </row>
    <row r="291" spans="1:17" x14ac:dyDescent="0.25">
      <c r="A291" s="5">
        <v>301</v>
      </c>
      <c r="B291" t="s">
        <v>1321</v>
      </c>
      <c r="C291">
        <v>0.78159148952762192</v>
      </c>
      <c r="D291">
        <v>4.7478763073203152E-2</v>
      </c>
      <c r="E291">
        <v>295</v>
      </c>
      <c r="F291">
        <v>0.7993579454253612</v>
      </c>
      <c r="G291">
        <v>4.2534556823739689E-2</v>
      </c>
      <c r="H291">
        <v>303</v>
      </c>
      <c r="I291">
        <v>0.70242910647405021</v>
      </c>
      <c r="J291" s="30">
        <v>7.923649796152632E-2</v>
      </c>
      <c r="K291">
        <v>129</v>
      </c>
      <c r="L291">
        <v>0.76294642183678396</v>
      </c>
      <c r="M291">
        <v>5.7128833334429419E-2</v>
      </c>
      <c r="N291">
        <v>311</v>
      </c>
      <c r="O291">
        <v>0.72986239813283649</v>
      </c>
      <c r="P291">
        <v>6.3178319108487979E-2</v>
      </c>
      <c r="Q291">
        <v>285</v>
      </c>
    </row>
    <row r="292" spans="1:17" x14ac:dyDescent="0.25">
      <c r="A292" s="5">
        <v>15</v>
      </c>
      <c r="B292" t="s">
        <v>1322</v>
      </c>
      <c r="C292">
        <v>0.78754561425170533</v>
      </c>
      <c r="D292">
        <v>4.5096847415361123E-2</v>
      </c>
      <c r="E292">
        <v>229</v>
      </c>
      <c r="F292">
        <v>0.812199036918138</v>
      </c>
      <c r="G292">
        <v>3.9076055714388033E-2</v>
      </c>
      <c r="H292">
        <v>215</v>
      </c>
      <c r="I292">
        <v>0.67748528624933113</v>
      </c>
      <c r="J292" s="30">
        <v>7.9404263196338795E-2</v>
      </c>
      <c r="K292">
        <v>301</v>
      </c>
      <c r="L292">
        <v>0.80847842317759666</v>
      </c>
      <c r="M292">
        <v>5.3461684062007679E-2</v>
      </c>
      <c r="N292">
        <v>51</v>
      </c>
      <c r="O292">
        <v>0.73525966755309757</v>
      </c>
      <c r="P292">
        <v>6.1226838755472017E-2</v>
      </c>
      <c r="Q292">
        <v>243</v>
      </c>
    </row>
    <row r="293" spans="1:17" x14ac:dyDescent="0.25">
      <c r="A293" s="5">
        <v>35</v>
      </c>
      <c r="B293" t="s">
        <v>1323</v>
      </c>
      <c r="C293">
        <v>0.78754561425170533</v>
      </c>
      <c r="D293">
        <v>4.5096847415361123E-2</v>
      </c>
      <c r="E293">
        <v>229</v>
      </c>
      <c r="F293">
        <v>0.812199036918138</v>
      </c>
      <c r="G293">
        <v>3.9076055714388033E-2</v>
      </c>
      <c r="H293">
        <v>215</v>
      </c>
      <c r="I293">
        <v>0.67748528624933113</v>
      </c>
      <c r="J293" s="30">
        <v>7.9404263196338795E-2</v>
      </c>
      <c r="K293">
        <v>301</v>
      </c>
      <c r="L293">
        <v>0.80847842317759666</v>
      </c>
      <c r="M293">
        <v>5.3461684062007679E-2</v>
      </c>
      <c r="N293">
        <v>51</v>
      </c>
      <c r="O293">
        <v>0.73525966755309757</v>
      </c>
      <c r="P293">
        <v>6.1226838755472017E-2</v>
      </c>
      <c r="Q293">
        <v>243</v>
      </c>
    </row>
    <row r="294" spans="1:17" x14ac:dyDescent="0.25">
      <c r="A294" s="5">
        <v>17</v>
      </c>
      <c r="B294" t="s">
        <v>1324</v>
      </c>
      <c r="C294">
        <v>0.78056186273808981</v>
      </c>
      <c r="D294">
        <v>4.481912857449552E-2</v>
      </c>
      <c r="E294">
        <v>301</v>
      </c>
      <c r="F294">
        <v>0.8073836276083467</v>
      </c>
      <c r="G294">
        <v>3.8489407237539748E-2</v>
      </c>
      <c r="H294">
        <v>239</v>
      </c>
      <c r="I294">
        <v>0.66089887640449441</v>
      </c>
      <c r="J294" s="30">
        <v>7.9930045282856244E-2</v>
      </c>
      <c r="K294">
        <v>317</v>
      </c>
      <c r="L294">
        <v>0.80837020792941672</v>
      </c>
      <c r="M294">
        <v>5.2676052401969903E-2</v>
      </c>
      <c r="N294">
        <v>53</v>
      </c>
      <c r="O294">
        <v>0.72528403995451363</v>
      </c>
      <c r="P294">
        <v>6.1930974246362562E-2</v>
      </c>
      <c r="Q294">
        <v>311</v>
      </c>
    </row>
    <row r="295" spans="1:17" x14ac:dyDescent="0.25">
      <c r="A295" s="5">
        <v>37</v>
      </c>
      <c r="B295" t="s">
        <v>1325</v>
      </c>
      <c r="C295">
        <v>0.78056186273808981</v>
      </c>
      <c r="D295">
        <v>4.481912857449552E-2</v>
      </c>
      <c r="E295">
        <v>301</v>
      </c>
      <c r="F295">
        <v>0.8073836276083467</v>
      </c>
      <c r="G295">
        <v>3.8489407237539748E-2</v>
      </c>
      <c r="H295">
        <v>239</v>
      </c>
      <c r="I295">
        <v>0.66089887640449441</v>
      </c>
      <c r="J295" s="30">
        <v>7.9930045282856244E-2</v>
      </c>
      <c r="K295">
        <v>317</v>
      </c>
      <c r="L295">
        <v>0.80837020792941672</v>
      </c>
      <c r="M295">
        <v>5.2676052401969903E-2</v>
      </c>
      <c r="N295">
        <v>53</v>
      </c>
      <c r="O295">
        <v>0.72528403995451363</v>
      </c>
      <c r="P295">
        <v>6.1930974246362562E-2</v>
      </c>
      <c r="Q295">
        <v>311</v>
      </c>
    </row>
    <row r="296" spans="1:17" x14ac:dyDescent="0.25">
      <c r="A296" s="5">
        <v>160</v>
      </c>
      <c r="B296" t="s">
        <v>1326</v>
      </c>
      <c r="C296">
        <v>0.77932864789458522</v>
      </c>
      <c r="D296">
        <v>4.4877066764377492E-2</v>
      </c>
      <c r="E296">
        <v>309</v>
      </c>
      <c r="F296">
        <v>0.7993579454253612</v>
      </c>
      <c r="G296">
        <v>3.8529626421140883E-2</v>
      </c>
      <c r="H296">
        <v>303</v>
      </c>
      <c r="I296">
        <v>0.68998929909042261</v>
      </c>
      <c r="J296" s="30">
        <v>8.0592209421003674E-2</v>
      </c>
      <c r="K296">
        <v>231</v>
      </c>
      <c r="L296">
        <v>0.76934933801707484</v>
      </c>
      <c r="M296">
        <v>4.7763137644808551E-2</v>
      </c>
      <c r="N296">
        <v>309</v>
      </c>
      <c r="O296">
        <v>0.72587566286493821</v>
      </c>
      <c r="P296">
        <v>6.0563420354870223E-2</v>
      </c>
      <c r="Q296">
        <v>305</v>
      </c>
    </row>
    <row r="297" spans="1:17" x14ac:dyDescent="0.25">
      <c r="A297" s="5">
        <v>161</v>
      </c>
      <c r="B297" t="s">
        <v>1327</v>
      </c>
      <c r="C297">
        <v>0.78196867492846189</v>
      </c>
      <c r="D297">
        <v>4.6660811778707748E-2</v>
      </c>
      <c r="E297">
        <v>291</v>
      </c>
      <c r="F297">
        <v>0.8025682182985554</v>
      </c>
      <c r="G297">
        <v>4.0417845030897827E-2</v>
      </c>
      <c r="H297">
        <v>283</v>
      </c>
      <c r="I297">
        <v>0.68998929909042261</v>
      </c>
      <c r="J297" s="30">
        <v>8.0592209421003674E-2</v>
      </c>
      <c r="K297">
        <v>231</v>
      </c>
      <c r="L297">
        <v>0.77618260106221582</v>
      </c>
      <c r="M297">
        <v>5.1212244695904262E-2</v>
      </c>
      <c r="N297">
        <v>275</v>
      </c>
      <c r="O297">
        <v>0.72911335852942782</v>
      </c>
      <c r="P297">
        <v>6.2962827555542097E-2</v>
      </c>
      <c r="Q297">
        <v>291</v>
      </c>
    </row>
    <row r="298" spans="1:17" x14ac:dyDescent="0.25">
      <c r="A298" s="5">
        <v>162</v>
      </c>
      <c r="B298" t="s">
        <v>1328</v>
      </c>
      <c r="C298">
        <v>0.78328570995336211</v>
      </c>
      <c r="D298">
        <v>4.5135981647467932E-2</v>
      </c>
      <c r="E298">
        <v>275</v>
      </c>
      <c r="F298">
        <v>0.8041733547351525</v>
      </c>
      <c r="G298">
        <v>3.8566146626120262E-2</v>
      </c>
      <c r="H298">
        <v>261</v>
      </c>
      <c r="I298">
        <v>0.68998929909042261</v>
      </c>
      <c r="J298" s="30">
        <v>8.0592209421003674E-2</v>
      </c>
      <c r="K298">
        <v>231</v>
      </c>
      <c r="L298">
        <v>0.77985148434586649</v>
      </c>
      <c r="M298">
        <v>4.7812968342073818E-2</v>
      </c>
      <c r="N298">
        <v>249</v>
      </c>
      <c r="O298">
        <v>0.73060218073148875</v>
      </c>
      <c r="P298">
        <v>6.1274626774018667E-2</v>
      </c>
      <c r="Q298">
        <v>281</v>
      </c>
    </row>
    <row r="299" spans="1:17" x14ac:dyDescent="0.25">
      <c r="A299" s="5">
        <v>163</v>
      </c>
      <c r="B299" t="s">
        <v>1329</v>
      </c>
      <c r="C299">
        <v>0.78197625654455927</v>
      </c>
      <c r="D299">
        <v>4.3771663692239449E-2</v>
      </c>
      <c r="E299">
        <v>289</v>
      </c>
      <c r="F299">
        <v>0.8025682182985554</v>
      </c>
      <c r="G299">
        <v>3.6715267742314893E-2</v>
      </c>
      <c r="H299">
        <v>283</v>
      </c>
      <c r="I299">
        <v>0.68998929909042261</v>
      </c>
      <c r="J299" s="30">
        <v>8.0592209421003674E-2</v>
      </c>
      <c r="K299">
        <v>231</v>
      </c>
      <c r="L299">
        <v>0.77597414178473578</v>
      </c>
      <c r="M299">
        <v>4.2693573195802248E-2</v>
      </c>
      <c r="N299">
        <v>277</v>
      </c>
      <c r="O299">
        <v>0.72887142492159274</v>
      </c>
      <c r="P299">
        <v>5.9510193361114939E-2</v>
      </c>
      <c r="Q299">
        <v>293</v>
      </c>
    </row>
    <row r="300" spans="1:17" x14ac:dyDescent="0.25">
      <c r="A300" s="5">
        <v>164</v>
      </c>
      <c r="B300" t="s">
        <v>1330</v>
      </c>
      <c r="C300">
        <v>0.78328570995336211</v>
      </c>
      <c r="D300">
        <v>4.5135981647467932E-2</v>
      </c>
      <c r="E300">
        <v>275</v>
      </c>
      <c r="F300">
        <v>0.8041733547351525</v>
      </c>
      <c r="G300">
        <v>3.8566146626120262E-2</v>
      </c>
      <c r="H300">
        <v>261</v>
      </c>
      <c r="I300">
        <v>0.68998929909042261</v>
      </c>
      <c r="J300" s="30">
        <v>8.0592209421003674E-2</v>
      </c>
      <c r="K300">
        <v>231</v>
      </c>
      <c r="L300">
        <v>0.77985148434586649</v>
      </c>
      <c r="M300">
        <v>4.7812968342073818E-2</v>
      </c>
      <c r="N300">
        <v>249</v>
      </c>
      <c r="O300">
        <v>0.73060218073148875</v>
      </c>
      <c r="P300">
        <v>6.1274626774018667E-2</v>
      </c>
      <c r="Q300">
        <v>281</v>
      </c>
    </row>
    <row r="301" spans="1:17" x14ac:dyDescent="0.25">
      <c r="A301" s="5">
        <v>180</v>
      </c>
      <c r="B301" t="s">
        <v>1331</v>
      </c>
      <c r="C301">
        <v>0.77932864789458522</v>
      </c>
      <c r="D301">
        <v>4.4877066764377492E-2</v>
      </c>
      <c r="E301">
        <v>309</v>
      </c>
      <c r="F301">
        <v>0.7993579454253612</v>
      </c>
      <c r="G301">
        <v>3.8529626421140883E-2</v>
      </c>
      <c r="H301">
        <v>303</v>
      </c>
      <c r="I301">
        <v>0.68998929909042261</v>
      </c>
      <c r="J301" s="30">
        <v>8.0592209421003674E-2</v>
      </c>
      <c r="K301">
        <v>231</v>
      </c>
      <c r="L301">
        <v>0.76934933801707484</v>
      </c>
      <c r="M301">
        <v>4.7763137644808551E-2</v>
      </c>
      <c r="N301">
        <v>309</v>
      </c>
      <c r="O301">
        <v>0.72587566286493821</v>
      </c>
      <c r="P301">
        <v>6.0563420354870223E-2</v>
      </c>
      <c r="Q301">
        <v>305</v>
      </c>
    </row>
    <row r="302" spans="1:17" x14ac:dyDescent="0.25">
      <c r="A302" s="5">
        <v>181</v>
      </c>
      <c r="B302" t="s">
        <v>1332</v>
      </c>
      <c r="C302">
        <v>0.78196867492846189</v>
      </c>
      <c r="D302">
        <v>4.6660811778707748E-2</v>
      </c>
      <c r="E302">
        <v>291</v>
      </c>
      <c r="F302">
        <v>0.8025682182985554</v>
      </c>
      <c r="G302">
        <v>4.0417845030897827E-2</v>
      </c>
      <c r="H302">
        <v>283</v>
      </c>
      <c r="I302">
        <v>0.68998929909042261</v>
      </c>
      <c r="J302" s="30">
        <v>8.0592209421003674E-2</v>
      </c>
      <c r="K302">
        <v>231</v>
      </c>
      <c r="L302">
        <v>0.77618260106221582</v>
      </c>
      <c r="M302">
        <v>5.1212244695904262E-2</v>
      </c>
      <c r="N302">
        <v>275</v>
      </c>
      <c r="O302">
        <v>0.72911335852942782</v>
      </c>
      <c r="P302">
        <v>6.2962827555542097E-2</v>
      </c>
      <c r="Q302">
        <v>291</v>
      </c>
    </row>
    <row r="303" spans="1:17" x14ac:dyDescent="0.25">
      <c r="A303" s="5">
        <v>182</v>
      </c>
      <c r="B303" t="s">
        <v>1333</v>
      </c>
      <c r="C303">
        <v>0.78328570995336211</v>
      </c>
      <c r="D303">
        <v>4.5135981647467932E-2</v>
      </c>
      <c r="E303">
        <v>275</v>
      </c>
      <c r="F303">
        <v>0.8041733547351525</v>
      </c>
      <c r="G303">
        <v>3.8566146626120262E-2</v>
      </c>
      <c r="H303">
        <v>261</v>
      </c>
      <c r="I303">
        <v>0.68998929909042261</v>
      </c>
      <c r="J303" s="30">
        <v>8.0592209421003674E-2</v>
      </c>
      <c r="K303">
        <v>231</v>
      </c>
      <c r="L303">
        <v>0.77985148434586649</v>
      </c>
      <c r="M303">
        <v>4.7812968342073818E-2</v>
      </c>
      <c r="N303">
        <v>249</v>
      </c>
      <c r="O303">
        <v>0.73060218073148875</v>
      </c>
      <c r="P303">
        <v>6.1274626774018667E-2</v>
      </c>
      <c r="Q303">
        <v>281</v>
      </c>
    </row>
    <row r="304" spans="1:17" x14ac:dyDescent="0.25">
      <c r="A304" s="5">
        <v>183</v>
      </c>
      <c r="B304" t="s">
        <v>1334</v>
      </c>
      <c r="C304">
        <v>0.78197625654455927</v>
      </c>
      <c r="D304">
        <v>4.3771663692239449E-2</v>
      </c>
      <c r="E304">
        <v>289</v>
      </c>
      <c r="F304">
        <v>0.8025682182985554</v>
      </c>
      <c r="G304">
        <v>3.6715267742314893E-2</v>
      </c>
      <c r="H304">
        <v>283</v>
      </c>
      <c r="I304">
        <v>0.68998929909042261</v>
      </c>
      <c r="J304" s="30">
        <v>8.0592209421003674E-2</v>
      </c>
      <c r="K304">
        <v>231</v>
      </c>
      <c r="L304">
        <v>0.77597414178473578</v>
      </c>
      <c r="M304">
        <v>4.2693573195802248E-2</v>
      </c>
      <c r="N304">
        <v>277</v>
      </c>
      <c r="O304">
        <v>0.72887142492159274</v>
      </c>
      <c r="P304">
        <v>5.9510193361114939E-2</v>
      </c>
      <c r="Q304">
        <v>293</v>
      </c>
    </row>
    <row r="305" spans="1:17" x14ac:dyDescent="0.25">
      <c r="A305" s="5">
        <v>184</v>
      </c>
      <c r="B305" t="s">
        <v>1335</v>
      </c>
      <c r="C305">
        <v>0.78328570995336211</v>
      </c>
      <c r="D305">
        <v>4.5135981647467932E-2</v>
      </c>
      <c r="E305">
        <v>275</v>
      </c>
      <c r="F305">
        <v>0.8041733547351525</v>
      </c>
      <c r="G305">
        <v>3.8566146626120262E-2</v>
      </c>
      <c r="H305">
        <v>261</v>
      </c>
      <c r="I305">
        <v>0.68998929909042261</v>
      </c>
      <c r="J305" s="30">
        <v>8.0592209421003674E-2</v>
      </c>
      <c r="K305">
        <v>231</v>
      </c>
      <c r="L305">
        <v>0.77985148434586649</v>
      </c>
      <c r="M305">
        <v>4.7812968342073818E-2</v>
      </c>
      <c r="N305">
        <v>249</v>
      </c>
      <c r="O305">
        <v>0.73060218073148875</v>
      </c>
      <c r="P305">
        <v>6.1274626774018667E-2</v>
      </c>
      <c r="Q305">
        <v>281</v>
      </c>
    </row>
    <row r="306" spans="1:17" x14ac:dyDescent="0.25">
      <c r="A306" s="5">
        <v>167</v>
      </c>
      <c r="B306" t="s">
        <v>1336</v>
      </c>
      <c r="C306">
        <v>0.77713775579831157</v>
      </c>
      <c r="D306">
        <v>4.616841568021867E-2</v>
      </c>
      <c r="E306">
        <v>315</v>
      </c>
      <c r="F306">
        <v>0.7993579454253612</v>
      </c>
      <c r="G306">
        <v>3.898571404597706E-2</v>
      </c>
      <c r="H306">
        <v>303</v>
      </c>
      <c r="I306">
        <v>0.67765115034777945</v>
      </c>
      <c r="J306" s="30">
        <v>8.167424501595584E-2</v>
      </c>
      <c r="K306">
        <v>299</v>
      </c>
      <c r="L306">
        <v>0.77578322329805338</v>
      </c>
      <c r="M306">
        <v>4.5141197322214277E-2</v>
      </c>
      <c r="N306">
        <v>279</v>
      </c>
      <c r="O306">
        <v>0.72206040876519328</v>
      </c>
      <c r="P306">
        <v>6.2645876978156018E-2</v>
      </c>
      <c r="Q306">
        <v>315</v>
      </c>
    </row>
    <row r="307" spans="1:17" x14ac:dyDescent="0.25">
      <c r="A307" s="5">
        <v>187</v>
      </c>
      <c r="B307" t="s">
        <v>1337</v>
      </c>
      <c r="C307">
        <v>0.77713775579831157</v>
      </c>
      <c r="D307">
        <v>4.616841568021867E-2</v>
      </c>
      <c r="E307">
        <v>315</v>
      </c>
      <c r="F307">
        <v>0.7993579454253612</v>
      </c>
      <c r="G307">
        <v>3.898571404597706E-2</v>
      </c>
      <c r="H307">
        <v>303</v>
      </c>
      <c r="I307">
        <v>0.67765115034777945</v>
      </c>
      <c r="J307" s="30">
        <v>8.167424501595584E-2</v>
      </c>
      <c r="K307">
        <v>299</v>
      </c>
      <c r="L307">
        <v>0.77578322329805338</v>
      </c>
      <c r="M307">
        <v>4.5141197322214277E-2</v>
      </c>
      <c r="N307">
        <v>279</v>
      </c>
      <c r="O307">
        <v>0.72206040876519328</v>
      </c>
      <c r="P307">
        <v>6.2645876978156018E-2</v>
      </c>
      <c r="Q307">
        <v>315</v>
      </c>
    </row>
    <row r="308" spans="1:17" x14ac:dyDescent="0.25">
      <c r="A308" s="5">
        <v>202</v>
      </c>
      <c r="B308" t="s">
        <v>1338</v>
      </c>
      <c r="C308">
        <v>0.78549772226590686</v>
      </c>
      <c r="D308">
        <v>4.5791256624758407E-2</v>
      </c>
      <c r="E308">
        <v>259</v>
      </c>
      <c r="F308">
        <v>0.8041733547351525</v>
      </c>
      <c r="G308">
        <v>3.9570501617031018E-2</v>
      </c>
      <c r="H308">
        <v>261</v>
      </c>
      <c r="I308">
        <v>0.70232744783306578</v>
      </c>
      <c r="J308" s="30">
        <v>8.1757030411573853E-2</v>
      </c>
      <c r="K308">
        <v>141</v>
      </c>
      <c r="L308">
        <v>0.77270563928669866</v>
      </c>
      <c r="M308">
        <v>5.1068052769705767E-2</v>
      </c>
      <c r="N308">
        <v>295</v>
      </c>
      <c r="O308">
        <v>0.7341420550676504</v>
      </c>
      <c r="P308">
        <v>6.1843374618352653E-2</v>
      </c>
      <c r="Q308">
        <v>259</v>
      </c>
    </row>
    <row r="309" spans="1:17" x14ac:dyDescent="0.25">
      <c r="A309" s="5">
        <v>203</v>
      </c>
      <c r="B309" t="s">
        <v>1339</v>
      </c>
      <c r="C309">
        <v>0.78549772226590686</v>
      </c>
      <c r="D309">
        <v>4.5791256624758407E-2</v>
      </c>
      <c r="E309">
        <v>259</v>
      </c>
      <c r="F309">
        <v>0.8041733547351525</v>
      </c>
      <c r="G309">
        <v>3.9570501617031018E-2</v>
      </c>
      <c r="H309">
        <v>261</v>
      </c>
      <c r="I309">
        <v>0.70232744783306578</v>
      </c>
      <c r="J309" s="30">
        <v>8.1757030411573853E-2</v>
      </c>
      <c r="K309">
        <v>141</v>
      </c>
      <c r="L309">
        <v>0.77270563928669866</v>
      </c>
      <c r="M309">
        <v>5.1068052769705767E-2</v>
      </c>
      <c r="N309">
        <v>295</v>
      </c>
      <c r="O309">
        <v>0.7341420550676504</v>
      </c>
      <c r="P309">
        <v>6.1843374618352653E-2</v>
      </c>
      <c r="Q309">
        <v>259</v>
      </c>
    </row>
    <row r="310" spans="1:17" x14ac:dyDescent="0.25">
      <c r="A310" s="5">
        <v>204</v>
      </c>
      <c r="B310" t="s">
        <v>1340</v>
      </c>
      <c r="C310">
        <v>0.78549772226590686</v>
      </c>
      <c r="D310">
        <v>4.5791256624758407E-2</v>
      </c>
      <c r="E310">
        <v>259</v>
      </c>
      <c r="F310">
        <v>0.8041733547351525</v>
      </c>
      <c r="G310">
        <v>3.9570501617031018E-2</v>
      </c>
      <c r="H310">
        <v>261</v>
      </c>
      <c r="I310">
        <v>0.70232744783306578</v>
      </c>
      <c r="J310" s="30">
        <v>8.1757030411573853E-2</v>
      </c>
      <c r="K310">
        <v>141</v>
      </c>
      <c r="L310">
        <v>0.77270563928669866</v>
      </c>
      <c r="M310">
        <v>5.1068052769705767E-2</v>
      </c>
      <c r="N310">
        <v>295</v>
      </c>
      <c r="O310">
        <v>0.7341420550676504</v>
      </c>
      <c r="P310">
        <v>6.1843374618352653E-2</v>
      </c>
      <c r="Q310">
        <v>259</v>
      </c>
    </row>
    <row r="311" spans="1:17" x14ac:dyDescent="0.25">
      <c r="A311" s="5">
        <v>222</v>
      </c>
      <c r="B311" t="s">
        <v>1341</v>
      </c>
      <c r="C311">
        <v>0.78549772226590686</v>
      </c>
      <c r="D311">
        <v>4.5791256624758407E-2</v>
      </c>
      <c r="E311">
        <v>259</v>
      </c>
      <c r="F311">
        <v>0.8041733547351525</v>
      </c>
      <c r="G311">
        <v>3.9570501617031018E-2</v>
      </c>
      <c r="H311">
        <v>261</v>
      </c>
      <c r="I311">
        <v>0.70232744783306578</v>
      </c>
      <c r="J311" s="30">
        <v>8.1757030411573853E-2</v>
      </c>
      <c r="K311">
        <v>141</v>
      </c>
      <c r="L311">
        <v>0.77270563928669866</v>
      </c>
      <c r="M311">
        <v>5.1068052769705767E-2</v>
      </c>
      <c r="N311">
        <v>295</v>
      </c>
      <c r="O311">
        <v>0.7341420550676504</v>
      </c>
      <c r="P311">
        <v>6.1843374618352653E-2</v>
      </c>
      <c r="Q311">
        <v>259</v>
      </c>
    </row>
    <row r="312" spans="1:17" x14ac:dyDescent="0.25">
      <c r="A312" s="5">
        <v>223</v>
      </c>
      <c r="B312" t="s">
        <v>1342</v>
      </c>
      <c r="C312">
        <v>0.78549772226590686</v>
      </c>
      <c r="D312">
        <v>4.5791256624758407E-2</v>
      </c>
      <c r="E312">
        <v>259</v>
      </c>
      <c r="F312">
        <v>0.8041733547351525</v>
      </c>
      <c r="G312">
        <v>3.9570501617031018E-2</v>
      </c>
      <c r="H312">
        <v>261</v>
      </c>
      <c r="I312">
        <v>0.70232744783306578</v>
      </c>
      <c r="J312" s="30">
        <v>8.1757030411573853E-2</v>
      </c>
      <c r="K312">
        <v>141</v>
      </c>
      <c r="L312">
        <v>0.77270563928669866</v>
      </c>
      <c r="M312">
        <v>5.1068052769705767E-2</v>
      </c>
      <c r="N312">
        <v>295</v>
      </c>
      <c r="O312">
        <v>0.7341420550676504</v>
      </c>
      <c r="P312">
        <v>6.1843374618352653E-2</v>
      </c>
      <c r="Q312">
        <v>259</v>
      </c>
    </row>
    <row r="313" spans="1:17" x14ac:dyDescent="0.25">
      <c r="A313" s="5">
        <v>224</v>
      </c>
      <c r="B313" t="s">
        <v>1343</v>
      </c>
      <c r="C313">
        <v>0.78549772226590686</v>
      </c>
      <c r="D313">
        <v>4.5791256624758407E-2</v>
      </c>
      <c r="E313">
        <v>259</v>
      </c>
      <c r="F313">
        <v>0.8041733547351525</v>
      </c>
      <c r="G313">
        <v>3.9570501617031018E-2</v>
      </c>
      <c r="H313">
        <v>261</v>
      </c>
      <c r="I313">
        <v>0.70232744783306578</v>
      </c>
      <c r="J313" s="30">
        <v>8.1757030411573853E-2</v>
      </c>
      <c r="K313">
        <v>141</v>
      </c>
      <c r="L313">
        <v>0.77270563928669866</v>
      </c>
      <c r="M313">
        <v>5.1068052769705767E-2</v>
      </c>
      <c r="N313">
        <v>295</v>
      </c>
      <c r="O313">
        <v>0.7341420550676504</v>
      </c>
      <c r="P313">
        <v>6.1843374618352653E-2</v>
      </c>
      <c r="Q313">
        <v>259</v>
      </c>
    </row>
    <row r="314" spans="1:17" x14ac:dyDescent="0.25">
      <c r="A314" s="5">
        <v>280</v>
      </c>
      <c r="B314" t="s">
        <v>1344</v>
      </c>
      <c r="C314">
        <v>0.78235533734942364</v>
      </c>
      <c r="D314">
        <v>5.0739615905150491E-2</v>
      </c>
      <c r="E314">
        <v>281</v>
      </c>
      <c r="F314">
        <v>0.7993579454253612</v>
      </c>
      <c r="G314">
        <v>4.5476164062469418E-2</v>
      </c>
      <c r="H314">
        <v>303</v>
      </c>
      <c r="I314">
        <v>0.70657570893525934</v>
      </c>
      <c r="J314" s="30">
        <v>8.2634850808477212E-2</v>
      </c>
      <c r="K314">
        <v>119</v>
      </c>
      <c r="L314">
        <v>0.7601461188759675</v>
      </c>
      <c r="M314">
        <v>5.9231263360199272E-2</v>
      </c>
      <c r="N314">
        <v>313</v>
      </c>
      <c r="O314">
        <v>0.73092008223888405</v>
      </c>
      <c r="P314">
        <v>6.7110046483902785E-2</v>
      </c>
      <c r="Q314">
        <v>275</v>
      </c>
    </row>
    <row r="315" spans="1:17" x14ac:dyDescent="0.25">
      <c r="A315" s="5">
        <v>282</v>
      </c>
      <c r="B315" t="s">
        <v>1345</v>
      </c>
      <c r="C315">
        <v>0.78235533734942364</v>
      </c>
      <c r="D315">
        <v>5.0739615905150491E-2</v>
      </c>
      <c r="E315">
        <v>281</v>
      </c>
      <c r="F315">
        <v>0.7993579454253612</v>
      </c>
      <c r="G315">
        <v>4.5476164062469418E-2</v>
      </c>
      <c r="H315">
        <v>303</v>
      </c>
      <c r="I315">
        <v>0.70657570893525934</v>
      </c>
      <c r="J315" s="30">
        <v>8.2634850808477212E-2</v>
      </c>
      <c r="K315">
        <v>119</v>
      </c>
      <c r="L315">
        <v>0.7601461188759675</v>
      </c>
      <c r="M315">
        <v>5.9231263360199272E-2</v>
      </c>
      <c r="N315">
        <v>313</v>
      </c>
      <c r="O315">
        <v>0.73092008223888405</v>
      </c>
      <c r="P315">
        <v>6.7110046483902785E-2</v>
      </c>
      <c r="Q315">
        <v>275</v>
      </c>
    </row>
    <row r="316" spans="1:17" x14ac:dyDescent="0.25">
      <c r="A316" s="5">
        <v>300</v>
      </c>
      <c r="B316" t="s">
        <v>1346</v>
      </c>
      <c r="C316">
        <v>0.78235533734942364</v>
      </c>
      <c r="D316">
        <v>5.0739615905150491E-2</v>
      </c>
      <c r="E316">
        <v>281</v>
      </c>
      <c r="F316">
        <v>0.7993579454253612</v>
      </c>
      <c r="G316">
        <v>4.5476164062469418E-2</v>
      </c>
      <c r="H316">
        <v>303</v>
      </c>
      <c r="I316">
        <v>0.70657570893525934</v>
      </c>
      <c r="J316" s="30">
        <v>8.2634850808477212E-2</v>
      </c>
      <c r="K316">
        <v>119</v>
      </c>
      <c r="L316">
        <v>0.7601461188759675</v>
      </c>
      <c r="M316">
        <v>5.9231263360199272E-2</v>
      </c>
      <c r="N316">
        <v>313</v>
      </c>
      <c r="O316">
        <v>0.73092008223888405</v>
      </c>
      <c r="P316">
        <v>6.7110046483902785E-2</v>
      </c>
      <c r="Q316">
        <v>275</v>
      </c>
    </row>
    <row r="317" spans="1:17" x14ac:dyDescent="0.25">
      <c r="A317" s="5">
        <v>302</v>
      </c>
      <c r="B317" t="s">
        <v>1347</v>
      </c>
      <c r="C317">
        <v>0.78235533734942364</v>
      </c>
      <c r="D317">
        <v>5.0739615905150491E-2</v>
      </c>
      <c r="E317">
        <v>281</v>
      </c>
      <c r="F317">
        <v>0.7993579454253612</v>
      </c>
      <c r="G317">
        <v>4.5476164062469418E-2</v>
      </c>
      <c r="H317">
        <v>303</v>
      </c>
      <c r="I317">
        <v>0.70657570893525934</v>
      </c>
      <c r="J317" s="30">
        <v>8.2634850808477212E-2</v>
      </c>
      <c r="K317">
        <v>119</v>
      </c>
      <c r="L317">
        <v>0.7601461188759675</v>
      </c>
      <c r="M317">
        <v>5.9231263360199272E-2</v>
      </c>
      <c r="N317">
        <v>313</v>
      </c>
      <c r="O317">
        <v>0.73092008223888405</v>
      </c>
      <c r="P317">
        <v>6.7110046483902785E-2</v>
      </c>
      <c r="Q317">
        <v>275</v>
      </c>
    </row>
    <row r="318" spans="1:17" x14ac:dyDescent="0.25">
      <c r="A318" s="5">
        <v>168</v>
      </c>
      <c r="B318" t="s">
        <v>1348</v>
      </c>
      <c r="C318">
        <v>0.77505687295160985</v>
      </c>
      <c r="D318">
        <v>4.8602950201135142E-2</v>
      </c>
      <c r="E318">
        <v>317</v>
      </c>
      <c r="F318">
        <v>0.797752808988764</v>
      </c>
      <c r="G318">
        <v>4.188363454389181E-2</v>
      </c>
      <c r="H318">
        <v>313</v>
      </c>
      <c r="I318">
        <v>0.67350454788657022</v>
      </c>
      <c r="J318" s="30">
        <v>8.3170665884312212E-2</v>
      </c>
      <c r="K318">
        <v>307</v>
      </c>
      <c r="L318">
        <v>0.77511984736222672</v>
      </c>
      <c r="M318">
        <v>5.2762484130889409E-2</v>
      </c>
      <c r="N318">
        <v>281</v>
      </c>
      <c r="O318">
        <v>0.71933958684667976</v>
      </c>
      <c r="P318">
        <v>6.556577469888232E-2</v>
      </c>
      <c r="Q318">
        <v>317</v>
      </c>
    </row>
    <row r="319" spans="1:17" x14ac:dyDescent="0.25">
      <c r="A319" s="5">
        <v>169</v>
      </c>
      <c r="B319" t="s">
        <v>1349</v>
      </c>
      <c r="C319">
        <v>0.77505687295160985</v>
      </c>
      <c r="D319">
        <v>4.8602950201135142E-2</v>
      </c>
      <c r="E319">
        <v>317</v>
      </c>
      <c r="F319">
        <v>0.797752808988764</v>
      </c>
      <c r="G319">
        <v>4.188363454389181E-2</v>
      </c>
      <c r="H319">
        <v>313</v>
      </c>
      <c r="I319">
        <v>0.67350454788657022</v>
      </c>
      <c r="J319" s="30">
        <v>8.3170665884312212E-2</v>
      </c>
      <c r="K319">
        <v>307</v>
      </c>
      <c r="L319">
        <v>0.77511984736222672</v>
      </c>
      <c r="M319">
        <v>5.2762484130889409E-2</v>
      </c>
      <c r="N319">
        <v>281</v>
      </c>
      <c r="O319">
        <v>0.71933958684667976</v>
      </c>
      <c r="P319">
        <v>6.556577469888232E-2</v>
      </c>
      <c r="Q319">
        <v>317</v>
      </c>
    </row>
    <row r="320" spans="1:17" x14ac:dyDescent="0.25">
      <c r="A320" s="5">
        <v>188</v>
      </c>
      <c r="B320" t="s">
        <v>1350</v>
      </c>
      <c r="C320">
        <v>0.77505687295160985</v>
      </c>
      <c r="D320">
        <v>4.8602950201135142E-2</v>
      </c>
      <c r="E320">
        <v>317</v>
      </c>
      <c r="F320">
        <v>0.797752808988764</v>
      </c>
      <c r="G320">
        <v>4.188363454389181E-2</v>
      </c>
      <c r="H320">
        <v>313</v>
      </c>
      <c r="I320">
        <v>0.67350454788657022</v>
      </c>
      <c r="J320" s="30">
        <v>8.3170665884312212E-2</v>
      </c>
      <c r="K320">
        <v>307</v>
      </c>
      <c r="L320">
        <v>0.77511984736222672</v>
      </c>
      <c r="M320">
        <v>5.2762484130889409E-2</v>
      </c>
      <c r="N320">
        <v>281</v>
      </c>
      <c r="O320">
        <v>0.71933958684667976</v>
      </c>
      <c r="P320">
        <v>6.556577469888232E-2</v>
      </c>
      <c r="Q320">
        <v>317</v>
      </c>
    </row>
    <row r="321" spans="1:17" x14ac:dyDescent="0.25">
      <c r="A321" s="5">
        <v>189</v>
      </c>
      <c r="B321" t="s">
        <v>1351</v>
      </c>
      <c r="C321">
        <v>0.77505687295160985</v>
      </c>
      <c r="D321">
        <v>4.8602950201135142E-2</v>
      </c>
      <c r="E321">
        <v>317</v>
      </c>
      <c r="F321">
        <v>0.797752808988764</v>
      </c>
      <c r="G321">
        <v>4.188363454389181E-2</v>
      </c>
      <c r="H321">
        <v>313</v>
      </c>
      <c r="I321">
        <v>0.67350454788657022</v>
      </c>
      <c r="J321" s="30">
        <v>8.3170665884312212E-2</v>
      </c>
      <c r="K321">
        <v>307</v>
      </c>
      <c r="L321">
        <v>0.77511984736222672</v>
      </c>
      <c r="M321">
        <v>5.2762484130889409E-2</v>
      </c>
      <c r="N321">
        <v>281</v>
      </c>
      <c r="O321">
        <v>0.71933958684667976</v>
      </c>
      <c r="P321">
        <v>6.556577469888232E-2</v>
      </c>
      <c r="Q321">
        <v>317</v>
      </c>
    </row>
  </sheetData>
  <sortState ref="A2:Q193">
    <sortCondition ref="C2:C19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workbookViewId="0">
      <selection activeCell="J15" sqref="J15"/>
    </sheetView>
  </sheetViews>
  <sheetFormatPr defaultRowHeight="15" x14ac:dyDescent="0.25"/>
  <cols>
    <col min="2" max="2" width="94.85546875" customWidth="1"/>
    <col min="3" max="9" width="9.140625" customWidth="1"/>
    <col min="10" max="10" width="18.85546875" style="30" bestFit="1" customWidth="1"/>
  </cols>
  <sheetData>
    <row r="1" spans="1:17" x14ac:dyDescent="0.25">
      <c r="B1" s="5" t="s">
        <v>856</v>
      </c>
      <c r="C1" s="5" t="s">
        <v>857</v>
      </c>
      <c r="D1" s="5" t="s">
        <v>858</v>
      </c>
      <c r="E1" s="5" t="s">
        <v>859</v>
      </c>
      <c r="F1" s="5" t="s">
        <v>860</v>
      </c>
      <c r="G1" s="5" t="s">
        <v>861</v>
      </c>
      <c r="H1" s="5" t="s">
        <v>862</v>
      </c>
      <c r="I1" s="5" t="s">
        <v>863</v>
      </c>
      <c r="J1" s="28" t="s">
        <v>864</v>
      </c>
      <c r="K1" s="5" t="s">
        <v>865</v>
      </c>
      <c r="L1" s="5" t="s">
        <v>866</v>
      </c>
      <c r="M1" s="5" t="s">
        <v>867</v>
      </c>
      <c r="N1" s="5" t="s">
        <v>868</v>
      </c>
      <c r="O1" s="5" t="s">
        <v>869</v>
      </c>
      <c r="P1" s="5" t="s">
        <v>870</v>
      </c>
      <c r="Q1" s="5" t="s">
        <v>871</v>
      </c>
    </row>
    <row r="2" spans="1:17" s="11" customFormat="1" x14ac:dyDescent="0.25">
      <c r="A2" s="29">
        <v>100</v>
      </c>
      <c r="B2" s="11" t="s">
        <v>872</v>
      </c>
      <c r="C2" s="11">
        <v>0.75596926629451755</v>
      </c>
      <c r="D2" s="11">
        <v>2.3547687483674459E-2</v>
      </c>
      <c r="E2" s="11">
        <v>92</v>
      </c>
      <c r="F2" s="11">
        <v>0.7752808988764045</v>
      </c>
      <c r="G2" s="11">
        <v>2.2678994937263629E-2</v>
      </c>
      <c r="H2" s="11">
        <v>87</v>
      </c>
      <c r="I2" s="11">
        <v>0.66945960406634564</v>
      </c>
      <c r="J2" s="11">
        <v>4.6845492806038419E-2</v>
      </c>
      <c r="K2" s="11">
        <v>88</v>
      </c>
      <c r="L2" s="11">
        <v>0.7319530415345491</v>
      </c>
      <c r="M2" s="11">
        <v>3.8782674245465623E-2</v>
      </c>
      <c r="N2" s="11">
        <v>92</v>
      </c>
      <c r="O2" s="11">
        <v>0.6979506755492717</v>
      </c>
      <c r="P2" s="11">
        <v>3.1423653323925951E-2</v>
      </c>
      <c r="Q2" s="11">
        <v>91</v>
      </c>
    </row>
    <row r="3" spans="1:17" x14ac:dyDescent="0.25">
      <c r="A3" s="5">
        <v>60</v>
      </c>
      <c r="B3" t="s">
        <v>873</v>
      </c>
      <c r="C3">
        <v>0.75236826942030965</v>
      </c>
      <c r="D3">
        <v>2.5508501883395429E-2</v>
      </c>
      <c r="E3">
        <v>105</v>
      </c>
      <c r="F3">
        <v>0.7736757624398074</v>
      </c>
      <c r="G3">
        <v>2.434992674028456E-2</v>
      </c>
      <c r="H3">
        <v>93</v>
      </c>
      <c r="I3">
        <v>0.65701979668271815</v>
      </c>
      <c r="J3" s="30">
        <v>4.7770427019467793E-2</v>
      </c>
      <c r="K3">
        <v>147</v>
      </c>
      <c r="L3">
        <v>0.73473853148813029</v>
      </c>
      <c r="M3">
        <v>3.9601727221768523E-2</v>
      </c>
      <c r="N3">
        <v>81</v>
      </c>
      <c r="O3">
        <v>0.69240184463298426</v>
      </c>
      <c r="P3">
        <v>3.4939819937097258E-2</v>
      </c>
      <c r="Q3">
        <v>106</v>
      </c>
    </row>
    <row r="4" spans="1:17" x14ac:dyDescent="0.25">
      <c r="A4" s="5">
        <v>140</v>
      </c>
      <c r="B4" t="s">
        <v>874</v>
      </c>
      <c r="C4">
        <v>0.74582100237629512</v>
      </c>
      <c r="D4">
        <v>2.257445395518403E-2</v>
      </c>
      <c r="E4">
        <v>149</v>
      </c>
      <c r="F4">
        <v>0.7656500802568218</v>
      </c>
      <c r="G4">
        <v>2.103635649911844E-2</v>
      </c>
      <c r="H4">
        <v>143</v>
      </c>
      <c r="I4">
        <v>0.65701979668271815</v>
      </c>
      <c r="J4" s="30">
        <v>4.7770427019467793E-2</v>
      </c>
      <c r="K4">
        <v>147</v>
      </c>
      <c r="L4">
        <v>0.71815212164329345</v>
      </c>
      <c r="M4">
        <v>3.4641307276683207E-2</v>
      </c>
      <c r="N4">
        <v>142</v>
      </c>
      <c r="O4">
        <v>0.68480574968955177</v>
      </c>
      <c r="P4">
        <v>3.1317225711987952E-2</v>
      </c>
      <c r="Q4">
        <v>148</v>
      </c>
    </row>
    <row r="5" spans="1:17" x14ac:dyDescent="0.25">
      <c r="A5" s="5">
        <v>103</v>
      </c>
      <c r="B5" t="s">
        <v>875</v>
      </c>
      <c r="C5">
        <v>0.74527300316478318</v>
      </c>
      <c r="D5">
        <v>2.5930269385068531E-2</v>
      </c>
      <c r="E5">
        <v>151</v>
      </c>
      <c r="F5">
        <v>0.7640449438202247</v>
      </c>
      <c r="G5">
        <v>2.5648971184632611E-2</v>
      </c>
      <c r="H5">
        <v>154</v>
      </c>
      <c r="I5">
        <v>0.66120385232744794</v>
      </c>
      <c r="J5" s="30">
        <v>4.8645509441974412E-2</v>
      </c>
      <c r="K5">
        <v>127</v>
      </c>
      <c r="L5">
        <v>0.71386951376123131</v>
      </c>
      <c r="M5">
        <v>4.3102438140366947E-2</v>
      </c>
      <c r="N5">
        <v>154</v>
      </c>
      <c r="O5">
        <v>0.68493725598110999</v>
      </c>
      <c r="P5">
        <v>3.4129067829808617E-2</v>
      </c>
      <c r="Q5">
        <v>147</v>
      </c>
    </row>
    <row r="6" spans="1:17" x14ac:dyDescent="0.25">
      <c r="A6" s="5">
        <v>104</v>
      </c>
      <c r="B6" t="s">
        <v>876</v>
      </c>
      <c r="C6">
        <v>0.74865575780419069</v>
      </c>
      <c r="D6">
        <v>2.6343751356130301E-2</v>
      </c>
      <c r="E6">
        <v>126</v>
      </c>
      <c r="F6">
        <v>0.7672552166934189</v>
      </c>
      <c r="G6">
        <v>2.570884781674233E-2</v>
      </c>
      <c r="H6">
        <v>129</v>
      </c>
      <c r="I6">
        <v>0.66535045478865706</v>
      </c>
      <c r="J6" s="30">
        <v>5.0668240725493592E-2</v>
      </c>
      <c r="K6">
        <v>106</v>
      </c>
      <c r="L6">
        <v>0.71836076889454092</v>
      </c>
      <c r="M6">
        <v>4.3770516187324193E-2</v>
      </c>
      <c r="N6">
        <v>140</v>
      </c>
      <c r="O6">
        <v>0.68915378796999172</v>
      </c>
      <c r="P6">
        <v>3.4952896060480222E-2</v>
      </c>
      <c r="Q6">
        <v>122</v>
      </c>
    </row>
    <row r="7" spans="1:17" x14ac:dyDescent="0.25">
      <c r="A7" s="5">
        <v>141</v>
      </c>
      <c r="B7" t="s">
        <v>877</v>
      </c>
      <c r="C7">
        <v>0.74393724154812269</v>
      </c>
      <c r="D7">
        <v>2.8448149423841721E-2</v>
      </c>
      <c r="E7">
        <v>157</v>
      </c>
      <c r="F7">
        <v>0.7624398073836276</v>
      </c>
      <c r="G7">
        <v>2.6464719193704429E-2</v>
      </c>
      <c r="H7">
        <v>157</v>
      </c>
      <c r="I7">
        <v>0.66116639914392727</v>
      </c>
      <c r="J7" s="30">
        <v>5.3508393387756988E-2</v>
      </c>
      <c r="K7">
        <v>134</v>
      </c>
      <c r="L7">
        <v>0.70978815990191524</v>
      </c>
      <c r="M7">
        <v>3.9506298375145708E-2</v>
      </c>
      <c r="N7">
        <v>158</v>
      </c>
      <c r="O7">
        <v>0.68317373299799955</v>
      </c>
      <c r="P7">
        <v>3.7900799974649159E-2</v>
      </c>
      <c r="Q7">
        <v>153</v>
      </c>
    </row>
    <row r="8" spans="1:17" x14ac:dyDescent="0.25">
      <c r="A8" s="5">
        <v>142</v>
      </c>
      <c r="B8" t="s">
        <v>878</v>
      </c>
      <c r="C8">
        <v>0.7439161213318517</v>
      </c>
      <c r="D8">
        <v>2.993128476900311E-2</v>
      </c>
      <c r="E8">
        <v>158</v>
      </c>
      <c r="F8">
        <v>0.7624398073836276</v>
      </c>
      <c r="G8">
        <v>2.90199256660695E-2</v>
      </c>
      <c r="H8">
        <v>157</v>
      </c>
      <c r="I8">
        <v>0.66116639914392727</v>
      </c>
      <c r="J8" s="30">
        <v>5.3508393387756988E-2</v>
      </c>
      <c r="K8">
        <v>134</v>
      </c>
      <c r="L8">
        <v>0.71058991566354246</v>
      </c>
      <c r="M8">
        <v>4.5019148618468389E-2</v>
      </c>
      <c r="N8">
        <v>157</v>
      </c>
      <c r="O8">
        <v>0.68336386800005444</v>
      </c>
      <c r="P8">
        <v>3.905314452871244E-2</v>
      </c>
      <c r="Q8">
        <v>152</v>
      </c>
    </row>
    <row r="9" spans="1:17" x14ac:dyDescent="0.25">
      <c r="A9" s="5">
        <v>111</v>
      </c>
      <c r="B9" t="s">
        <v>879</v>
      </c>
      <c r="C9">
        <v>0.74996760483750435</v>
      </c>
      <c r="D9">
        <v>2.5041897572215331E-2</v>
      </c>
      <c r="E9">
        <v>119</v>
      </c>
      <c r="F9">
        <v>0.76886035313001611</v>
      </c>
      <c r="G9">
        <v>2.2069802237466449E-2</v>
      </c>
      <c r="H9">
        <v>117</v>
      </c>
      <c r="I9" s="35">
        <v>0.6653130016051364</v>
      </c>
      <c r="J9" s="30">
        <v>5.53565154179003E-2</v>
      </c>
      <c r="K9">
        <v>110</v>
      </c>
      <c r="L9">
        <v>0.7205612322944307</v>
      </c>
      <c r="M9">
        <v>3.5537341913404803E-2</v>
      </c>
      <c r="N9">
        <v>129</v>
      </c>
      <c r="O9">
        <v>0.6901781447298817</v>
      </c>
      <c r="P9">
        <v>3.5161441514567113E-2</v>
      </c>
      <c r="Q9">
        <v>117</v>
      </c>
    </row>
    <row r="10" spans="1:17" x14ac:dyDescent="0.25">
      <c r="A10" s="5">
        <v>155</v>
      </c>
      <c r="B10" t="s">
        <v>880</v>
      </c>
      <c r="C10">
        <v>0.75127705824630731</v>
      </c>
      <c r="D10">
        <v>2.4778627328584279E-2</v>
      </c>
      <c r="E10">
        <v>112</v>
      </c>
      <c r="F10">
        <v>0.7704654895666132</v>
      </c>
      <c r="G10">
        <v>2.2967586230305329E-2</v>
      </c>
      <c r="H10">
        <v>109</v>
      </c>
      <c r="I10">
        <v>0.6653130016051364</v>
      </c>
      <c r="J10" s="30">
        <v>5.53565154179003E-2</v>
      </c>
      <c r="K10">
        <v>110</v>
      </c>
      <c r="L10">
        <v>0.72448540266427075</v>
      </c>
      <c r="M10">
        <v>3.8010467561374807E-2</v>
      </c>
      <c r="N10">
        <v>108</v>
      </c>
      <c r="O10">
        <v>0.69177318275724564</v>
      </c>
      <c r="P10">
        <v>3.4617043709611758E-2</v>
      </c>
      <c r="Q10">
        <v>109</v>
      </c>
    </row>
    <row r="11" spans="1:17" x14ac:dyDescent="0.25">
      <c r="A11" s="5">
        <v>156</v>
      </c>
      <c r="B11" t="s">
        <v>881</v>
      </c>
      <c r="C11">
        <v>0.74996760483750435</v>
      </c>
      <c r="D11">
        <v>2.5041897572215331E-2</v>
      </c>
      <c r="E11">
        <v>119</v>
      </c>
      <c r="F11">
        <v>0.76886035313001611</v>
      </c>
      <c r="G11">
        <v>2.2069802237466449E-2</v>
      </c>
      <c r="H11">
        <v>117</v>
      </c>
      <c r="I11">
        <v>0.6653130016051364</v>
      </c>
      <c r="J11" s="30">
        <v>5.53565154179003E-2</v>
      </c>
      <c r="K11">
        <v>110</v>
      </c>
      <c r="L11">
        <v>0.7205612322944307</v>
      </c>
      <c r="M11">
        <v>3.5537341913404803E-2</v>
      </c>
      <c r="N11">
        <v>129</v>
      </c>
      <c r="O11">
        <v>0.6901781447298817</v>
      </c>
      <c r="P11">
        <v>3.5161441514567113E-2</v>
      </c>
      <c r="Q11">
        <v>117</v>
      </c>
    </row>
    <row r="12" spans="1:17" x14ac:dyDescent="0.25">
      <c r="A12" s="5">
        <v>157</v>
      </c>
      <c r="B12" t="s">
        <v>882</v>
      </c>
      <c r="C12">
        <v>0.75411420729871359</v>
      </c>
      <c r="D12">
        <v>2.8316970870940161E-2</v>
      </c>
      <c r="E12">
        <v>99</v>
      </c>
      <c r="F12">
        <v>0.7720706260032103</v>
      </c>
      <c r="G12">
        <v>2.5813719747255291E-2</v>
      </c>
      <c r="H12">
        <v>101</v>
      </c>
      <c r="I12">
        <v>0.67360620652755487</v>
      </c>
      <c r="J12" s="30">
        <v>5.7996286087394877E-2</v>
      </c>
      <c r="K12">
        <v>63</v>
      </c>
      <c r="L12">
        <v>0.72346221504397235</v>
      </c>
      <c r="M12">
        <v>4.1246485889129297E-2</v>
      </c>
      <c r="N12">
        <v>119</v>
      </c>
      <c r="O12">
        <v>0.69582841801883755</v>
      </c>
      <c r="P12">
        <v>3.8863840292810703E-2</v>
      </c>
      <c r="Q12">
        <v>97</v>
      </c>
    </row>
    <row r="13" spans="1:17" x14ac:dyDescent="0.25">
      <c r="A13" s="5">
        <v>69</v>
      </c>
      <c r="B13" t="s">
        <v>883</v>
      </c>
      <c r="C13">
        <v>0.74774561728435163</v>
      </c>
      <c r="D13">
        <v>2.9697304735946041E-2</v>
      </c>
      <c r="E13">
        <v>137</v>
      </c>
      <c r="F13">
        <v>0.76886035313001611</v>
      </c>
      <c r="G13">
        <v>2.7537433126549261E-2</v>
      </c>
      <c r="H13">
        <v>117</v>
      </c>
      <c r="I13">
        <v>0.6530123060460139</v>
      </c>
      <c r="J13" s="30">
        <v>5.8933391787148237E-2</v>
      </c>
      <c r="K13">
        <v>152</v>
      </c>
      <c r="L13">
        <v>0.72723306965752355</v>
      </c>
      <c r="M13">
        <v>4.4073626115186518E-2</v>
      </c>
      <c r="N13">
        <v>102</v>
      </c>
      <c r="O13">
        <v>0.68626446181794643</v>
      </c>
      <c r="P13">
        <v>4.070906990228991E-2</v>
      </c>
      <c r="Q13">
        <v>140</v>
      </c>
    </row>
    <row r="14" spans="1:17" x14ac:dyDescent="0.25">
      <c r="A14" s="5">
        <v>23</v>
      </c>
      <c r="B14" t="s">
        <v>884</v>
      </c>
      <c r="C14">
        <v>0.74976808919446414</v>
      </c>
      <c r="D14">
        <v>3.227812651039566E-2</v>
      </c>
      <c r="E14">
        <v>122</v>
      </c>
      <c r="F14">
        <v>0.7704654895666132</v>
      </c>
      <c r="G14">
        <v>2.9381317915334819E-2</v>
      </c>
      <c r="H14">
        <v>109</v>
      </c>
      <c r="I14">
        <v>0.65705724986623859</v>
      </c>
      <c r="J14" s="30">
        <v>5.9273204367423331E-2</v>
      </c>
      <c r="K14">
        <v>144</v>
      </c>
      <c r="L14">
        <v>0.72753925438865064</v>
      </c>
      <c r="M14">
        <v>4.2572195556346067E-2</v>
      </c>
      <c r="N14">
        <v>100</v>
      </c>
      <c r="O14">
        <v>0.68900579895399217</v>
      </c>
      <c r="P14">
        <v>4.4048883350738928E-2</v>
      </c>
      <c r="Q14">
        <v>123</v>
      </c>
    </row>
    <row r="15" spans="1:17" x14ac:dyDescent="0.25">
      <c r="A15" s="5">
        <v>76</v>
      </c>
      <c r="B15" t="s">
        <v>885</v>
      </c>
      <c r="C15">
        <v>0.7572787197033205</v>
      </c>
      <c r="D15">
        <v>3.052070629097187E-2</v>
      </c>
      <c r="E15">
        <v>84</v>
      </c>
      <c r="F15">
        <v>0.7768860353130016</v>
      </c>
      <c r="G15">
        <v>2.7226335281948691E-2</v>
      </c>
      <c r="H15">
        <v>76</v>
      </c>
      <c r="I15">
        <v>0.66945960406634564</v>
      </c>
      <c r="J15" s="30">
        <v>5.9805526639631443E-2</v>
      </c>
      <c r="K15">
        <v>88</v>
      </c>
      <c r="L15">
        <v>0.73450655372806262</v>
      </c>
      <c r="M15">
        <v>3.8946039805581777E-2</v>
      </c>
      <c r="N15">
        <v>83</v>
      </c>
      <c r="O15">
        <v>0.69891989363731155</v>
      </c>
      <c r="P15">
        <v>4.1745189720814077E-2</v>
      </c>
      <c r="Q15">
        <v>81</v>
      </c>
    </row>
    <row r="16" spans="1:17" x14ac:dyDescent="0.25">
      <c r="A16" s="5">
        <v>115</v>
      </c>
      <c r="B16" t="s">
        <v>886</v>
      </c>
      <c r="C16">
        <v>0.75596926629451755</v>
      </c>
      <c r="D16">
        <v>2.7503879240893779E-2</v>
      </c>
      <c r="E16">
        <v>92</v>
      </c>
      <c r="F16">
        <v>0.7752808988764045</v>
      </c>
      <c r="G16">
        <v>2.3793179823078891E-2</v>
      </c>
      <c r="H16">
        <v>87</v>
      </c>
      <c r="I16">
        <v>0.66945960406634564</v>
      </c>
      <c r="J16" s="30">
        <v>5.9805526639631443E-2</v>
      </c>
      <c r="K16">
        <v>88</v>
      </c>
      <c r="L16">
        <v>0.73138313888715178</v>
      </c>
      <c r="M16">
        <v>3.5338562490634572E-2</v>
      </c>
      <c r="N16">
        <v>94</v>
      </c>
      <c r="O16">
        <v>0.69730932920310273</v>
      </c>
      <c r="P16">
        <v>3.8223348617147337E-2</v>
      </c>
      <c r="Q16">
        <v>92</v>
      </c>
    </row>
    <row r="17" spans="1:17" x14ac:dyDescent="0.25">
      <c r="A17" s="5">
        <v>26</v>
      </c>
      <c r="B17" t="s">
        <v>887</v>
      </c>
      <c r="C17">
        <v>0.75394679438440526</v>
      </c>
      <c r="D17">
        <v>3.1221900506209651E-2</v>
      </c>
      <c r="E17">
        <v>101</v>
      </c>
      <c r="F17">
        <v>0.7736757624398074</v>
      </c>
      <c r="G17">
        <v>2.712038971651793E-2</v>
      </c>
      <c r="H17">
        <v>93</v>
      </c>
      <c r="I17">
        <v>0.66541466024612084</v>
      </c>
      <c r="J17" s="30">
        <v>6.0306438960982978E-2</v>
      </c>
      <c r="K17">
        <v>101</v>
      </c>
      <c r="L17">
        <v>0.72928561036593698</v>
      </c>
      <c r="M17">
        <v>3.597100800732058E-2</v>
      </c>
      <c r="N17">
        <v>95</v>
      </c>
      <c r="O17">
        <v>0.69453516884030519</v>
      </c>
      <c r="P17">
        <v>4.2374953477429818E-2</v>
      </c>
      <c r="Q17">
        <v>100</v>
      </c>
    </row>
    <row r="18" spans="1:17" x14ac:dyDescent="0.25">
      <c r="A18" s="5">
        <v>65</v>
      </c>
      <c r="B18" t="s">
        <v>888</v>
      </c>
      <c r="C18">
        <v>0.75525624779320821</v>
      </c>
      <c r="D18">
        <v>3.0842660113198229E-2</v>
      </c>
      <c r="E18">
        <v>95</v>
      </c>
      <c r="F18">
        <v>0.7752808988764045</v>
      </c>
      <c r="G18">
        <v>2.7576994160729219E-2</v>
      </c>
      <c r="H18">
        <v>87</v>
      </c>
      <c r="I18">
        <v>0.66541466024612084</v>
      </c>
      <c r="J18" s="30">
        <v>6.0306438960982978E-2</v>
      </c>
      <c r="K18">
        <v>101</v>
      </c>
      <c r="L18">
        <v>0.73332721047146332</v>
      </c>
      <c r="M18">
        <v>3.90517371005469E-2</v>
      </c>
      <c r="N18">
        <v>88</v>
      </c>
      <c r="O18">
        <v>0.69614163563612375</v>
      </c>
      <c r="P18">
        <v>4.183353767094964E-2</v>
      </c>
      <c r="Q18">
        <v>95</v>
      </c>
    </row>
    <row r="19" spans="1:17" x14ac:dyDescent="0.25">
      <c r="A19" s="5">
        <v>35</v>
      </c>
      <c r="B19" t="s">
        <v>889</v>
      </c>
      <c r="C19">
        <v>0.76197092775153086</v>
      </c>
      <c r="D19">
        <v>2.786072545373626E-2</v>
      </c>
      <c r="E19">
        <v>45</v>
      </c>
      <c r="F19">
        <v>0.7817014446227929</v>
      </c>
      <c r="G19">
        <v>2.4788836615538531E-2</v>
      </c>
      <c r="H19">
        <v>32</v>
      </c>
      <c r="I19">
        <v>0.67360620652755476</v>
      </c>
      <c r="J19" s="30">
        <v>6.0902540218218483E-2</v>
      </c>
      <c r="K19">
        <v>67</v>
      </c>
      <c r="L19">
        <v>0.74346407079952381</v>
      </c>
      <c r="M19">
        <v>3.8793852348278569E-2</v>
      </c>
      <c r="N19">
        <v>38</v>
      </c>
      <c r="O19">
        <v>0.7046961936738827</v>
      </c>
      <c r="P19">
        <v>3.8428550537827483E-2</v>
      </c>
      <c r="Q19">
        <v>40</v>
      </c>
    </row>
    <row r="20" spans="1:17" x14ac:dyDescent="0.25">
      <c r="A20" s="5">
        <v>110</v>
      </c>
      <c r="B20" t="s">
        <v>890</v>
      </c>
      <c r="C20">
        <v>0.76066147434272802</v>
      </c>
      <c r="D20">
        <v>2.8336980970589561E-2</v>
      </c>
      <c r="E20">
        <v>56</v>
      </c>
      <c r="F20">
        <v>0.7800963081861958</v>
      </c>
      <c r="G20">
        <v>2.3629313601934689E-2</v>
      </c>
      <c r="H20">
        <v>49</v>
      </c>
      <c r="I20">
        <v>0.67360620652755487</v>
      </c>
      <c r="J20" s="30">
        <v>6.0902540218218483E-2</v>
      </c>
      <c r="K20">
        <v>63</v>
      </c>
      <c r="L20">
        <v>0.73856148174837544</v>
      </c>
      <c r="M20">
        <v>3.2058579160752783E-2</v>
      </c>
      <c r="N20">
        <v>63</v>
      </c>
      <c r="O20">
        <v>0.70301458967036734</v>
      </c>
      <c r="P20">
        <v>3.9478804964503393E-2</v>
      </c>
      <c r="Q20">
        <v>52</v>
      </c>
    </row>
    <row r="21" spans="1:17" x14ac:dyDescent="0.25">
      <c r="A21" s="5">
        <v>27</v>
      </c>
      <c r="B21" t="s">
        <v>891</v>
      </c>
      <c r="C21">
        <v>0.74850946510615357</v>
      </c>
      <c r="D21">
        <v>3.3785210555145287E-2</v>
      </c>
      <c r="E21">
        <v>130</v>
      </c>
      <c r="F21">
        <v>0.76886035313001611</v>
      </c>
      <c r="G21">
        <v>3.0226577831206591E-2</v>
      </c>
      <c r="H21">
        <v>117</v>
      </c>
      <c r="I21">
        <v>0.65715890850722314</v>
      </c>
      <c r="J21" s="30">
        <v>6.1171593643032242E-2</v>
      </c>
      <c r="K21">
        <v>140</v>
      </c>
      <c r="L21">
        <v>0.72370862146282622</v>
      </c>
      <c r="M21">
        <v>4.1365567073268973E-2</v>
      </c>
      <c r="N21">
        <v>115</v>
      </c>
      <c r="O21">
        <v>0.68744699440465729</v>
      </c>
      <c r="P21">
        <v>4.5742770051560591E-2</v>
      </c>
      <c r="Q21">
        <v>130</v>
      </c>
    </row>
    <row r="22" spans="1:17" x14ac:dyDescent="0.25">
      <c r="A22" s="5">
        <v>24</v>
      </c>
      <c r="B22" t="s">
        <v>892</v>
      </c>
      <c r="C22">
        <v>0.75184139042506881</v>
      </c>
      <c r="D22">
        <v>3.3977664754704012E-2</v>
      </c>
      <c r="E22">
        <v>108</v>
      </c>
      <c r="F22">
        <v>0.7720706260032103</v>
      </c>
      <c r="G22">
        <v>3.0827282683628839E-2</v>
      </c>
      <c r="H22">
        <v>101</v>
      </c>
      <c r="I22">
        <v>0.66120385232744783</v>
      </c>
      <c r="J22" s="30">
        <v>6.1225700561710922E-2</v>
      </c>
      <c r="K22">
        <v>128</v>
      </c>
      <c r="L22">
        <v>0.72861629398896477</v>
      </c>
      <c r="M22">
        <v>4.3553577555434937E-2</v>
      </c>
      <c r="N22">
        <v>98</v>
      </c>
      <c r="O22">
        <v>0.69179423886993563</v>
      </c>
      <c r="P22">
        <v>4.6194562422130721E-2</v>
      </c>
      <c r="Q22">
        <v>108</v>
      </c>
    </row>
    <row r="23" spans="1:17" x14ac:dyDescent="0.25">
      <c r="A23" s="5">
        <v>62</v>
      </c>
      <c r="B23" t="s">
        <v>893</v>
      </c>
      <c r="C23">
        <v>0.74656133635731503</v>
      </c>
      <c r="D23">
        <v>3.3093640632786567E-2</v>
      </c>
      <c r="E23">
        <v>145</v>
      </c>
      <c r="F23">
        <v>0.7656500802568218</v>
      </c>
      <c r="G23">
        <v>3.096924700855264E-2</v>
      </c>
      <c r="H23">
        <v>143</v>
      </c>
      <c r="I23">
        <v>0.66120385232744783</v>
      </c>
      <c r="J23" s="30">
        <v>6.1225700561710922E-2</v>
      </c>
      <c r="K23">
        <v>128</v>
      </c>
      <c r="L23">
        <v>0.71668157913534425</v>
      </c>
      <c r="M23">
        <v>4.5208183253271667E-2</v>
      </c>
      <c r="N23">
        <v>147</v>
      </c>
      <c r="O23">
        <v>0.68597386043220487</v>
      </c>
      <c r="P23">
        <v>4.4056816046622448E-2</v>
      </c>
      <c r="Q23">
        <v>142</v>
      </c>
    </row>
    <row r="24" spans="1:17" x14ac:dyDescent="0.25">
      <c r="A24" s="5">
        <v>63</v>
      </c>
      <c r="B24" t="s">
        <v>894</v>
      </c>
      <c r="C24">
        <v>0.74920136339119192</v>
      </c>
      <c r="D24">
        <v>3.1749772633062952E-2</v>
      </c>
      <c r="E24">
        <v>124</v>
      </c>
      <c r="F24">
        <v>0.76886035313001611</v>
      </c>
      <c r="G24">
        <v>2.84620592706872E-2</v>
      </c>
      <c r="H24">
        <v>117</v>
      </c>
      <c r="I24">
        <v>0.66120385232744783</v>
      </c>
      <c r="J24" s="30">
        <v>6.1225700561710922E-2</v>
      </c>
      <c r="K24">
        <v>128</v>
      </c>
      <c r="L24">
        <v>0.72221094311121536</v>
      </c>
      <c r="M24">
        <v>3.9307408222172692E-2</v>
      </c>
      <c r="N24">
        <v>121</v>
      </c>
      <c r="O24">
        <v>0.68873378438744315</v>
      </c>
      <c r="P24">
        <v>4.3183485761243229E-2</v>
      </c>
      <c r="Q24">
        <v>124</v>
      </c>
    </row>
    <row r="25" spans="1:17" x14ac:dyDescent="0.25">
      <c r="A25" s="5">
        <v>102</v>
      </c>
      <c r="B25" t="s">
        <v>895</v>
      </c>
      <c r="C25">
        <v>0.74789190998238897</v>
      </c>
      <c r="D25">
        <v>3.2317864349283687E-2</v>
      </c>
      <c r="E25">
        <v>134</v>
      </c>
      <c r="F25">
        <v>0.7672552166934189</v>
      </c>
      <c r="G25">
        <v>2.9462844991279678E-2</v>
      </c>
      <c r="H25">
        <v>129</v>
      </c>
      <c r="I25">
        <v>0.66120385232744783</v>
      </c>
      <c r="J25" s="30">
        <v>6.1225700561710922E-2</v>
      </c>
      <c r="K25">
        <v>128</v>
      </c>
      <c r="L25">
        <v>0.71932635009472201</v>
      </c>
      <c r="M25">
        <v>4.2113956550857978E-2</v>
      </c>
      <c r="N25">
        <v>136</v>
      </c>
      <c r="O25">
        <v>0.68732217503894655</v>
      </c>
      <c r="P25">
        <v>4.3647431462097909E-2</v>
      </c>
      <c r="Q25">
        <v>131</v>
      </c>
    </row>
    <row r="26" spans="1:17" x14ac:dyDescent="0.25">
      <c r="A26" s="5">
        <v>143</v>
      </c>
      <c r="B26" t="s">
        <v>896</v>
      </c>
      <c r="C26">
        <v>0.74655375474121777</v>
      </c>
      <c r="D26">
        <v>3.5557512161449097E-2</v>
      </c>
      <c r="E26">
        <v>146</v>
      </c>
      <c r="F26">
        <v>0.7656500802568218</v>
      </c>
      <c r="G26">
        <v>3.3732658066036147E-2</v>
      </c>
      <c r="H26">
        <v>143</v>
      </c>
      <c r="I26">
        <v>0.66120385232744783</v>
      </c>
      <c r="J26" s="30">
        <v>6.1225700561710922E-2</v>
      </c>
      <c r="K26">
        <v>128</v>
      </c>
      <c r="L26">
        <v>0.71670381479160872</v>
      </c>
      <c r="M26">
        <v>4.9644064315600533E-2</v>
      </c>
      <c r="N26">
        <v>146</v>
      </c>
      <c r="O26">
        <v>0.68612274265241102</v>
      </c>
      <c r="P26">
        <v>4.6802920216395059E-2</v>
      </c>
      <c r="Q26">
        <v>141</v>
      </c>
    </row>
    <row r="27" spans="1:17" x14ac:dyDescent="0.25">
      <c r="A27" s="5">
        <v>71</v>
      </c>
      <c r="B27" t="s">
        <v>897</v>
      </c>
      <c r="C27">
        <v>0.75520541847271594</v>
      </c>
      <c r="D27">
        <v>2.5593758264077039E-2</v>
      </c>
      <c r="E27">
        <v>96</v>
      </c>
      <c r="F27">
        <v>0.7752808988764045</v>
      </c>
      <c r="G27">
        <v>2.1507166634298681E-2</v>
      </c>
      <c r="H27">
        <v>87</v>
      </c>
      <c r="I27">
        <v>0.6653130016051364</v>
      </c>
      <c r="J27" s="30">
        <v>6.1281679231347502E-2</v>
      </c>
      <c r="K27">
        <v>110</v>
      </c>
      <c r="L27">
        <v>0.73375262600784263</v>
      </c>
      <c r="M27">
        <v>3.4090691910097413E-2</v>
      </c>
      <c r="N27">
        <v>85</v>
      </c>
      <c r="O27">
        <v>0.69591587063846128</v>
      </c>
      <c r="P27">
        <v>3.6136535144127152E-2</v>
      </c>
      <c r="Q27">
        <v>96</v>
      </c>
    </row>
    <row r="28" spans="1:17" x14ac:dyDescent="0.25">
      <c r="A28" s="5">
        <v>72</v>
      </c>
      <c r="B28" t="s">
        <v>898</v>
      </c>
      <c r="C28">
        <v>0.74996760483750435</v>
      </c>
      <c r="D28">
        <v>2.589689866951252E-2</v>
      </c>
      <c r="E28">
        <v>119</v>
      </c>
      <c r="F28">
        <v>0.76886035313001611</v>
      </c>
      <c r="G28">
        <v>2.2069802237466449E-2</v>
      </c>
      <c r="H28">
        <v>117</v>
      </c>
      <c r="I28">
        <v>0.6653130016051364</v>
      </c>
      <c r="J28" s="30">
        <v>6.1281679231347502E-2</v>
      </c>
      <c r="K28">
        <v>110</v>
      </c>
      <c r="L28">
        <v>0.72082815080407381</v>
      </c>
      <c r="M28">
        <v>3.5908941003264361E-2</v>
      </c>
      <c r="N28">
        <v>128</v>
      </c>
      <c r="O28">
        <v>0.6899543784043749</v>
      </c>
      <c r="P28">
        <v>3.6187009195842543E-2</v>
      </c>
      <c r="Q28">
        <v>119</v>
      </c>
    </row>
    <row r="29" spans="1:17" x14ac:dyDescent="0.25">
      <c r="A29" s="5">
        <v>73</v>
      </c>
      <c r="B29" t="s">
        <v>899</v>
      </c>
      <c r="C29">
        <v>0.7486581514287014</v>
      </c>
      <c r="D29">
        <v>2.5972929547175311E-2</v>
      </c>
      <c r="E29">
        <v>125</v>
      </c>
      <c r="F29">
        <v>0.7672552166934189</v>
      </c>
      <c r="G29">
        <v>2.220963739289776E-2</v>
      </c>
      <c r="H29">
        <v>129</v>
      </c>
      <c r="I29">
        <v>0.6653130016051364</v>
      </c>
      <c r="J29" s="30">
        <v>6.1281679231347502E-2</v>
      </c>
      <c r="K29">
        <v>110</v>
      </c>
      <c r="L29">
        <v>0.7176813220588083</v>
      </c>
      <c r="M29">
        <v>3.6585434562296841E-2</v>
      </c>
      <c r="N29">
        <v>144</v>
      </c>
      <c r="O29">
        <v>0.68848139473637837</v>
      </c>
      <c r="P29">
        <v>3.6226319542826291E-2</v>
      </c>
      <c r="Q29">
        <v>126</v>
      </c>
    </row>
    <row r="30" spans="1:17" x14ac:dyDescent="0.25">
      <c r="A30" s="5">
        <v>77</v>
      </c>
      <c r="B30" t="s">
        <v>900</v>
      </c>
      <c r="C30">
        <v>0.75127705824630719</v>
      </c>
      <c r="D30">
        <v>2.5076224106594679E-2</v>
      </c>
      <c r="E30">
        <v>113</v>
      </c>
      <c r="F30">
        <v>0.7704654895666132</v>
      </c>
      <c r="G30">
        <v>2.059011480756319E-2</v>
      </c>
      <c r="H30">
        <v>109</v>
      </c>
      <c r="I30">
        <v>0.6653130016051364</v>
      </c>
      <c r="J30" s="30">
        <v>6.1281679231347502E-2</v>
      </c>
      <c r="K30">
        <v>110</v>
      </c>
      <c r="L30">
        <v>0.72371274382056716</v>
      </c>
      <c r="M30">
        <v>3.2438786677004013E-2</v>
      </c>
      <c r="N30">
        <v>114</v>
      </c>
      <c r="O30">
        <v>0.69136598775287161</v>
      </c>
      <c r="P30">
        <v>3.5521592279026397E-2</v>
      </c>
      <c r="Q30">
        <v>112</v>
      </c>
    </row>
    <row r="31" spans="1:17" x14ac:dyDescent="0.25">
      <c r="A31" s="5">
        <v>112</v>
      </c>
      <c r="B31" t="s">
        <v>901</v>
      </c>
      <c r="C31">
        <v>0.74734869801989845</v>
      </c>
      <c r="D31">
        <v>2.3486768236668551E-2</v>
      </c>
      <c r="E31">
        <v>139</v>
      </c>
      <c r="F31">
        <v>0.7656500802568218</v>
      </c>
      <c r="G31">
        <v>1.8411167950462149E-2</v>
      </c>
      <c r="H31">
        <v>143</v>
      </c>
      <c r="I31">
        <v>0.6653130016051364</v>
      </c>
      <c r="J31" s="30">
        <v>6.1281679231347502E-2</v>
      </c>
      <c r="K31">
        <v>110</v>
      </c>
      <c r="L31">
        <v>0.7140193874177404</v>
      </c>
      <c r="M31">
        <v>2.8056877888021661E-2</v>
      </c>
      <c r="N31">
        <v>152</v>
      </c>
      <c r="O31">
        <v>0.68684679202703214</v>
      </c>
      <c r="P31">
        <v>3.3425194666808579E-2</v>
      </c>
      <c r="Q31">
        <v>135</v>
      </c>
    </row>
    <row r="32" spans="1:17" x14ac:dyDescent="0.25">
      <c r="A32" s="5">
        <v>150</v>
      </c>
      <c r="B32" t="s">
        <v>902</v>
      </c>
      <c r="C32">
        <v>0.75258651165511015</v>
      </c>
      <c r="D32">
        <v>2.2558668324195959E-2</v>
      </c>
      <c r="E32">
        <v>104</v>
      </c>
      <c r="F32">
        <v>0.7720706260032103</v>
      </c>
      <c r="G32">
        <v>1.7432669448115619E-2</v>
      </c>
      <c r="H32">
        <v>101</v>
      </c>
      <c r="I32">
        <v>0.6653130016051364</v>
      </c>
      <c r="J32" s="30">
        <v>6.1281679231347502E-2</v>
      </c>
      <c r="K32">
        <v>110</v>
      </c>
      <c r="L32">
        <v>0.72709183849703085</v>
      </c>
      <c r="M32">
        <v>2.8853358649856661E-2</v>
      </c>
      <c r="N32">
        <v>103</v>
      </c>
      <c r="O32">
        <v>0.6927861523095411</v>
      </c>
      <c r="P32">
        <v>3.2698270418720109E-2</v>
      </c>
      <c r="Q32">
        <v>105</v>
      </c>
    </row>
    <row r="33" spans="1:17" x14ac:dyDescent="0.25">
      <c r="A33" s="5">
        <v>145</v>
      </c>
      <c r="B33" t="s">
        <v>903</v>
      </c>
      <c r="C33">
        <v>0.74794513292739184</v>
      </c>
      <c r="D33">
        <v>2.738343187209813E-2</v>
      </c>
      <c r="E33">
        <v>133</v>
      </c>
      <c r="F33">
        <v>0.7672552166934189</v>
      </c>
      <c r="G33">
        <v>2.4167871327728661E-2</v>
      </c>
      <c r="H33">
        <v>129</v>
      </c>
      <c r="I33">
        <v>0.66126805778491171</v>
      </c>
      <c r="J33" s="30">
        <v>6.1498489614982187E-2</v>
      </c>
      <c r="K33">
        <v>124</v>
      </c>
      <c r="L33">
        <v>0.71984548434405371</v>
      </c>
      <c r="M33">
        <v>3.9490779298723182E-2</v>
      </c>
      <c r="N33">
        <v>133</v>
      </c>
      <c r="O33">
        <v>0.68726818188243688</v>
      </c>
      <c r="P33">
        <v>3.7441945336579477E-2</v>
      </c>
      <c r="Q33">
        <v>132</v>
      </c>
    </row>
    <row r="34" spans="1:17" x14ac:dyDescent="0.25">
      <c r="A34" s="5">
        <v>75</v>
      </c>
      <c r="B34" t="s">
        <v>904</v>
      </c>
      <c r="C34">
        <v>0.76125790925022152</v>
      </c>
      <c r="D34">
        <v>3.041421320672031E-2</v>
      </c>
      <c r="E34">
        <v>49</v>
      </c>
      <c r="F34">
        <v>0.7817014446227929</v>
      </c>
      <c r="G34">
        <v>2.751514177449299E-2</v>
      </c>
      <c r="H34">
        <v>32</v>
      </c>
      <c r="I34">
        <v>0.66956126270733007</v>
      </c>
      <c r="J34" s="30">
        <v>6.1667094276798992E-2</v>
      </c>
      <c r="K34">
        <v>72</v>
      </c>
      <c r="L34">
        <v>0.74552521190560872</v>
      </c>
      <c r="M34">
        <v>4.1114833134059781E-2</v>
      </c>
      <c r="N34">
        <v>25</v>
      </c>
      <c r="O34">
        <v>0.70350957635839118</v>
      </c>
      <c r="P34">
        <v>4.1145221030544313E-2</v>
      </c>
      <c r="Q34">
        <v>48</v>
      </c>
    </row>
    <row r="35" spans="1:17" x14ac:dyDescent="0.25">
      <c r="A35" s="5">
        <v>4</v>
      </c>
      <c r="B35" t="s">
        <v>905</v>
      </c>
      <c r="C35">
        <v>0.76420924827193304</v>
      </c>
      <c r="D35">
        <v>2.415872163647452E-2</v>
      </c>
      <c r="E35">
        <v>25</v>
      </c>
      <c r="F35">
        <v>0.7817014446227929</v>
      </c>
      <c r="G35">
        <v>2.3151878716765401E-2</v>
      </c>
      <c r="H35">
        <v>32</v>
      </c>
      <c r="I35">
        <v>0.68598180845371848</v>
      </c>
      <c r="J35" s="30">
        <v>6.2030573682836779E-2</v>
      </c>
      <c r="K35">
        <v>13</v>
      </c>
      <c r="L35">
        <v>0.73948883875708749</v>
      </c>
      <c r="M35">
        <v>4.9277895650368678E-2</v>
      </c>
      <c r="N35">
        <v>57</v>
      </c>
      <c r="O35">
        <v>0.70871412858452165</v>
      </c>
      <c r="P35">
        <v>3.2742427160761998E-2</v>
      </c>
      <c r="Q35">
        <v>21</v>
      </c>
    </row>
    <row r="36" spans="1:17" x14ac:dyDescent="0.25">
      <c r="A36" s="5">
        <v>37</v>
      </c>
      <c r="B36" t="s">
        <v>906</v>
      </c>
      <c r="C36">
        <v>0.75182266383330842</v>
      </c>
      <c r="D36">
        <v>2.59827939090089E-2</v>
      </c>
      <c r="E36">
        <v>110</v>
      </c>
      <c r="F36">
        <v>0.7720706260032103</v>
      </c>
      <c r="G36">
        <v>2.142973980882833E-2</v>
      </c>
      <c r="H36">
        <v>101</v>
      </c>
      <c r="I36">
        <v>0.66116639914392716</v>
      </c>
      <c r="J36" s="30">
        <v>6.244836889976596E-2</v>
      </c>
      <c r="K36">
        <v>138</v>
      </c>
      <c r="L36">
        <v>0.72901365176646071</v>
      </c>
      <c r="M36">
        <v>3.314450700197151E-2</v>
      </c>
      <c r="N36">
        <v>97</v>
      </c>
      <c r="O36">
        <v>0.69149282801317147</v>
      </c>
      <c r="P36">
        <v>3.6721208391998612E-2</v>
      </c>
      <c r="Q36">
        <v>111</v>
      </c>
    </row>
    <row r="37" spans="1:17" x14ac:dyDescent="0.25">
      <c r="A37" s="5">
        <v>66</v>
      </c>
      <c r="B37" t="s">
        <v>907</v>
      </c>
      <c r="C37">
        <v>0.74510798387498567</v>
      </c>
      <c r="D37">
        <v>3.2976035802077509E-2</v>
      </c>
      <c r="E37">
        <v>152</v>
      </c>
      <c r="F37">
        <v>0.7656500802568218</v>
      </c>
      <c r="G37">
        <v>2.9051985724237249E-2</v>
      </c>
      <c r="H37">
        <v>143</v>
      </c>
      <c r="I37">
        <v>0.65297485286249335</v>
      </c>
      <c r="J37" s="30">
        <v>6.3002330453998695E-2</v>
      </c>
      <c r="K37">
        <v>153</v>
      </c>
      <c r="L37">
        <v>0.71920527121210232</v>
      </c>
      <c r="M37">
        <v>3.9464002933523312E-2</v>
      </c>
      <c r="N37">
        <v>137</v>
      </c>
      <c r="O37">
        <v>0.68290217910100848</v>
      </c>
      <c r="P37">
        <v>4.6105611619300761E-2</v>
      </c>
      <c r="Q37">
        <v>154</v>
      </c>
    </row>
    <row r="38" spans="1:17" x14ac:dyDescent="0.25">
      <c r="A38" s="5">
        <v>105</v>
      </c>
      <c r="B38" t="s">
        <v>908</v>
      </c>
      <c r="C38">
        <v>0.74641743728378851</v>
      </c>
      <c r="D38">
        <v>3.0386640055471641E-2</v>
      </c>
      <c r="E38">
        <v>147</v>
      </c>
      <c r="F38">
        <v>0.7672552166934189</v>
      </c>
      <c r="G38">
        <v>2.7192311205568129E-2</v>
      </c>
      <c r="H38">
        <v>129</v>
      </c>
      <c r="I38">
        <v>0.65297485286249335</v>
      </c>
      <c r="J38" s="30">
        <v>6.3002330453998695E-2</v>
      </c>
      <c r="K38">
        <v>153</v>
      </c>
      <c r="L38">
        <v>0.72362797763773967</v>
      </c>
      <c r="M38">
        <v>4.2352737218198419E-2</v>
      </c>
      <c r="N38">
        <v>116</v>
      </c>
      <c r="O38">
        <v>0.68445095403649725</v>
      </c>
      <c r="P38">
        <v>4.316066322883555E-2</v>
      </c>
      <c r="Q38">
        <v>149</v>
      </c>
    </row>
    <row r="39" spans="1:17" x14ac:dyDescent="0.25">
      <c r="A39" s="5">
        <v>144</v>
      </c>
      <c r="B39" t="s">
        <v>909</v>
      </c>
      <c r="C39">
        <v>0.73904551785687211</v>
      </c>
      <c r="D39">
        <v>3.1407861522298457E-2</v>
      </c>
      <c r="E39">
        <v>160</v>
      </c>
      <c r="F39">
        <v>0.7592295345104334</v>
      </c>
      <c r="G39">
        <v>2.8167499679606849E-2</v>
      </c>
      <c r="H39">
        <v>160</v>
      </c>
      <c r="I39">
        <v>0.64876404494382034</v>
      </c>
      <c r="J39" s="30">
        <v>6.305751495957386E-2</v>
      </c>
      <c r="K39">
        <v>160</v>
      </c>
      <c r="L39">
        <v>0.70906868808926748</v>
      </c>
      <c r="M39">
        <v>4.1992785443987317E-2</v>
      </c>
      <c r="N39">
        <v>159</v>
      </c>
      <c r="O39">
        <v>0.67564944377792624</v>
      </c>
      <c r="P39">
        <v>4.4467714467321687E-2</v>
      </c>
      <c r="Q39">
        <v>160</v>
      </c>
    </row>
    <row r="40" spans="1:17" x14ac:dyDescent="0.25">
      <c r="A40" s="5">
        <v>52</v>
      </c>
      <c r="B40" t="s">
        <v>910</v>
      </c>
      <c r="C40">
        <v>0.76537240898269887</v>
      </c>
      <c r="D40">
        <v>3.1581953448102038E-2</v>
      </c>
      <c r="E40">
        <v>21</v>
      </c>
      <c r="F40">
        <v>0.7849117174959872</v>
      </c>
      <c r="G40">
        <v>2.8074372892883261E-2</v>
      </c>
      <c r="H40">
        <v>18</v>
      </c>
      <c r="I40">
        <v>0.67779026217228466</v>
      </c>
      <c r="J40" s="30">
        <v>6.3247486731926553E-2</v>
      </c>
      <c r="K40">
        <v>34</v>
      </c>
      <c r="L40">
        <v>0.74750775268780711</v>
      </c>
      <c r="M40">
        <v>4.3239185339443639E-2</v>
      </c>
      <c r="N40">
        <v>20</v>
      </c>
      <c r="O40">
        <v>0.70906931499711345</v>
      </c>
      <c r="P40">
        <v>4.2584167957995959E-2</v>
      </c>
      <c r="Q40">
        <v>19</v>
      </c>
    </row>
    <row r="41" spans="1:17" x14ac:dyDescent="0.25">
      <c r="A41" s="5">
        <v>3</v>
      </c>
      <c r="B41" t="s">
        <v>911</v>
      </c>
      <c r="C41">
        <v>0.7566587709550453</v>
      </c>
      <c r="D41">
        <v>2.752228612140353E-2</v>
      </c>
      <c r="E41">
        <v>87</v>
      </c>
      <c r="F41">
        <v>0.7752808988764045</v>
      </c>
      <c r="G41">
        <v>2.7088600352062911E-2</v>
      </c>
      <c r="H41">
        <v>87</v>
      </c>
      <c r="I41">
        <v>0.67354200107009088</v>
      </c>
      <c r="J41" s="30">
        <v>6.3252046986374016E-2</v>
      </c>
      <c r="K41">
        <v>71</v>
      </c>
      <c r="L41">
        <v>0.73318021210546869</v>
      </c>
      <c r="M41">
        <v>5.3880817002757077E-2</v>
      </c>
      <c r="N41">
        <v>89</v>
      </c>
      <c r="O41">
        <v>0.69894791525108479</v>
      </c>
      <c r="P41">
        <v>3.6471725603366041E-2</v>
      </c>
      <c r="Q41">
        <v>80</v>
      </c>
    </row>
    <row r="42" spans="1:17" x14ac:dyDescent="0.25">
      <c r="A42" s="5">
        <v>21</v>
      </c>
      <c r="B42" t="s">
        <v>912</v>
      </c>
      <c r="C42">
        <v>0.74974936260270375</v>
      </c>
      <c r="D42">
        <v>3.3462740436676928E-2</v>
      </c>
      <c r="E42">
        <v>123</v>
      </c>
      <c r="F42">
        <v>0.7704654895666132</v>
      </c>
      <c r="G42">
        <v>2.9832200394021961E-2</v>
      </c>
      <c r="H42">
        <v>109</v>
      </c>
      <c r="I42">
        <v>0.65701979668271804</v>
      </c>
      <c r="J42" s="30">
        <v>6.3322703062378277E-2</v>
      </c>
      <c r="K42">
        <v>149</v>
      </c>
      <c r="L42">
        <v>0.72738068908987208</v>
      </c>
      <c r="M42">
        <v>4.2383533433483681E-2</v>
      </c>
      <c r="N42">
        <v>101</v>
      </c>
      <c r="O42">
        <v>0.68873074078133922</v>
      </c>
      <c r="P42">
        <v>4.6939404024946563E-2</v>
      </c>
      <c r="Q42">
        <v>125</v>
      </c>
    </row>
    <row r="43" spans="1:17" x14ac:dyDescent="0.25">
      <c r="A43" s="5">
        <v>107</v>
      </c>
      <c r="B43" t="s">
        <v>913</v>
      </c>
      <c r="C43">
        <v>0.74451154896749228</v>
      </c>
      <c r="D43">
        <v>3.2836082112373717E-2</v>
      </c>
      <c r="E43">
        <v>154</v>
      </c>
      <c r="F43">
        <v>0.7640449438202247</v>
      </c>
      <c r="G43">
        <v>2.9200051763520429E-2</v>
      </c>
      <c r="H43">
        <v>154</v>
      </c>
      <c r="I43">
        <v>0.65701979668271804</v>
      </c>
      <c r="J43" s="30">
        <v>6.3322703062378277E-2</v>
      </c>
      <c r="K43">
        <v>149</v>
      </c>
      <c r="L43">
        <v>0.71445621388610314</v>
      </c>
      <c r="M43">
        <v>4.1939632735413693E-2</v>
      </c>
      <c r="N43">
        <v>151</v>
      </c>
      <c r="O43">
        <v>0.68276924854725296</v>
      </c>
      <c r="P43">
        <v>4.6057463248057387E-2</v>
      </c>
      <c r="Q43">
        <v>156</v>
      </c>
    </row>
    <row r="44" spans="1:17" x14ac:dyDescent="0.25">
      <c r="A44" s="5">
        <v>2</v>
      </c>
      <c r="B44" t="s">
        <v>914</v>
      </c>
      <c r="C44">
        <v>0.76401970786950091</v>
      </c>
      <c r="D44">
        <v>2.6348856952660069E-2</v>
      </c>
      <c r="E44">
        <v>30</v>
      </c>
      <c r="F44">
        <v>0.78330658105938999</v>
      </c>
      <c r="G44">
        <v>2.284856594341025E-2</v>
      </c>
      <c r="H44">
        <v>22</v>
      </c>
      <c r="I44">
        <v>0.67768860353130012</v>
      </c>
      <c r="J44" s="30">
        <v>6.4026429553956807E-2</v>
      </c>
      <c r="K44">
        <v>46</v>
      </c>
      <c r="L44">
        <v>0.74539939849701797</v>
      </c>
      <c r="M44">
        <v>4.1326036335154977E-2</v>
      </c>
      <c r="N44">
        <v>27</v>
      </c>
      <c r="O44">
        <v>0.70734572698094511</v>
      </c>
      <c r="P44">
        <v>3.6449183495543651E-2</v>
      </c>
      <c r="Q44">
        <v>25</v>
      </c>
    </row>
    <row r="45" spans="1:17" x14ac:dyDescent="0.25">
      <c r="A45" s="5">
        <v>8</v>
      </c>
      <c r="B45" t="s">
        <v>915</v>
      </c>
      <c r="C45">
        <v>0.75730502791117804</v>
      </c>
      <c r="D45">
        <v>2.1112287302826559E-2</v>
      </c>
      <c r="E45">
        <v>82</v>
      </c>
      <c r="F45">
        <v>0.7768860353130016</v>
      </c>
      <c r="G45">
        <v>1.65911416221016E-2</v>
      </c>
      <c r="H45">
        <v>76</v>
      </c>
      <c r="I45">
        <v>0.66949705724986608</v>
      </c>
      <c r="J45" s="30">
        <v>6.4155809121422228E-2</v>
      </c>
      <c r="K45">
        <v>87</v>
      </c>
      <c r="L45">
        <v>0.73652545403126668</v>
      </c>
      <c r="M45">
        <v>3.5432578914725968E-2</v>
      </c>
      <c r="N45">
        <v>73</v>
      </c>
      <c r="O45">
        <v>0.69859206711879074</v>
      </c>
      <c r="P45">
        <v>3.012593396795803E-2</v>
      </c>
      <c r="Q45">
        <v>84</v>
      </c>
    </row>
    <row r="46" spans="1:17" x14ac:dyDescent="0.25">
      <c r="A46" s="5">
        <v>30</v>
      </c>
      <c r="B46" t="s">
        <v>916</v>
      </c>
      <c r="C46">
        <v>0.76273477557333269</v>
      </c>
      <c r="D46">
        <v>2.9604065961015221E-2</v>
      </c>
      <c r="E46">
        <v>37</v>
      </c>
      <c r="F46">
        <v>0.7817014446227929</v>
      </c>
      <c r="G46">
        <v>2.581210986108657E-2</v>
      </c>
      <c r="H46">
        <v>32</v>
      </c>
      <c r="I46">
        <v>0.67775280898876411</v>
      </c>
      <c r="J46" s="30">
        <v>6.4441441437773E-2</v>
      </c>
      <c r="K46">
        <v>35</v>
      </c>
      <c r="L46">
        <v>0.74109926645970381</v>
      </c>
      <c r="M46">
        <v>3.8652302825925772E-2</v>
      </c>
      <c r="N46">
        <v>51</v>
      </c>
      <c r="O46">
        <v>0.70580451159351765</v>
      </c>
      <c r="P46">
        <v>4.0607812091388487E-2</v>
      </c>
      <c r="Q46">
        <v>35</v>
      </c>
    </row>
    <row r="47" spans="1:17" x14ac:dyDescent="0.25">
      <c r="A47" s="5">
        <v>61</v>
      </c>
      <c r="B47" t="s">
        <v>917</v>
      </c>
      <c r="C47">
        <v>0.75180154361703744</v>
      </c>
      <c r="D47">
        <v>3.5837682555645199E-2</v>
      </c>
      <c r="E47">
        <v>111</v>
      </c>
      <c r="F47">
        <v>0.7720706260032103</v>
      </c>
      <c r="G47">
        <v>3.2677786139105547E-2</v>
      </c>
      <c r="H47">
        <v>101</v>
      </c>
      <c r="I47">
        <v>0.66116639914392727</v>
      </c>
      <c r="J47" s="30">
        <v>6.5156342617906524E-2</v>
      </c>
      <c r="K47">
        <v>134</v>
      </c>
      <c r="L47">
        <v>0.72903908687186536</v>
      </c>
      <c r="M47">
        <v>4.6782273068073248E-2</v>
      </c>
      <c r="N47">
        <v>96</v>
      </c>
      <c r="O47">
        <v>0.69165428245008309</v>
      </c>
      <c r="P47">
        <v>4.9475370035086952E-2</v>
      </c>
      <c r="Q47">
        <v>110</v>
      </c>
    </row>
    <row r="48" spans="1:17" x14ac:dyDescent="0.25">
      <c r="A48" s="5">
        <v>101</v>
      </c>
      <c r="B48" t="s">
        <v>918</v>
      </c>
      <c r="C48">
        <v>0.7478731833906288</v>
      </c>
      <c r="D48">
        <v>3.4803325884998952E-2</v>
      </c>
      <c r="E48">
        <v>136</v>
      </c>
      <c r="F48">
        <v>0.7672552166934189</v>
      </c>
      <c r="G48">
        <v>3.1596119419086278E-2</v>
      </c>
      <c r="H48">
        <v>129</v>
      </c>
      <c r="I48">
        <v>0.66116639914392727</v>
      </c>
      <c r="J48" s="30">
        <v>6.5156342617906524E-2</v>
      </c>
      <c r="K48">
        <v>134</v>
      </c>
      <c r="L48">
        <v>0.71936446159252232</v>
      </c>
      <c r="M48">
        <v>4.565317745783648E-2</v>
      </c>
      <c r="N48">
        <v>135</v>
      </c>
      <c r="O48">
        <v>0.6871391783455435</v>
      </c>
      <c r="P48">
        <v>4.8144287134484202E-2</v>
      </c>
      <c r="Q48">
        <v>133</v>
      </c>
    </row>
    <row r="49" spans="1:17" x14ac:dyDescent="0.25">
      <c r="A49" s="5">
        <v>47</v>
      </c>
      <c r="B49" t="s">
        <v>919</v>
      </c>
      <c r="C49">
        <v>0.76330668936819146</v>
      </c>
      <c r="D49">
        <v>2.2893526679293862E-2</v>
      </c>
      <c r="E49">
        <v>34</v>
      </c>
      <c r="F49">
        <v>0.78330658105938999</v>
      </c>
      <c r="G49">
        <v>1.8836238633849731E-2</v>
      </c>
      <c r="H49">
        <v>22</v>
      </c>
      <c r="I49">
        <v>0.67364365971107532</v>
      </c>
      <c r="J49" s="30">
        <v>6.5177263102146929E-2</v>
      </c>
      <c r="K49">
        <v>62</v>
      </c>
      <c r="L49">
        <v>0.74798702849095688</v>
      </c>
      <c r="M49">
        <v>3.7750879519439229E-2</v>
      </c>
      <c r="N49">
        <v>18</v>
      </c>
      <c r="O49">
        <v>0.70600031944799657</v>
      </c>
      <c r="P49">
        <v>3.2421848527631122E-2</v>
      </c>
      <c r="Q49">
        <v>33</v>
      </c>
    </row>
    <row r="50" spans="1:17" x14ac:dyDescent="0.25">
      <c r="A50" s="5">
        <v>20</v>
      </c>
      <c r="B50" t="s">
        <v>920</v>
      </c>
      <c r="C50">
        <v>0.75989762652092641</v>
      </c>
      <c r="D50">
        <v>2.7735769706382422E-2</v>
      </c>
      <c r="E50">
        <v>64</v>
      </c>
      <c r="F50">
        <v>0.7800963081861958</v>
      </c>
      <c r="G50">
        <v>2.3629313601934699E-2</v>
      </c>
      <c r="H50">
        <v>49</v>
      </c>
      <c r="I50">
        <v>0.66945960406634564</v>
      </c>
      <c r="J50" s="30">
        <v>6.5328412094931551E-2</v>
      </c>
      <c r="K50">
        <v>88</v>
      </c>
      <c r="L50">
        <v>0.74228869280092014</v>
      </c>
      <c r="M50">
        <v>3.7204254371070888E-2</v>
      </c>
      <c r="N50">
        <v>43</v>
      </c>
      <c r="O50">
        <v>0.70164920865138225</v>
      </c>
      <c r="P50">
        <v>3.8491572747839653E-2</v>
      </c>
      <c r="Q50">
        <v>63</v>
      </c>
    </row>
    <row r="51" spans="1:17" x14ac:dyDescent="0.25">
      <c r="A51" s="5">
        <v>31</v>
      </c>
      <c r="B51" t="s">
        <v>921</v>
      </c>
      <c r="C51">
        <v>0.75858817311212345</v>
      </c>
      <c r="D51">
        <v>2.9899590413444699E-2</v>
      </c>
      <c r="E51">
        <v>73</v>
      </c>
      <c r="F51">
        <v>0.7784911717495987</v>
      </c>
      <c r="G51">
        <v>2.5541835487527548E-2</v>
      </c>
      <c r="H51">
        <v>64</v>
      </c>
      <c r="I51">
        <v>0.66945960406634564</v>
      </c>
      <c r="J51" s="30">
        <v>6.5328412094931551E-2</v>
      </c>
      <c r="K51">
        <v>88</v>
      </c>
      <c r="L51">
        <v>0.73806078440909906</v>
      </c>
      <c r="M51">
        <v>3.6828558340825532E-2</v>
      </c>
      <c r="N51">
        <v>66</v>
      </c>
      <c r="O51">
        <v>0.70014660706265142</v>
      </c>
      <c r="P51">
        <v>4.1290320370743247E-2</v>
      </c>
      <c r="Q51">
        <v>70</v>
      </c>
    </row>
    <row r="52" spans="1:17" x14ac:dyDescent="0.25">
      <c r="A52" s="5">
        <v>32</v>
      </c>
      <c r="B52" t="s">
        <v>922</v>
      </c>
      <c r="C52">
        <v>0.75465981288571482</v>
      </c>
      <c r="D52">
        <v>3.0476199206099411E-2</v>
      </c>
      <c r="E52">
        <v>98</v>
      </c>
      <c r="F52">
        <v>0.7736757624398074</v>
      </c>
      <c r="G52">
        <v>2.639083404735636E-2</v>
      </c>
      <c r="H52">
        <v>93</v>
      </c>
      <c r="I52">
        <v>0.66945960406634564</v>
      </c>
      <c r="J52" s="30">
        <v>6.5328412094931551E-2</v>
      </c>
      <c r="K52">
        <v>88</v>
      </c>
      <c r="L52">
        <v>0.72832060019756306</v>
      </c>
      <c r="M52">
        <v>3.93862355185087E-2</v>
      </c>
      <c r="N52">
        <v>99</v>
      </c>
      <c r="O52">
        <v>0.69566219011786179</v>
      </c>
      <c r="P52">
        <v>4.1772133968561963E-2</v>
      </c>
      <c r="Q52">
        <v>98</v>
      </c>
    </row>
    <row r="53" spans="1:17" x14ac:dyDescent="0.25">
      <c r="A53" s="5">
        <v>36</v>
      </c>
      <c r="B53" t="s">
        <v>923</v>
      </c>
      <c r="C53">
        <v>0.75858817311212356</v>
      </c>
      <c r="D53">
        <v>2.9899590413444699E-2</v>
      </c>
      <c r="E53">
        <v>72</v>
      </c>
      <c r="F53">
        <v>0.7784911717495987</v>
      </c>
      <c r="G53">
        <v>2.5541835487527548E-2</v>
      </c>
      <c r="H53">
        <v>64</v>
      </c>
      <c r="I53">
        <v>0.66945960406634564</v>
      </c>
      <c r="J53" s="30">
        <v>6.5328412094931551E-2</v>
      </c>
      <c r="K53">
        <v>88</v>
      </c>
      <c r="L53">
        <v>0.73806078440909906</v>
      </c>
      <c r="M53">
        <v>3.6828558340825532E-2</v>
      </c>
      <c r="N53">
        <v>66</v>
      </c>
      <c r="O53">
        <v>0.70014660706265153</v>
      </c>
      <c r="P53">
        <v>4.1290320370743247E-2</v>
      </c>
      <c r="Q53">
        <v>69</v>
      </c>
    </row>
    <row r="54" spans="1:17" x14ac:dyDescent="0.25">
      <c r="A54" s="5">
        <v>79</v>
      </c>
      <c r="B54" t="s">
        <v>924</v>
      </c>
      <c r="C54">
        <v>0.75073145265930596</v>
      </c>
      <c r="D54">
        <v>3.0540921745603768E-2</v>
      </c>
      <c r="E54">
        <v>115</v>
      </c>
      <c r="F54">
        <v>0.76886035313001611</v>
      </c>
      <c r="G54">
        <v>2.6347496080588669E-2</v>
      </c>
      <c r="H54">
        <v>117</v>
      </c>
      <c r="I54">
        <v>0.66945960406634564</v>
      </c>
      <c r="J54" s="30">
        <v>6.5328412094931551E-2</v>
      </c>
      <c r="K54">
        <v>88</v>
      </c>
      <c r="L54">
        <v>0.71854295373905952</v>
      </c>
      <c r="M54">
        <v>3.8774739471635032E-2</v>
      </c>
      <c r="N54">
        <v>139</v>
      </c>
      <c r="O54">
        <v>0.69117368155177217</v>
      </c>
      <c r="P54">
        <v>4.1702498598691753E-2</v>
      </c>
      <c r="Q54">
        <v>115</v>
      </c>
    </row>
    <row r="55" spans="1:17" x14ac:dyDescent="0.25">
      <c r="A55" s="5">
        <v>138</v>
      </c>
      <c r="B55" t="s">
        <v>925</v>
      </c>
      <c r="C55">
        <v>0.75860450607937302</v>
      </c>
      <c r="D55">
        <v>3.337115923207086E-2</v>
      </c>
      <c r="E55">
        <v>70</v>
      </c>
      <c r="F55">
        <v>0.7784911717495987</v>
      </c>
      <c r="G55">
        <v>3.0774690708547579E-2</v>
      </c>
      <c r="H55">
        <v>64</v>
      </c>
      <c r="I55">
        <v>0.66953451043338674</v>
      </c>
      <c r="J55" s="30">
        <v>6.5519946565429296E-2</v>
      </c>
      <c r="K55">
        <v>81</v>
      </c>
      <c r="L55">
        <v>0.73940432741142381</v>
      </c>
      <c r="M55">
        <v>5.0389960438084039E-2</v>
      </c>
      <c r="N55">
        <v>59</v>
      </c>
      <c r="O55">
        <v>0.70049411623410329</v>
      </c>
      <c r="P55">
        <v>4.5066274526400767E-2</v>
      </c>
      <c r="Q55">
        <v>68</v>
      </c>
    </row>
    <row r="56" spans="1:17" x14ac:dyDescent="0.25">
      <c r="A56" s="5">
        <v>117</v>
      </c>
      <c r="B56" t="s">
        <v>926</v>
      </c>
      <c r="C56">
        <v>0.75542366070751643</v>
      </c>
      <c r="D56">
        <v>3.0883021609303819E-2</v>
      </c>
      <c r="E56">
        <v>94</v>
      </c>
      <c r="F56">
        <v>0.7736757624398074</v>
      </c>
      <c r="G56">
        <v>2.639083404735636E-2</v>
      </c>
      <c r="H56">
        <v>93</v>
      </c>
      <c r="I56">
        <v>0.67360620652755476</v>
      </c>
      <c r="J56" s="30">
        <v>6.6334152706077829E-2</v>
      </c>
      <c r="K56">
        <v>67</v>
      </c>
      <c r="L56">
        <v>0.72605413425603249</v>
      </c>
      <c r="M56">
        <v>3.8020010518811223E-2</v>
      </c>
      <c r="N56">
        <v>105</v>
      </c>
      <c r="O56">
        <v>0.69688558488655894</v>
      </c>
      <c r="P56">
        <v>4.2382238120381041E-2</v>
      </c>
      <c r="Q56">
        <v>93</v>
      </c>
    </row>
    <row r="57" spans="1:17" x14ac:dyDescent="0.25">
      <c r="A57" s="5">
        <v>51</v>
      </c>
      <c r="B57" t="s">
        <v>927</v>
      </c>
      <c r="C57">
        <v>0.76482680339569764</v>
      </c>
      <c r="D57">
        <v>2.9181006156791471E-2</v>
      </c>
      <c r="E57">
        <v>24</v>
      </c>
      <c r="F57">
        <v>0.78330658105938999</v>
      </c>
      <c r="G57">
        <v>2.4228052369287129E-2</v>
      </c>
      <c r="H57">
        <v>22</v>
      </c>
      <c r="I57">
        <v>0.6819368646334939</v>
      </c>
      <c r="J57" s="30">
        <v>6.6401244842117887E-2</v>
      </c>
      <c r="K57">
        <v>18</v>
      </c>
      <c r="L57">
        <v>0.74176900473048157</v>
      </c>
      <c r="M57">
        <v>3.6014103387859132E-2</v>
      </c>
      <c r="N57">
        <v>47</v>
      </c>
      <c r="O57">
        <v>0.70846298786572104</v>
      </c>
      <c r="P57">
        <v>3.9950043180252991E-2</v>
      </c>
      <c r="Q57">
        <v>24</v>
      </c>
    </row>
    <row r="58" spans="1:17" x14ac:dyDescent="0.25">
      <c r="A58" s="5">
        <v>139</v>
      </c>
      <c r="B58" t="s">
        <v>928</v>
      </c>
      <c r="C58">
        <v>0.76069892752624868</v>
      </c>
      <c r="D58">
        <v>3.1750551302790538E-2</v>
      </c>
      <c r="E58">
        <v>53</v>
      </c>
      <c r="F58">
        <v>0.7800963081861958</v>
      </c>
      <c r="G58">
        <v>2.8530707540695709E-2</v>
      </c>
      <c r="H58">
        <v>49</v>
      </c>
      <c r="I58">
        <v>0.67368111289459598</v>
      </c>
      <c r="J58" s="30">
        <v>6.6518122135797678E-2</v>
      </c>
      <c r="K58">
        <v>50</v>
      </c>
      <c r="L58">
        <v>0.74044957999307104</v>
      </c>
      <c r="M58">
        <v>4.7742478190307358E-2</v>
      </c>
      <c r="N58">
        <v>52</v>
      </c>
      <c r="O58">
        <v>0.70313246570289278</v>
      </c>
      <c r="P58">
        <v>4.3732215764847843E-2</v>
      </c>
      <c r="Q58">
        <v>50</v>
      </c>
    </row>
    <row r="59" spans="1:17" x14ac:dyDescent="0.25">
      <c r="A59" s="5">
        <v>38</v>
      </c>
      <c r="B59" t="s">
        <v>929</v>
      </c>
      <c r="C59">
        <v>0.75127705824630719</v>
      </c>
      <c r="D59">
        <v>3.1618556170808353E-2</v>
      </c>
      <c r="E59">
        <v>113</v>
      </c>
      <c r="F59">
        <v>0.7704654895666132</v>
      </c>
      <c r="G59">
        <v>2.7103955360099519E-2</v>
      </c>
      <c r="H59">
        <v>109</v>
      </c>
      <c r="I59">
        <v>0.6653130016051364</v>
      </c>
      <c r="J59" s="30">
        <v>6.6682416120108459E-2</v>
      </c>
      <c r="K59">
        <v>110</v>
      </c>
      <c r="L59">
        <v>0.72349733590050436</v>
      </c>
      <c r="M59">
        <v>3.9049608934355579E-2</v>
      </c>
      <c r="N59">
        <v>118</v>
      </c>
      <c r="O59">
        <v>0.69126983465232184</v>
      </c>
      <c r="P59">
        <v>4.3223227799651757E-2</v>
      </c>
      <c r="Q59">
        <v>113</v>
      </c>
    </row>
    <row r="60" spans="1:17" x14ac:dyDescent="0.25">
      <c r="A60" s="5">
        <v>114</v>
      </c>
      <c r="B60" t="s">
        <v>930</v>
      </c>
      <c r="C60">
        <v>0.7447010893699243</v>
      </c>
      <c r="D60">
        <v>2.7562766050100281E-2</v>
      </c>
      <c r="E60">
        <v>153</v>
      </c>
      <c r="F60">
        <v>0.7624398073836276</v>
      </c>
      <c r="G60">
        <v>2.2209614654150809E-2</v>
      </c>
      <c r="H60">
        <v>157</v>
      </c>
      <c r="I60">
        <v>0.66531300160513651</v>
      </c>
      <c r="J60" s="30">
        <v>6.6682416120108459E-2</v>
      </c>
      <c r="K60">
        <v>109</v>
      </c>
      <c r="L60">
        <v>0.70759693049845063</v>
      </c>
      <c r="M60">
        <v>3.042825339672877E-2</v>
      </c>
      <c r="N60">
        <v>160</v>
      </c>
      <c r="O60">
        <v>0.68363229337600206</v>
      </c>
      <c r="P60">
        <v>4.0540508972845099E-2</v>
      </c>
      <c r="Q60">
        <v>150</v>
      </c>
    </row>
    <row r="61" spans="1:17" x14ac:dyDescent="0.25">
      <c r="A61" s="5">
        <v>153</v>
      </c>
      <c r="B61" t="s">
        <v>931</v>
      </c>
      <c r="C61">
        <v>0.74731999618753009</v>
      </c>
      <c r="D61">
        <v>3.1100749969811079E-2</v>
      </c>
      <c r="E61">
        <v>140</v>
      </c>
      <c r="F61">
        <v>0.7656500802568218</v>
      </c>
      <c r="G61">
        <v>2.6716331094600101E-2</v>
      </c>
      <c r="H61">
        <v>143</v>
      </c>
      <c r="I61">
        <v>0.6653130016051364</v>
      </c>
      <c r="J61" s="30">
        <v>6.6682416120108473E-2</v>
      </c>
      <c r="K61">
        <v>110</v>
      </c>
      <c r="L61">
        <v>0.71396148529136727</v>
      </c>
      <c r="M61">
        <v>3.7291026966225792E-2</v>
      </c>
      <c r="N61">
        <v>153</v>
      </c>
      <c r="O61">
        <v>0.68672443701428021</v>
      </c>
      <c r="P61">
        <v>4.4189102755509573E-2</v>
      </c>
      <c r="Q61">
        <v>136</v>
      </c>
    </row>
    <row r="62" spans="1:17" x14ac:dyDescent="0.25">
      <c r="A62" s="5">
        <v>154</v>
      </c>
      <c r="B62" t="s">
        <v>932</v>
      </c>
      <c r="C62">
        <v>0.74731999618753009</v>
      </c>
      <c r="D62">
        <v>2.9635060144243459E-2</v>
      </c>
      <c r="E62">
        <v>140</v>
      </c>
      <c r="F62">
        <v>0.7656500802568218</v>
      </c>
      <c r="G62">
        <v>2.4702331017505581E-2</v>
      </c>
      <c r="H62">
        <v>143</v>
      </c>
      <c r="I62">
        <v>0.6653130016051364</v>
      </c>
      <c r="J62" s="30">
        <v>6.6682416120108473E-2</v>
      </c>
      <c r="K62">
        <v>110</v>
      </c>
      <c r="L62">
        <v>0.71378119822783659</v>
      </c>
      <c r="M62">
        <v>3.3785452082269712E-2</v>
      </c>
      <c r="N62">
        <v>155</v>
      </c>
      <c r="O62">
        <v>0.6866362114299992</v>
      </c>
      <c r="P62">
        <v>4.2762611281076543E-2</v>
      </c>
      <c r="Q62">
        <v>137</v>
      </c>
    </row>
    <row r="63" spans="1:17" x14ac:dyDescent="0.25">
      <c r="A63" s="5">
        <v>70</v>
      </c>
      <c r="B63" t="s">
        <v>933</v>
      </c>
      <c r="C63">
        <v>0.75994845584141857</v>
      </c>
      <c r="D63">
        <v>3.054783879368634E-2</v>
      </c>
      <c r="E63">
        <v>61</v>
      </c>
      <c r="F63">
        <v>0.7800963081861958</v>
      </c>
      <c r="G63">
        <v>2.647529163988872E-2</v>
      </c>
      <c r="H63">
        <v>49</v>
      </c>
      <c r="I63">
        <v>0.66956126270732996</v>
      </c>
      <c r="J63" s="30">
        <v>6.7036787861182209E-2</v>
      </c>
      <c r="K63">
        <v>73</v>
      </c>
      <c r="L63">
        <v>0.74208336796547458</v>
      </c>
      <c r="M63">
        <v>3.9260328358519281E-2</v>
      </c>
      <c r="N63">
        <v>45</v>
      </c>
      <c r="O63">
        <v>0.7016859861045881</v>
      </c>
      <c r="P63">
        <v>4.1594988156872417E-2</v>
      </c>
      <c r="Q63">
        <v>61</v>
      </c>
    </row>
    <row r="64" spans="1:17" x14ac:dyDescent="0.25">
      <c r="A64" s="5">
        <v>74</v>
      </c>
      <c r="B64" t="s">
        <v>934</v>
      </c>
      <c r="C64">
        <v>0.75618750852931815</v>
      </c>
      <c r="D64">
        <v>3.2349265878303453E-2</v>
      </c>
      <c r="E64">
        <v>88</v>
      </c>
      <c r="F64">
        <v>0.7736757624398074</v>
      </c>
      <c r="G64">
        <v>2.8284860105239722E-2</v>
      </c>
      <c r="H64">
        <v>93</v>
      </c>
      <c r="I64">
        <v>0.677752808988764</v>
      </c>
      <c r="J64" s="30">
        <v>6.706899119323842E-2</v>
      </c>
      <c r="K64">
        <v>37</v>
      </c>
      <c r="L64">
        <v>0.72434960201901366</v>
      </c>
      <c r="M64">
        <v>4.1454680914092948E-2</v>
      </c>
      <c r="N64">
        <v>109</v>
      </c>
      <c r="O64">
        <v>0.69823581991555594</v>
      </c>
      <c r="P64">
        <v>4.3926719800284758E-2</v>
      </c>
      <c r="Q64">
        <v>89</v>
      </c>
    </row>
    <row r="65" spans="1:17" x14ac:dyDescent="0.25">
      <c r="A65" s="5">
        <v>116</v>
      </c>
      <c r="B65" t="s">
        <v>935</v>
      </c>
      <c r="C65">
        <v>0.75618750852931815</v>
      </c>
      <c r="D65">
        <v>3.1265898394286659E-2</v>
      </c>
      <c r="E65">
        <v>88</v>
      </c>
      <c r="F65">
        <v>0.7736757624398074</v>
      </c>
      <c r="G65">
        <v>2.639083404735636E-2</v>
      </c>
      <c r="H65">
        <v>93</v>
      </c>
      <c r="I65">
        <v>0.677752808988764</v>
      </c>
      <c r="J65" s="30">
        <v>6.706899119323842E-2</v>
      </c>
      <c r="K65">
        <v>37</v>
      </c>
      <c r="L65">
        <v>0.72378766831450203</v>
      </c>
      <c r="M65">
        <v>3.646221490328528E-2</v>
      </c>
      <c r="N65">
        <v>113</v>
      </c>
      <c r="O65">
        <v>0.6981089796552562</v>
      </c>
      <c r="P65">
        <v>4.2948849232287027E-2</v>
      </c>
      <c r="Q65">
        <v>90</v>
      </c>
    </row>
    <row r="66" spans="1:17" x14ac:dyDescent="0.25">
      <c r="A66" s="5">
        <v>151</v>
      </c>
      <c r="B66" t="s">
        <v>936</v>
      </c>
      <c r="C66">
        <v>0.75223044647054105</v>
      </c>
      <c r="D66">
        <v>3.104578250430097E-2</v>
      </c>
      <c r="E66">
        <v>106</v>
      </c>
      <c r="F66">
        <v>0.76886035313001611</v>
      </c>
      <c r="G66">
        <v>2.6580662679290601E-2</v>
      </c>
      <c r="H66">
        <v>117</v>
      </c>
      <c r="I66">
        <v>0.67775280898876411</v>
      </c>
      <c r="J66" s="30">
        <v>6.706899119323842E-2</v>
      </c>
      <c r="K66">
        <v>35</v>
      </c>
      <c r="L66">
        <v>0.71470724109987138</v>
      </c>
      <c r="M66">
        <v>3.7072051869647002E-2</v>
      </c>
      <c r="N66">
        <v>150</v>
      </c>
      <c r="O66">
        <v>0.6937268819974477</v>
      </c>
      <c r="P66">
        <v>4.187645066759943E-2</v>
      </c>
      <c r="Q66">
        <v>103</v>
      </c>
    </row>
    <row r="67" spans="1:17" x14ac:dyDescent="0.25">
      <c r="A67" s="5">
        <v>158</v>
      </c>
      <c r="B67" t="s">
        <v>937</v>
      </c>
      <c r="C67">
        <v>0.75618750852931815</v>
      </c>
      <c r="D67">
        <v>3.3181855908994737E-2</v>
      </c>
      <c r="E67">
        <v>88</v>
      </c>
      <c r="F67">
        <v>0.7736757624398074</v>
      </c>
      <c r="G67">
        <v>2.9185816861995149E-2</v>
      </c>
      <c r="H67">
        <v>93</v>
      </c>
      <c r="I67">
        <v>0.677752808988764</v>
      </c>
      <c r="J67" s="30">
        <v>6.706899119323842E-2</v>
      </c>
      <c r="K67">
        <v>37</v>
      </c>
      <c r="L67">
        <v>0.72424658083985316</v>
      </c>
      <c r="M67">
        <v>4.2310061112518428E-2</v>
      </c>
      <c r="N67">
        <v>111</v>
      </c>
      <c r="O67">
        <v>0.6982624154540058</v>
      </c>
      <c r="P67">
        <v>4.4912297690135203E-2</v>
      </c>
      <c r="Q67">
        <v>87</v>
      </c>
    </row>
    <row r="68" spans="1:17" x14ac:dyDescent="0.25">
      <c r="A68" s="5">
        <v>99</v>
      </c>
      <c r="B68" t="s">
        <v>938</v>
      </c>
      <c r="C68">
        <v>0.76277222875685324</v>
      </c>
      <c r="D68">
        <v>3.3614527763506437E-2</v>
      </c>
      <c r="E68">
        <v>36</v>
      </c>
      <c r="F68">
        <v>0.7817014446227929</v>
      </c>
      <c r="G68">
        <v>3.036316562802599E-2</v>
      </c>
      <c r="H68">
        <v>32</v>
      </c>
      <c r="I68">
        <v>0.67782771535580522</v>
      </c>
      <c r="J68" s="30">
        <v>6.7246331669961537E-2</v>
      </c>
      <c r="K68">
        <v>28</v>
      </c>
      <c r="L68">
        <v>0.74139737484134749</v>
      </c>
      <c r="M68">
        <v>4.899342495550512E-2</v>
      </c>
      <c r="N68">
        <v>48</v>
      </c>
      <c r="O68">
        <v>0.70594712919171365</v>
      </c>
      <c r="P68">
        <v>4.6044374629031111E-2</v>
      </c>
      <c r="Q68">
        <v>34</v>
      </c>
    </row>
    <row r="69" spans="1:17" x14ac:dyDescent="0.25">
      <c r="A69" s="5">
        <v>28</v>
      </c>
      <c r="B69" t="s">
        <v>939</v>
      </c>
      <c r="C69">
        <v>0.74436286264494422</v>
      </c>
      <c r="D69">
        <v>3.5778669878726348E-2</v>
      </c>
      <c r="E69">
        <v>155</v>
      </c>
      <c r="F69">
        <v>0.7656500802568218</v>
      </c>
      <c r="G69">
        <v>3.1187422477675079E-2</v>
      </c>
      <c r="H69">
        <v>143</v>
      </c>
      <c r="I69">
        <v>0.64886570358480467</v>
      </c>
      <c r="J69" s="30">
        <v>6.7469531365700275E-2</v>
      </c>
      <c r="K69">
        <v>156</v>
      </c>
      <c r="L69">
        <v>0.72090244207111276</v>
      </c>
      <c r="M69">
        <v>4.1379169233898463E-2</v>
      </c>
      <c r="N69">
        <v>126</v>
      </c>
      <c r="O69">
        <v>0.68133319263691805</v>
      </c>
      <c r="P69">
        <v>5.0044940583452678E-2</v>
      </c>
      <c r="Q69">
        <v>158</v>
      </c>
    </row>
    <row r="70" spans="1:17" x14ac:dyDescent="0.25">
      <c r="A70" s="5">
        <v>29</v>
      </c>
      <c r="B70" t="s">
        <v>940</v>
      </c>
      <c r="C70">
        <v>0.74567231605374718</v>
      </c>
      <c r="D70">
        <v>3.6357637038707147E-2</v>
      </c>
      <c r="E70">
        <v>150</v>
      </c>
      <c r="F70">
        <v>0.7672552166934189</v>
      </c>
      <c r="G70">
        <v>3.1990545777885557E-2</v>
      </c>
      <c r="H70">
        <v>129</v>
      </c>
      <c r="I70">
        <v>0.64886570358480467</v>
      </c>
      <c r="J70" s="30">
        <v>6.7469531365700275E-2</v>
      </c>
      <c r="K70">
        <v>156</v>
      </c>
      <c r="L70">
        <v>0.72434896879211774</v>
      </c>
      <c r="M70">
        <v>4.3169758502297199E-2</v>
      </c>
      <c r="N70">
        <v>110</v>
      </c>
      <c r="O70">
        <v>0.68287164224571428</v>
      </c>
      <c r="P70">
        <v>5.0694872610280002E-2</v>
      </c>
      <c r="Q70">
        <v>155</v>
      </c>
    </row>
    <row r="71" spans="1:17" x14ac:dyDescent="0.25">
      <c r="A71" s="5">
        <v>67</v>
      </c>
      <c r="B71" t="s">
        <v>941</v>
      </c>
      <c r="C71">
        <v>0.74436286264494422</v>
      </c>
      <c r="D71">
        <v>3.549664716311126E-2</v>
      </c>
      <c r="E71">
        <v>155</v>
      </c>
      <c r="F71">
        <v>0.7656500802568218</v>
      </c>
      <c r="G71">
        <v>3.1187422477675079E-2</v>
      </c>
      <c r="H71">
        <v>143</v>
      </c>
      <c r="I71">
        <v>0.64886570358480467</v>
      </c>
      <c r="J71" s="30">
        <v>6.7469531365700275E-2</v>
      </c>
      <c r="K71">
        <v>156</v>
      </c>
      <c r="L71">
        <v>0.72118424461964714</v>
      </c>
      <c r="M71">
        <v>4.1998396419264651E-2</v>
      </c>
      <c r="N71">
        <v>125</v>
      </c>
      <c r="O71">
        <v>0.68136372949221202</v>
      </c>
      <c r="P71">
        <v>4.9675222497453861E-2</v>
      </c>
      <c r="Q71">
        <v>157</v>
      </c>
    </row>
    <row r="72" spans="1:17" x14ac:dyDescent="0.25">
      <c r="A72" s="5">
        <v>68</v>
      </c>
      <c r="B72" t="s">
        <v>942</v>
      </c>
      <c r="C72">
        <v>0.7430322890198704</v>
      </c>
      <c r="D72">
        <v>3.6797180452800768E-2</v>
      </c>
      <c r="E72">
        <v>159</v>
      </c>
      <c r="F72">
        <v>0.7640449438202247</v>
      </c>
      <c r="G72">
        <v>3.3321404755296873E-2</v>
      </c>
      <c r="H72">
        <v>154</v>
      </c>
      <c r="I72">
        <v>0.64886570358480467</v>
      </c>
      <c r="J72" s="30">
        <v>6.7469531365700275E-2</v>
      </c>
      <c r="K72">
        <v>156</v>
      </c>
      <c r="L72">
        <v>0.71855282388507891</v>
      </c>
      <c r="M72">
        <v>4.705411842246645E-2</v>
      </c>
      <c r="N72">
        <v>138</v>
      </c>
      <c r="O72">
        <v>0.68005336420164286</v>
      </c>
      <c r="P72">
        <v>5.0720077124829767E-2</v>
      </c>
      <c r="Q72">
        <v>159</v>
      </c>
    </row>
    <row r="73" spans="1:17" x14ac:dyDescent="0.25">
      <c r="A73" s="5">
        <v>119</v>
      </c>
      <c r="B73" t="s">
        <v>943</v>
      </c>
      <c r="C73">
        <v>0.75695135635111988</v>
      </c>
      <c r="D73">
        <v>3.1851889988765723E-2</v>
      </c>
      <c r="E73">
        <v>86</v>
      </c>
      <c r="F73">
        <v>0.7736757624398074</v>
      </c>
      <c r="G73">
        <v>2.7354244943775041E-2</v>
      </c>
      <c r="H73">
        <v>93</v>
      </c>
      <c r="I73">
        <v>0.68189941144997324</v>
      </c>
      <c r="J73" s="30">
        <v>6.7541770188391734E-2</v>
      </c>
      <c r="K73">
        <v>19</v>
      </c>
      <c r="L73">
        <v>0.72216508474272445</v>
      </c>
      <c r="M73">
        <v>3.8958694215104478E-2</v>
      </c>
      <c r="N73">
        <v>122</v>
      </c>
      <c r="O73">
        <v>0.69943236341947179</v>
      </c>
      <c r="P73">
        <v>4.3501278832089943E-2</v>
      </c>
      <c r="Q73">
        <v>77</v>
      </c>
    </row>
    <row r="74" spans="1:17" x14ac:dyDescent="0.25">
      <c r="A74" s="5">
        <v>113</v>
      </c>
      <c r="B74" t="s">
        <v>944</v>
      </c>
      <c r="C74">
        <v>0.74863942483694101</v>
      </c>
      <c r="D74">
        <v>2.601295006779674E-2</v>
      </c>
      <c r="E74">
        <v>128</v>
      </c>
      <c r="F74">
        <v>0.7672552166934189</v>
      </c>
      <c r="G74">
        <v>1.9052886021781949E-2</v>
      </c>
      <c r="H74">
        <v>129</v>
      </c>
      <c r="I74">
        <v>0.66527554842161585</v>
      </c>
      <c r="J74" s="30">
        <v>6.7684906198816647E-2</v>
      </c>
      <c r="K74">
        <v>123</v>
      </c>
      <c r="L74">
        <v>0.71661200119786772</v>
      </c>
      <c r="M74">
        <v>2.4674310685360908E-2</v>
      </c>
      <c r="N74">
        <v>148</v>
      </c>
      <c r="O74">
        <v>0.68785241132127628</v>
      </c>
      <c r="P74">
        <v>3.9075486185862908E-2</v>
      </c>
      <c r="Q74">
        <v>128</v>
      </c>
    </row>
    <row r="75" spans="1:17" x14ac:dyDescent="0.25">
      <c r="A75" s="5">
        <v>134</v>
      </c>
      <c r="B75" t="s">
        <v>945</v>
      </c>
      <c r="C75">
        <v>0.76353607657865508</v>
      </c>
      <c r="D75">
        <v>3.2765635650566408E-2</v>
      </c>
      <c r="E75">
        <v>31</v>
      </c>
      <c r="F75">
        <v>0.7817014446227929</v>
      </c>
      <c r="G75">
        <v>2.8607073207461489E-2</v>
      </c>
      <c r="H75">
        <v>32</v>
      </c>
      <c r="I75">
        <v>0.68197431781701445</v>
      </c>
      <c r="J75" s="30">
        <v>6.771328562193267E-2</v>
      </c>
      <c r="K75">
        <v>15</v>
      </c>
      <c r="L75">
        <v>0.73848655825197684</v>
      </c>
      <c r="M75">
        <v>4.3153459599549228E-2</v>
      </c>
      <c r="N75">
        <v>64</v>
      </c>
      <c r="O75">
        <v>0.70703512849193839</v>
      </c>
      <c r="P75">
        <v>4.5297235617022882E-2</v>
      </c>
      <c r="Q75">
        <v>27</v>
      </c>
    </row>
    <row r="76" spans="1:17" x14ac:dyDescent="0.25">
      <c r="A76" s="5">
        <v>106</v>
      </c>
      <c r="B76" t="s">
        <v>946</v>
      </c>
      <c r="C76">
        <v>0.74658485019809684</v>
      </c>
      <c r="D76">
        <v>3.3906831748677459E-2</v>
      </c>
      <c r="E76">
        <v>144</v>
      </c>
      <c r="F76">
        <v>0.7656500802568218</v>
      </c>
      <c r="G76">
        <v>3.01419250765185E-2</v>
      </c>
      <c r="H76">
        <v>143</v>
      </c>
      <c r="I76">
        <v>0.66116639914392716</v>
      </c>
      <c r="J76" s="30">
        <v>6.7756174541091008E-2</v>
      </c>
      <c r="K76">
        <v>138</v>
      </c>
      <c r="L76">
        <v>0.71629402527098684</v>
      </c>
      <c r="M76">
        <v>4.4911592544316023E-2</v>
      </c>
      <c r="N76">
        <v>149</v>
      </c>
      <c r="O76">
        <v>0.68547186068933919</v>
      </c>
      <c r="P76">
        <v>4.7489446004060208E-2</v>
      </c>
      <c r="Q76">
        <v>144</v>
      </c>
    </row>
    <row r="77" spans="1:17" x14ac:dyDescent="0.25">
      <c r="A77" s="5">
        <v>19</v>
      </c>
      <c r="B77" t="s">
        <v>947</v>
      </c>
      <c r="C77">
        <v>0.75055066360802614</v>
      </c>
      <c r="D77">
        <v>3.1147804665691371E-2</v>
      </c>
      <c r="E77">
        <v>116</v>
      </c>
      <c r="F77">
        <v>0.7704654895666132</v>
      </c>
      <c r="G77">
        <v>2.7044190392609409E-2</v>
      </c>
      <c r="H77">
        <v>109</v>
      </c>
      <c r="I77">
        <v>0.66124130551096827</v>
      </c>
      <c r="J77" s="30">
        <v>6.7950008000279394E-2</v>
      </c>
      <c r="K77">
        <v>125</v>
      </c>
      <c r="L77">
        <v>0.72639942834808968</v>
      </c>
      <c r="M77">
        <v>4.4308705585589511E-2</v>
      </c>
      <c r="N77">
        <v>104</v>
      </c>
      <c r="O77">
        <v>0.68994239488804132</v>
      </c>
      <c r="P77">
        <v>4.3350473667818967E-2</v>
      </c>
      <c r="Q77">
        <v>120</v>
      </c>
    </row>
    <row r="78" spans="1:17" x14ac:dyDescent="0.25">
      <c r="A78" s="5">
        <v>22</v>
      </c>
      <c r="B78" t="s">
        <v>948</v>
      </c>
      <c r="C78">
        <v>0.74769478796385958</v>
      </c>
      <c r="D78">
        <v>3.5584072967751623E-2</v>
      </c>
      <c r="E78">
        <v>138</v>
      </c>
      <c r="F78">
        <v>0.76886035313001611</v>
      </c>
      <c r="G78">
        <v>3.1275609988985993E-2</v>
      </c>
      <c r="H78">
        <v>117</v>
      </c>
      <c r="I78">
        <v>0.65291064740502947</v>
      </c>
      <c r="J78" s="30">
        <v>6.8013611131543583E-2</v>
      </c>
      <c r="K78">
        <v>155</v>
      </c>
      <c r="L78">
        <v>0.72591313577641181</v>
      </c>
      <c r="M78">
        <v>4.305357578926014E-2</v>
      </c>
      <c r="N78">
        <v>106</v>
      </c>
      <c r="O78">
        <v>0.68565384156374631</v>
      </c>
      <c r="P78">
        <v>5.0109500344785521E-2</v>
      </c>
      <c r="Q78">
        <v>143</v>
      </c>
    </row>
    <row r="79" spans="1:17" x14ac:dyDescent="0.25">
      <c r="A79" s="5">
        <v>49</v>
      </c>
      <c r="B79" t="s">
        <v>949</v>
      </c>
      <c r="C79">
        <v>0.75992154110427312</v>
      </c>
      <c r="D79">
        <v>2.9926907755413731E-2</v>
      </c>
      <c r="E79">
        <v>63</v>
      </c>
      <c r="F79">
        <v>0.7800963081861958</v>
      </c>
      <c r="G79">
        <v>2.8802404651293769E-2</v>
      </c>
      <c r="H79">
        <v>49</v>
      </c>
      <c r="I79">
        <v>0.66953451043338674</v>
      </c>
      <c r="J79" s="30">
        <v>6.8105899913571924E-2</v>
      </c>
      <c r="K79">
        <v>81</v>
      </c>
      <c r="L79">
        <v>0.74565690543049667</v>
      </c>
      <c r="M79">
        <v>5.7467953827579611E-2</v>
      </c>
      <c r="N79">
        <v>24</v>
      </c>
      <c r="O79">
        <v>0.70204356675959367</v>
      </c>
      <c r="P79">
        <v>4.0965567097041328E-2</v>
      </c>
      <c r="Q79">
        <v>59</v>
      </c>
    </row>
    <row r="80" spans="1:17" x14ac:dyDescent="0.25">
      <c r="A80" s="5">
        <v>10</v>
      </c>
      <c r="B80" t="s">
        <v>950</v>
      </c>
      <c r="C80">
        <v>0.77214549987761105</v>
      </c>
      <c r="D80">
        <v>2.8587864472089341E-2</v>
      </c>
      <c r="E80">
        <v>5</v>
      </c>
      <c r="F80">
        <v>0.7913322632423756</v>
      </c>
      <c r="G80">
        <v>2.3074990009404269E-2</v>
      </c>
      <c r="H80">
        <v>3</v>
      </c>
      <c r="I80">
        <v>0.68608346709470303</v>
      </c>
      <c r="J80" s="30">
        <v>6.9163700243103934E-2</v>
      </c>
      <c r="K80">
        <v>7</v>
      </c>
      <c r="L80">
        <v>0.75683971766327751</v>
      </c>
      <c r="M80">
        <v>3.4201433347184083E-2</v>
      </c>
      <c r="N80">
        <v>4</v>
      </c>
      <c r="O80">
        <v>0.71723216398462541</v>
      </c>
      <c r="P80">
        <v>3.956700454181182E-2</v>
      </c>
      <c r="Q80">
        <v>5</v>
      </c>
    </row>
    <row r="81" spans="1:17" x14ac:dyDescent="0.25">
      <c r="A81" s="5">
        <v>55</v>
      </c>
      <c r="B81" t="s">
        <v>951</v>
      </c>
      <c r="C81">
        <v>0.77475682507911958</v>
      </c>
      <c r="D81">
        <v>3.3470149479712011E-2</v>
      </c>
      <c r="E81">
        <v>2</v>
      </c>
      <c r="F81">
        <v>0.7945425361155698</v>
      </c>
      <c r="G81">
        <v>2.9179075103650191E-2</v>
      </c>
      <c r="H81">
        <v>2</v>
      </c>
      <c r="I81">
        <v>0.68608346709470303</v>
      </c>
      <c r="J81" s="30">
        <v>6.9163700243103934E-2</v>
      </c>
      <c r="K81">
        <v>7</v>
      </c>
      <c r="L81">
        <v>0.76383389850108063</v>
      </c>
      <c r="M81">
        <v>4.4778377639796127E-2</v>
      </c>
      <c r="N81">
        <v>2</v>
      </c>
      <c r="O81">
        <v>0.72061572757471126</v>
      </c>
      <c r="P81">
        <v>4.5224099441569833E-2</v>
      </c>
      <c r="Q81">
        <v>2</v>
      </c>
    </row>
    <row r="82" spans="1:17" x14ac:dyDescent="0.25">
      <c r="A82" s="5">
        <v>6</v>
      </c>
      <c r="B82" t="s">
        <v>952</v>
      </c>
      <c r="C82">
        <v>0.76048826690754545</v>
      </c>
      <c r="D82">
        <v>3.0195934791133739E-2</v>
      </c>
      <c r="E82">
        <v>57</v>
      </c>
      <c r="F82">
        <v>0.7817014446227929</v>
      </c>
      <c r="G82">
        <v>2.5289655544781409E-2</v>
      </c>
      <c r="H82">
        <v>32</v>
      </c>
      <c r="I82">
        <v>0.66538790797217762</v>
      </c>
      <c r="J82" s="30">
        <v>6.9410215456079991E-2</v>
      </c>
      <c r="K82">
        <v>103</v>
      </c>
      <c r="L82">
        <v>0.74776577894904372</v>
      </c>
      <c r="M82">
        <v>3.9397775236990083E-2</v>
      </c>
      <c r="N82">
        <v>19</v>
      </c>
      <c r="O82">
        <v>0.70166115893806724</v>
      </c>
      <c r="P82">
        <v>4.2803945689108627E-2</v>
      </c>
      <c r="Q82">
        <v>62</v>
      </c>
    </row>
    <row r="83" spans="1:17" x14ac:dyDescent="0.25">
      <c r="A83" s="5">
        <v>126</v>
      </c>
      <c r="B83" t="s">
        <v>953</v>
      </c>
      <c r="C83">
        <v>0.75786177847384228</v>
      </c>
      <c r="D83">
        <v>3.1557986450990123E-2</v>
      </c>
      <c r="E83">
        <v>79</v>
      </c>
      <c r="F83">
        <v>0.7784911717495987</v>
      </c>
      <c r="G83">
        <v>2.74354950266847E-2</v>
      </c>
      <c r="H83">
        <v>64</v>
      </c>
      <c r="I83">
        <v>0.66538790797217762</v>
      </c>
      <c r="J83" s="30">
        <v>6.9410215456079991E-2</v>
      </c>
      <c r="K83">
        <v>103</v>
      </c>
      <c r="L83">
        <v>0.74122616580038225</v>
      </c>
      <c r="M83">
        <v>4.4743273051754989E-2</v>
      </c>
      <c r="N83">
        <v>49</v>
      </c>
      <c r="O83">
        <v>0.69875738933576037</v>
      </c>
      <c r="P83">
        <v>4.4149123721165633E-2</v>
      </c>
      <c r="Q83">
        <v>82</v>
      </c>
    </row>
    <row r="84" spans="1:17" x14ac:dyDescent="0.25">
      <c r="A84" s="5">
        <v>64</v>
      </c>
      <c r="B84" t="s">
        <v>954</v>
      </c>
      <c r="C84">
        <v>0.7484586357856613</v>
      </c>
      <c r="D84">
        <v>3.5801225319915878E-2</v>
      </c>
      <c r="E84">
        <v>131</v>
      </c>
      <c r="F84">
        <v>0.76886035313001611</v>
      </c>
      <c r="G84">
        <v>3.1275609988985979E-2</v>
      </c>
      <c r="H84">
        <v>117</v>
      </c>
      <c r="I84">
        <v>0.65705724986623859</v>
      </c>
      <c r="J84" s="30">
        <v>6.9967946778402748E-2</v>
      </c>
      <c r="K84">
        <v>144</v>
      </c>
      <c r="L84">
        <v>0.72401192674281389</v>
      </c>
      <c r="M84">
        <v>4.241161136713624E-2</v>
      </c>
      <c r="N84">
        <v>112</v>
      </c>
      <c r="O84">
        <v>0.68691201511349353</v>
      </c>
      <c r="P84">
        <v>5.0238172405234212E-2</v>
      </c>
      <c r="Q84">
        <v>134</v>
      </c>
    </row>
    <row r="85" spans="1:17" x14ac:dyDescent="0.25">
      <c r="A85" s="5">
        <v>146</v>
      </c>
      <c r="B85" t="s">
        <v>955</v>
      </c>
      <c r="C85">
        <v>0.74718128510559023</v>
      </c>
      <c r="D85">
        <v>3.1144750236302941E-2</v>
      </c>
      <c r="E85">
        <v>142</v>
      </c>
      <c r="F85">
        <v>0.7672552166934189</v>
      </c>
      <c r="G85">
        <v>2.6222951663981829E-2</v>
      </c>
      <c r="H85">
        <v>129</v>
      </c>
      <c r="I85">
        <v>0.65712145532370247</v>
      </c>
      <c r="J85" s="30">
        <v>7.0210568015456679E-2</v>
      </c>
      <c r="K85">
        <v>141</v>
      </c>
      <c r="L85">
        <v>0.72136619447708017</v>
      </c>
      <c r="M85">
        <v>3.9029347897570781E-2</v>
      </c>
      <c r="N85">
        <v>124</v>
      </c>
      <c r="O85">
        <v>0.68538920816018767</v>
      </c>
      <c r="P85">
        <v>4.4401695727970647E-2</v>
      </c>
      <c r="Q85">
        <v>145</v>
      </c>
    </row>
    <row r="86" spans="1:17" x14ac:dyDescent="0.25">
      <c r="A86" s="5">
        <v>80</v>
      </c>
      <c r="B86" t="s">
        <v>956</v>
      </c>
      <c r="C86">
        <v>0.76678490738514393</v>
      </c>
      <c r="D86">
        <v>2.2976107154337629E-2</v>
      </c>
      <c r="E86">
        <v>14</v>
      </c>
      <c r="F86">
        <v>0.7849117174959872</v>
      </c>
      <c r="G86">
        <v>1.8994175272633741E-2</v>
      </c>
      <c r="H86">
        <v>18</v>
      </c>
      <c r="I86">
        <v>0.68588014981273404</v>
      </c>
      <c r="J86" s="30">
        <v>7.0450639270974585E-2</v>
      </c>
      <c r="K86">
        <v>14</v>
      </c>
      <c r="L86">
        <v>0.7463189041358711</v>
      </c>
      <c r="M86">
        <v>4.4952522137515653E-2</v>
      </c>
      <c r="N86">
        <v>22</v>
      </c>
      <c r="O86">
        <v>0.71105457635508884</v>
      </c>
      <c r="P86">
        <v>3.2831697951479999E-2</v>
      </c>
      <c r="Q86">
        <v>14</v>
      </c>
    </row>
    <row r="87" spans="1:17" x14ac:dyDescent="0.25">
      <c r="A87" s="5">
        <v>25</v>
      </c>
      <c r="B87" t="s">
        <v>957</v>
      </c>
      <c r="C87">
        <v>0.76202175707202324</v>
      </c>
      <c r="D87">
        <v>3.2266561360223503E-2</v>
      </c>
      <c r="E87">
        <v>41</v>
      </c>
      <c r="F87">
        <v>0.7817014446227929</v>
      </c>
      <c r="G87">
        <v>2.6557568264837621E-2</v>
      </c>
      <c r="H87">
        <v>32</v>
      </c>
      <c r="I87">
        <v>0.67370786516853931</v>
      </c>
      <c r="J87" s="30">
        <v>7.050571923108187E-2</v>
      </c>
      <c r="K87">
        <v>47</v>
      </c>
      <c r="L87">
        <v>0.74232271009887774</v>
      </c>
      <c r="M87">
        <v>3.4630288162442992E-2</v>
      </c>
      <c r="N87">
        <v>42</v>
      </c>
      <c r="O87">
        <v>0.70419368942265947</v>
      </c>
      <c r="P87">
        <v>4.3817784344061743E-2</v>
      </c>
      <c r="Q87">
        <v>43</v>
      </c>
    </row>
    <row r="88" spans="1:17" x14ac:dyDescent="0.25">
      <c r="A88" s="5">
        <v>56</v>
      </c>
      <c r="B88" t="s">
        <v>958</v>
      </c>
      <c r="C88">
        <v>0.76124453311324991</v>
      </c>
      <c r="D88">
        <v>3.4215418908422932E-2</v>
      </c>
      <c r="E88">
        <v>51</v>
      </c>
      <c r="F88">
        <v>0.7817014446227929</v>
      </c>
      <c r="G88">
        <v>2.9498190321204449E-2</v>
      </c>
      <c r="H88">
        <v>32</v>
      </c>
      <c r="I88">
        <v>0.66953451043338685</v>
      </c>
      <c r="J88" s="30">
        <v>7.0597194052867601E-2</v>
      </c>
      <c r="K88">
        <v>74</v>
      </c>
      <c r="L88">
        <v>0.74493792522991675</v>
      </c>
      <c r="M88">
        <v>4.3979791316484537E-2</v>
      </c>
      <c r="N88">
        <v>28</v>
      </c>
      <c r="O88">
        <v>0.70303789323535459</v>
      </c>
      <c r="P88">
        <v>4.7480655964315513E-2</v>
      </c>
      <c r="Q88">
        <v>51</v>
      </c>
    </row>
    <row r="89" spans="1:17" x14ac:dyDescent="0.25">
      <c r="A89" s="5">
        <v>59</v>
      </c>
      <c r="B89" t="s">
        <v>959</v>
      </c>
      <c r="C89">
        <v>0.75862562629564401</v>
      </c>
      <c r="D89">
        <v>3.2410437915329909E-2</v>
      </c>
      <c r="E89">
        <v>69</v>
      </c>
      <c r="F89">
        <v>0.7784911717495987</v>
      </c>
      <c r="G89">
        <v>2.8363444467979889E-2</v>
      </c>
      <c r="H89">
        <v>64</v>
      </c>
      <c r="I89">
        <v>0.66953451043338685</v>
      </c>
      <c r="J89" s="30">
        <v>7.0597194052867601E-2</v>
      </c>
      <c r="K89">
        <v>74</v>
      </c>
      <c r="L89">
        <v>0.73928562140746856</v>
      </c>
      <c r="M89">
        <v>4.6663464518411107E-2</v>
      </c>
      <c r="N89">
        <v>60</v>
      </c>
      <c r="O89">
        <v>0.70004662201083012</v>
      </c>
      <c r="P89">
        <v>4.5081644829713302E-2</v>
      </c>
      <c r="Q89">
        <v>72</v>
      </c>
    </row>
    <row r="90" spans="1:17" x14ac:dyDescent="0.25">
      <c r="A90" s="5">
        <v>127</v>
      </c>
      <c r="B90" t="s">
        <v>960</v>
      </c>
      <c r="C90">
        <v>0.75729505267057007</v>
      </c>
      <c r="D90">
        <v>3.4489029559963399E-2</v>
      </c>
      <c r="E90">
        <v>83</v>
      </c>
      <c r="F90">
        <v>0.7768860353130016</v>
      </c>
      <c r="G90">
        <v>3.0535428137854079E-2</v>
      </c>
      <c r="H90">
        <v>76</v>
      </c>
      <c r="I90">
        <v>0.66953451043338685</v>
      </c>
      <c r="J90" s="30">
        <v>7.0597194052867601E-2</v>
      </c>
      <c r="K90">
        <v>74</v>
      </c>
      <c r="L90">
        <v>0.73536418181176133</v>
      </c>
      <c r="M90">
        <v>4.6501807325296199E-2</v>
      </c>
      <c r="N90">
        <v>79</v>
      </c>
      <c r="O90">
        <v>0.69859955954967623</v>
      </c>
      <c r="P90">
        <v>4.7458035286611043E-2</v>
      </c>
      <c r="Q90">
        <v>83</v>
      </c>
    </row>
    <row r="91" spans="1:17" x14ac:dyDescent="0.25">
      <c r="A91" s="5">
        <v>136</v>
      </c>
      <c r="B91" t="s">
        <v>961</v>
      </c>
      <c r="C91">
        <v>0.76255398652205275</v>
      </c>
      <c r="D91">
        <v>3.5457972035581951E-2</v>
      </c>
      <c r="E91">
        <v>39</v>
      </c>
      <c r="F91">
        <v>0.78330658105938999</v>
      </c>
      <c r="G91">
        <v>3.119151904681855E-2</v>
      </c>
      <c r="H91">
        <v>22</v>
      </c>
      <c r="I91">
        <v>0.66953451043338685</v>
      </c>
      <c r="J91" s="30">
        <v>7.0597194052867601E-2</v>
      </c>
      <c r="K91">
        <v>74</v>
      </c>
      <c r="L91">
        <v>0.74859985987098465</v>
      </c>
      <c r="M91">
        <v>4.7529825796010693E-2</v>
      </c>
      <c r="N91">
        <v>16</v>
      </c>
      <c r="O91">
        <v>0.70467249594470083</v>
      </c>
      <c r="P91">
        <v>4.8954910316553052E-2</v>
      </c>
      <c r="Q91">
        <v>41</v>
      </c>
    </row>
    <row r="92" spans="1:17" x14ac:dyDescent="0.25">
      <c r="A92" s="5">
        <v>137</v>
      </c>
      <c r="B92" t="s">
        <v>962</v>
      </c>
      <c r="C92">
        <v>0.75993507970444696</v>
      </c>
      <c r="D92">
        <v>3.5194191626134207E-2</v>
      </c>
      <c r="E92">
        <v>62</v>
      </c>
      <c r="F92">
        <v>0.7800963081861958</v>
      </c>
      <c r="G92">
        <v>3.1134178276606712E-2</v>
      </c>
      <c r="H92">
        <v>49</v>
      </c>
      <c r="I92">
        <v>0.66953451043338685</v>
      </c>
      <c r="J92" s="30">
        <v>7.0597194052867601E-2</v>
      </c>
      <c r="K92">
        <v>74</v>
      </c>
      <c r="L92">
        <v>0.7420533322134234</v>
      </c>
      <c r="M92">
        <v>4.789416694416665E-2</v>
      </c>
      <c r="N92">
        <v>46</v>
      </c>
      <c r="O92">
        <v>0.70162628388685788</v>
      </c>
      <c r="P92">
        <v>4.8322677379176553E-2</v>
      </c>
      <c r="Q92">
        <v>64</v>
      </c>
    </row>
    <row r="93" spans="1:17" x14ac:dyDescent="0.25">
      <c r="A93" s="5">
        <v>34</v>
      </c>
      <c r="B93" t="s">
        <v>963</v>
      </c>
      <c r="C93">
        <v>0.74998633142926463</v>
      </c>
      <c r="D93">
        <v>3.2852122540214947E-2</v>
      </c>
      <c r="E93">
        <v>118</v>
      </c>
      <c r="F93">
        <v>0.76886035313001611</v>
      </c>
      <c r="G93">
        <v>2.776777631117415E-2</v>
      </c>
      <c r="H93">
        <v>117</v>
      </c>
      <c r="I93">
        <v>0.66535045478865695</v>
      </c>
      <c r="J93" s="30">
        <v>7.0612478032724024E-2</v>
      </c>
      <c r="K93">
        <v>108</v>
      </c>
      <c r="L93">
        <v>0.72022222917086476</v>
      </c>
      <c r="M93">
        <v>3.8594801366527418E-2</v>
      </c>
      <c r="N93">
        <v>131</v>
      </c>
      <c r="O93">
        <v>0.6895697660021759</v>
      </c>
      <c r="P93">
        <v>4.5388022556022978E-2</v>
      </c>
      <c r="Q93">
        <v>121</v>
      </c>
    </row>
    <row r="94" spans="1:17" x14ac:dyDescent="0.25">
      <c r="A94" s="5">
        <v>14</v>
      </c>
      <c r="B94" t="s">
        <v>964</v>
      </c>
      <c r="C94">
        <v>0.76069892752624868</v>
      </c>
      <c r="D94">
        <v>3.2429157169325429E-2</v>
      </c>
      <c r="E94">
        <v>53</v>
      </c>
      <c r="F94">
        <v>0.7800963081861958</v>
      </c>
      <c r="G94">
        <v>2.8530707540695709E-2</v>
      </c>
      <c r="H94">
        <v>49</v>
      </c>
      <c r="I94">
        <v>0.67368111289459598</v>
      </c>
      <c r="J94" s="30">
        <v>7.1524548112339936E-2</v>
      </c>
      <c r="K94">
        <v>50</v>
      </c>
      <c r="L94">
        <v>0.741124613728946</v>
      </c>
      <c r="M94">
        <v>4.9773259700431678E-2</v>
      </c>
      <c r="N94">
        <v>50</v>
      </c>
      <c r="O94">
        <v>0.70284486911663024</v>
      </c>
      <c r="P94">
        <v>4.4956159148799933E-2</v>
      </c>
      <c r="Q94">
        <v>53</v>
      </c>
    </row>
    <row r="95" spans="1:17" x14ac:dyDescent="0.25">
      <c r="A95" s="5">
        <v>53</v>
      </c>
      <c r="B95" t="s">
        <v>965</v>
      </c>
      <c r="C95">
        <v>0.76200838093505163</v>
      </c>
      <c r="D95">
        <v>3.4723176796086087E-2</v>
      </c>
      <c r="E95">
        <v>42</v>
      </c>
      <c r="F95">
        <v>0.7817014446227929</v>
      </c>
      <c r="G95">
        <v>2.9498190321204449E-2</v>
      </c>
      <c r="H95">
        <v>32</v>
      </c>
      <c r="I95">
        <v>0.67368111289459609</v>
      </c>
      <c r="J95" s="30">
        <v>7.1524548112339936E-2</v>
      </c>
      <c r="K95">
        <v>48</v>
      </c>
      <c r="L95">
        <v>0.74222378543712531</v>
      </c>
      <c r="M95">
        <v>4.1255122680235568E-2</v>
      </c>
      <c r="N95">
        <v>44</v>
      </c>
      <c r="O95">
        <v>0.70421795401482912</v>
      </c>
      <c r="P95">
        <v>4.821006240624965E-2</v>
      </c>
      <c r="Q95">
        <v>42</v>
      </c>
    </row>
    <row r="96" spans="1:17" x14ac:dyDescent="0.25">
      <c r="A96" s="5">
        <v>97</v>
      </c>
      <c r="B96" t="s">
        <v>966</v>
      </c>
      <c r="C96">
        <v>0.76069892752624868</v>
      </c>
      <c r="D96">
        <v>3.3043195239712227E-2</v>
      </c>
      <c r="E96">
        <v>53</v>
      </c>
      <c r="F96">
        <v>0.7800963081861958</v>
      </c>
      <c r="G96">
        <v>2.853070754069573E-2</v>
      </c>
      <c r="H96">
        <v>49</v>
      </c>
      <c r="I96">
        <v>0.67368111289459598</v>
      </c>
      <c r="J96" s="30">
        <v>7.1524548112339936E-2</v>
      </c>
      <c r="K96">
        <v>50</v>
      </c>
      <c r="L96">
        <v>0.74003673945916582</v>
      </c>
      <c r="M96">
        <v>4.4884606760505118E-2</v>
      </c>
      <c r="N96">
        <v>55</v>
      </c>
      <c r="O96">
        <v>0.7027692240204011</v>
      </c>
      <c r="P96">
        <v>4.6101432251869481E-2</v>
      </c>
      <c r="Q96">
        <v>54</v>
      </c>
    </row>
    <row r="97" spans="1:17" x14ac:dyDescent="0.25">
      <c r="A97" s="5">
        <v>90</v>
      </c>
      <c r="B97" t="s">
        <v>967</v>
      </c>
      <c r="C97">
        <v>0.77290176608331551</v>
      </c>
      <c r="D97">
        <v>3.4159953644526737E-2</v>
      </c>
      <c r="E97">
        <v>4</v>
      </c>
      <c r="F97">
        <v>0.7913322632423756</v>
      </c>
      <c r="G97">
        <v>2.8573211132118699E-2</v>
      </c>
      <c r="H97">
        <v>3</v>
      </c>
      <c r="I97">
        <v>0.69023006955591226</v>
      </c>
      <c r="J97" s="30">
        <v>7.1580171291429379E-2</v>
      </c>
      <c r="K97">
        <v>5</v>
      </c>
      <c r="L97">
        <v>0.75350405359303385</v>
      </c>
      <c r="M97">
        <v>3.693567904269246E-2</v>
      </c>
      <c r="N97">
        <v>6</v>
      </c>
      <c r="O97">
        <v>0.71843631478444803</v>
      </c>
      <c r="P97">
        <v>4.5970288327472297E-2</v>
      </c>
      <c r="Q97">
        <v>4</v>
      </c>
    </row>
    <row r="98" spans="1:17" x14ac:dyDescent="0.25">
      <c r="A98" s="5">
        <v>5</v>
      </c>
      <c r="B98" t="s">
        <v>968</v>
      </c>
      <c r="C98">
        <v>0.76952659306000526</v>
      </c>
      <c r="D98">
        <v>2.9433600674457591E-2</v>
      </c>
      <c r="E98">
        <v>8</v>
      </c>
      <c r="F98">
        <v>0.7881219903691814</v>
      </c>
      <c r="G98">
        <v>2.299199915880494E-2</v>
      </c>
      <c r="H98">
        <v>8</v>
      </c>
      <c r="I98">
        <v>0.68608346709470303</v>
      </c>
      <c r="J98" s="30">
        <v>7.1618207436508083E-2</v>
      </c>
      <c r="K98">
        <v>7</v>
      </c>
      <c r="L98">
        <v>0.74961381215696166</v>
      </c>
      <c r="M98">
        <v>3.121720672416688E-2</v>
      </c>
      <c r="N98">
        <v>15</v>
      </c>
      <c r="O98">
        <v>0.71395428854185639</v>
      </c>
      <c r="P98">
        <v>4.0419152475544812E-2</v>
      </c>
      <c r="Q98">
        <v>8</v>
      </c>
    </row>
    <row r="99" spans="1:17" x14ac:dyDescent="0.25">
      <c r="A99" s="5">
        <v>33</v>
      </c>
      <c r="B99" t="s">
        <v>969</v>
      </c>
      <c r="C99">
        <v>0.75336908606867214</v>
      </c>
      <c r="D99">
        <v>3.4029518265074228E-2</v>
      </c>
      <c r="E99">
        <v>102</v>
      </c>
      <c r="F99">
        <v>0.7720706260032103</v>
      </c>
      <c r="G99">
        <v>2.9099212501345891E-2</v>
      </c>
      <c r="H99">
        <v>101</v>
      </c>
      <c r="I99">
        <v>0.66949705724986619</v>
      </c>
      <c r="J99" s="30">
        <v>7.1781741824273576E-2</v>
      </c>
      <c r="K99">
        <v>86</v>
      </c>
      <c r="L99">
        <v>0.72484881667134438</v>
      </c>
      <c r="M99">
        <v>4.0825799707189421E-2</v>
      </c>
      <c r="N99">
        <v>107</v>
      </c>
      <c r="O99">
        <v>0.69387005998846596</v>
      </c>
      <c r="P99">
        <v>4.6843591593515102E-2</v>
      </c>
      <c r="Q99">
        <v>101</v>
      </c>
    </row>
    <row r="100" spans="1:17" x14ac:dyDescent="0.25">
      <c r="A100" s="5">
        <v>57</v>
      </c>
      <c r="B100" t="s">
        <v>970</v>
      </c>
      <c r="C100">
        <v>0.75917123188264524</v>
      </c>
      <c r="D100">
        <v>3.3599237001841302E-2</v>
      </c>
      <c r="E100">
        <v>68</v>
      </c>
      <c r="F100">
        <v>0.7800963081861958</v>
      </c>
      <c r="G100">
        <v>2.853070754069573E-2</v>
      </c>
      <c r="H100">
        <v>49</v>
      </c>
      <c r="I100">
        <v>0.66538790797217762</v>
      </c>
      <c r="J100" s="30">
        <v>7.1856302540279735E-2</v>
      </c>
      <c r="K100">
        <v>103</v>
      </c>
      <c r="L100">
        <v>0.74389647476422172</v>
      </c>
      <c r="M100">
        <v>4.2847449804271867E-2</v>
      </c>
      <c r="N100">
        <v>33</v>
      </c>
      <c r="O100">
        <v>0.70010457272883408</v>
      </c>
      <c r="P100">
        <v>4.6593595098606451E-2</v>
      </c>
      <c r="Q100">
        <v>71</v>
      </c>
    </row>
    <row r="101" spans="1:17" x14ac:dyDescent="0.25">
      <c r="A101" s="5">
        <v>91</v>
      </c>
      <c r="B101" t="s">
        <v>971</v>
      </c>
      <c r="C101">
        <v>0.7640816821656562</v>
      </c>
      <c r="D101">
        <v>3.4035665363211523E-2</v>
      </c>
      <c r="E101">
        <v>26</v>
      </c>
      <c r="F101">
        <v>0.78330658105938999</v>
      </c>
      <c r="G101">
        <v>2.8593269772119911E-2</v>
      </c>
      <c r="H101">
        <v>22</v>
      </c>
      <c r="I101">
        <v>0.67782771535580533</v>
      </c>
      <c r="J101" s="30">
        <v>7.2202282050278746E-2</v>
      </c>
      <c r="K101">
        <v>22</v>
      </c>
      <c r="L101">
        <v>0.74348579488184108</v>
      </c>
      <c r="M101">
        <v>3.9985604850783868E-2</v>
      </c>
      <c r="N101">
        <v>36</v>
      </c>
      <c r="O101">
        <v>0.70695294712754153</v>
      </c>
      <c r="P101">
        <v>4.7582320038630013E-2</v>
      </c>
      <c r="Q101">
        <v>29</v>
      </c>
    </row>
    <row r="102" spans="1:17" x14ac:dyDescent="0.25">
      <c r="A102" s="5">
        <v>92</v>
      </c>
      <c r="B102" t="s">
        <v>972</v>
      </c>
      <c r="C102">
        <v>0.7640816821656562</v>
      </c>
      <c r="D102">
        <v>3.3525620299777618E-2</v>
      </c>
      <c r="E102">
        <v>26</v>
      </c>
      <c r="F102">
        <v>0.78330658105938999</v>
      </c>
      <c r="G102">
        <v>2.7673028051376801E-2</v>
      </c>
      <c r="H102">
        <v>22</v>
      </c>
      <c r="I102">
        <v>0.67782771535580533</v>
      </c>
      <c r="J102" s="30">
        <v>7.2202282050278746E-2</v>
      </c>
      <c r="K102">
        <v>22</v>
      </c>
      <c r="L102">
        <v>0.74320716942002074</v>
      </c>
      <c r="M102">
        <v>3.7342701495236462E-2</v>
      </c>
      <c r="N102">
        <v>39</v>
      </c>
      <c r="O102">
        <v>0.70688773691307294</v>
      </c>
      <c r="P102">
        <v>4.7060718918202932E-2</v>
      </c>
      <c r="Q102">
        <v>31</v>
      </c>
    </row>
    <row r="103" spans="1:17" x14ac:dyDescent="0.25">
      <c r="A103" s="5">
        <v>96</v>
      </c>
      <c r="B103" t="s">
        <v>973</v>
      </c>
      <c r="C103">
        <v>0.7640816821656562</v>
      </c>
      <c r="D103">
        <v>3.4538179120332503E-2</v>
      </c>
      <c r="E103">
        <v>26</v>
      </c>
      <c r="F103">
        <v>0.78330658105938999</v>
      </c>
      <c r="G103">
        <v>2.9484804069048281E-2</v>
      </c>
      <c r="H103">
        <v>22</v>
      </c>
      <c r="I103">
        <v>0.67782771535580533</v>
      </c>
      <c r="J103" s="30">
        <v>7.2202282050278746E-2</v>
      </c>
      <c r="K103">
        <v>22</v>
      </c>
      <c r="L103">
        <v>0.74380422398106449</v>
      </c>
      <c r="M103">
        <v>4.3179249642801357E-2</v>
      </c>
      <c r="N103">
        <v>35</v>
      </c>
      <c r="O103">
        <v>0.70702250468964156</v>
      </c>
      <c r="P103">
        <v>4.8166476360291768E-2</v>
      </c>
      <c r="Q103">
        <v>28</v>
      </c>
    </row>
    <row r="104" spans="1:17" x14ac:dyDescent="0.25">
      <c r="A104" s="5">
        <v>131</v>
      </c>
      <c r="B104" t="s">
        <v>974</v>
      </c>
      <c r="C104">
        <v>0.76539113557445915</v>
      </c>
      <c r="D104">
        <v>3.3291842869525017E-2</v>
      </c>
      <c r="E104">
        <v>20</v>
      </c>
      <c r="F104">
        <v>0.7849117174959872</v>
      </c>
      <c r="G104">
        <v>2.848916617005854E-2</v>
      </c>
      <c r="H104">
        <v>18</v>
      </c>
      <c r="I104">
        <v>0.67782771535580533</v>
      </c>
      <c r="J104" s="30">
        <v>7.2202282050278746E-2</v>
      </c>
      <c r="K104">
        <v>22</v>
      </c>
      <c r="L104">
        <v>0.74803892699611008</v>
      </c>
      <c r="M104">
        <v>4.5811599779860372E-2</v>
      </c>
      <c r="N104">
        <v>17</v>
      </c>
      <c r="O104">
        <v>0.70857113345386713</v>
      </c>
      <c r="P104">
        <v>4.644770403041551E-2</v>
      </c>
      <c r="Q104">
        <v>22</v>
      </c>
    </row>
    <row r="105" spans="1:17" x14ac:dyDescent="0.25">
      <c r="A105" s="5">
        <v>132</v>
      </c>
      <c r="B105" t="s">
        <v>975</v>
      </c>
      <c r="C105">
        <v>0.7640816821656562</v>
      </c>
      <c r="D105">
        <v>3.4035665363211523E-2</v>
      </c>
      <c r="E105">
        <v>26</v>
      </c>
      <c r="F105">
        <v>0.78330658105938999</v>
      </c>
      <c r="G105">
        <v>2.8593269772119911E-2</v>
      </c>
      <c r="H105">
        <v>22</v>
      </c>
      <c r="I105">
        <v>0.67782771535580533</v>
      </c>
      <c r="J105" s="30">
        <v>7.2202282050278746E-2</v>
      </c>
      <c r="K105">
        <v>22</v>
      </c>
      <c r="L105">
        <v>0.74348579488184108</v>
      </c>
      <c r="M105">
        <v>3.9985604850783868E-2</v>
      </c>
      <c r="N105">
        <v>36</v>
      </c>
      <c r="O105">
        <v>0.70695294712754153</v>
      </c>
      <c r="P105">
        <v>4.7582320038630013E-2</v>
      </c>
      <c r="Q105">
        <v>29</v>
      </c>
    </row>
    <row r="106" spans="1:17" x14ac:dyDescent="0.25">
      <c r="A106" s="5">
        <v>133</v>
      </c>
      <c r="B106" t="s">
        <v>976</v>
      </c>
      <c r="C106">
        <v>0.76144165513177942</v>
      </c>
      <c r="D106">
        <v>3.5136316516890663E-2</v>
      </c>
      <c r="E106">
        <v>46</v>
      </c>
      <c r="F106">
        <v>0.7800963081861958</v>
      </c>
      <c r="G106">
        <v>3.092891654894005E-2</v>
      </c>
      <c r="H106">
        <v>49</v>
      </c>
      <c r="I106">
        <v>0.67782771535580533</v>
      </c>
      <c r="J106" s="30">
        <v>7.2202282050278746E-2</v>
      </c>
      <c r="K106">
        <v>22</v>
      </c>
      <c r="L106">
        <v>0.73780093666889313</v>
      </c>
      <c r="M106">
        <v>4.612239677814519E-2</v>
      </c>
      <c r="N106">
        <v>68</v>
      </c>
      <c r="O106">
        <v>0.70411098209112566</v>
      </c>
      <c r="P106">
        <v>4.8259701064315701E-2</v>
      </c>
      <c r="Q106">
        <v>44</v>
      </c>
    </row>
    <row r="107" spans="1:17" x14ac:dyDescent="0.25">
      <c r="A107" s="5">
        <v>82</v>
      </c>
      <c r="B107" t="s">
        <v>977</v>
      </c>
      <c r="C107">
        <v>0.75801565278797678</v>
      </c>
      <c r="D107">
        <v>2.9762112692838041E-2</v>
      </c>
      <c r="E107">
        <v>77</v>
      </c>
      <c r="F107">
        <v>0.7768860353130016</v>
      </c>
      <c r="G107">
        <v>2.471877435311259E-2</v>
      </c>
      <c r="H107">
        <v>76</v>
      </c>
      <c r="I107">
        <v>0.67357945425361154</v>
      </c>
      <c r="J107" s="30">
        <v>7.2208480285453E-2</v>
      </c>
      <c r="K107">
        <v>69</v>
      </c>
      <c r="L107">
        <v>0.73372364096688336</v>
      </c>
      <c r="M107">
        <v>3.9812854942157971E-2</v>
      </c>
      <c r="N107">
        <v>86</v>
      </c>
      <c r="O107">
        <v>0.6995250870018469</v>
      </c>
      <c r="P107">
        <v>4.2663416735010458E-2</v>
      </c>
      <c r="Q107">
        <v>75</v>
      </c>
    </row>
    <row r="108" spans="1:17" x14ac:dyDescent="0.25">
      <c r="A108" s="5">
        <v>108</v>
      </c>
      <c r="B108" t="s">
        <v>978</v>
      </c>
      <c r="C108">
        <v>0.74714918237685835</v>
      </c>
      <c r="D108">
        <v>3.5482193104548088E-2</v>
      </c>
      <c r="E108">
        <v>143</v>
      </c>
      <c r="F108">
        <v>0.7672552166934189</v>
      </c>
      <c r="G108">
        <v>3.053812384180378E-2</v>
      </c>
      <c r="H108">
        <v>129</v>
      </c>
      <c r="I108">
        <v>0.6570572498662387</v>
      </c>
      <c r="J108" s="30">
        <v>7.2395191701425624E-2</v>
      </c>
      <c r="K108">
        <v>142</v>
      </c>
      <c r="L108">
        <v>0.72085789371928555</v>
      </c>
      <c r="M108">
        <v>4.2308102715374503E-2</v>
      </c>
      <c r="N108">
        <v>127</v>
      </c>
      <c r="O108">
        <v>0.68527955448823952</v>
      </c>
      <c r="P108">
        <v>5.0273237625483039E-2</v>
      </c>
      <c r="Q108">
        <v>146</v>
      </c>
    </row>
    <row r="109" spans="1:17" x14ac:dyDescent="0.25">
      <c r="A109" s="5">
        <v>0</v>
      </c>
      <c r="B109" t="s">
        <v>979</v>
      </c>
      <c r="C109">
        <v>0.76511091904350326</v>
      </c>
      <c r="D109">
        <v>2.926683210765544E-2</v>
      </c>
      <c r="E109">
        <v>22</v>
      </c>
      <c r="F109">
        <v>0.7865168539325843</v>
      </c>
      <c r="G109">
        <v>2.3596560343556158E-2</v>
      </c>
      <c r="H109">
        <v>11</v>
      </c>
      <c r="I109">
        <v>0.66939539860888175</v>
      </c>
      <c r="J109" s="30">
        <v>7.245737651175066E-2</v>
      </c>
      <c r="K109">
        <v>100</v>
      </c>
      <c r="L109">
        <v>0.75651921017414414</v>
      </c>
      <c r="M109">
        <v>4.0210737625004982E-2</v>
      </c>
      <c r="N109">
        <v>5</v>
      </c>
      <c r="O109">
        <v>0.70733545499236106</v>
      </c>
      <c r="P109">
        <v>4.1880190550547473E-2</v>
      </c>
      <c r="Q109">
        <v>26</v>
      </c>
    </row>
    <row r="110" spans="1:17" x14ac:dyDescent="0.25">
      <c r="A110" s="5">
        <v>45</v>
      </c>
      <c r="B110" t="s">
        <v>980</v>
      </c>
      <c r="C110">
        <v>0.75937832914178272</v>
      </c>
      <c r="D110">
        <v>3.0587031988231188E-2</v>
      </c>
      <c r="E110">
        <v>66</v>
      </c>
      <c r="F110">
        <v>0.7784911717495987</v>
      </c>
      <c r="G110">
        <v>2.4507279843813401E-2</v>
      </c>
      <c r="H110">
        <v>64</v>
      </c>
      <c r="I110">
        <v>0.67364365971107543</v>
      </c>
      <c r="J110" s="30">
        <v>7.2696122598036733E-2</v>
      </c>
      <c r="K110">
        <v>60</v>
      </c>
      <c r="L110">
        <v>0.73612821493069858</v>
      </c>
      <c r="M110">
        <v>3.4797519947897669E-2</v>
      </c>
      <c r="N110">
        <v>74</v>
      </c>
      <c r="O110">
        <v>0.70094968607059327</v>
      </c>
      <c r="P110">
        <v>4.3123202768863778E-2</v>
      </c>
      <c r="Q110">
        <v>66</v>
      </c>
    </row>
    <row r="111" spans="1:17" x14ac:dyDescent="0.25">
      <c r="A111" s="5">
        <v>159</v>
      </c>
      <c r="B111" t="s">
        <v>981</v>
      </c>
      <c r="C111">
        <v>0.75280236026539993</v>
      </c>
      <c r="D111">
        <v>3.5379929895899623E-2</v>
      </c>
      <c r="E111">
        <v>103</v>
      </c>
      <c r="F111">
        <v>0.7704654895666132</v>
      </c>
      <c r="G111">
        <v>3.0888183077539891E-2</v>
      </c>
      <c r="H111">
        <v>109</v>
      </c>
      <c r="I111">
        <v>0.67364365971107543</v>
      </c>
      <c r="J111" s="30">
        <v>7.2696122598036733E-2</v>
      </c>
      <c r="K111">
        <v>60</v>
      </c>
      <c r="L111">
        <v>0.71999580765230842</v>
      </c>
      <c r="M111">
        <v>4.3787412913641847E-2</v>
      </c>
      <c r="N111">
        <v>132</v>
      </c>
      <c r="O111">
        <v>0.69375531711563532</v>
      </c>
      <c r="P111">
        <v>4.8187710510391411E-2</v>
      </c>
      <c r="Q111">
        <v>102</v>
      </c>
    </row>
    <row r="112" spans="1:17" x14ac:dyDescent="0.25">
      <c r="A112" s="5">
        <v>85</v>
      </c>
      <c r="B112" t="s">
        <v>982</v>
      </c>
      <c r="C112">
        <v>0.76665734127886698</v>
      </c>
      <c r="D112">
        <v>3.0222247897764041E-2</v>
      </c>
      <c r="E112">
        <v>16</v>
      </c>
      <c r="F112">
        <v>0.7865168539325843</v>
      </c>
      <c r="G112">
        <v>2.517253486635496E-2</v>
      </c>
      <c r="H112">
        <v>11</v>
      </c>
      <c r="I112">
        <v>0.67772605671482078</v>
      </c>
      <c r="J112" s="30">
        <v>7.288563817152216E-2</v>
      </c>
      <c r="K112">
        <v>40</v>
      </c>
      <c r="L112">
        <v>0.75213134864129716</v>
      </c>
      <c r="M112">
        <v>4.4045686528694637E-2</v>
      </c>
      <c r="N112">
        <v>10</v>
      </c>
      <c r="O112">
        <v>0.70994433025210302</v>
      </c>
      <c r="P112">
        <v>4.3653524785317421E-2</v>
      </c>
      <c r="Q112">
        <v>16</v>
      </c>
    </row>
    <row r="113" spans="1:17" x14ac:dyDescent="0.25">
      <c r="A113" s="5">
        <v>17</v>
      </c>
      <c r="B113" t="s">
        <v>983</v>
      </c>
      <c r="C113">
        <v>0.75731617288684117</v>
      </c>
      <c r="D113">
        <v>3.2865873712703532E-2</v>
      </c>
      <c r="E113">
        <v>80</v>
      </c>
      <c r="F113">
        <v>0.7768860353130016</v>
      </c>
      <c r="G113">
        <v>2.716683954225306E-2</v>
      </c>
      <c r="H113">
        <v>76</v>
      </c>
      <c r="I113">
        <v>0.66953451043338674</v>
      </c>
      <c r="J113" s="30">
        <v>7.3003520553730911E-2</v>
      </c>
      <c r="K113">
        <v>81</v>
      </c>
      <c r="L113">
        <v>0.73466893839930114</v>
      </c>
      <c r="M113">
        <v>3.9995027929151349E-2</v>
      </c>
      <c r="N113">
        <v>82</v>
      </c>
      <c r="O113">
        <v>0.69823878856124322</v>
      </c>
      <c r="P113">
        <v>4.6060761398294348E-2</v>
      </c>
      <c r="Q113">
        <v>88</v>
      </c>
    </row>
    <row r="114" spans="1:17" x14ac:dyDescent="0.25">
      <c r="A114" s="5">
        <v>18</v>
      </c>
      <c r="B114" t="s">
        <v>984</v>
      </c>
      <c r="C114">
        <v>0.75600671947803821</v>
      </c>
      <c r="D114">
        <v>3.3731496833947557E-2</v>
      </c>
      <c r="E114">
        <v>91</v>
      </c>
      <c r="F114">
        <v>0.7752808988764045</v>
      </c>
      <c r="G114">
        <v>2.8666569686090871E-2</v>
      </c>
      <c r="H114">
        <v>87</v>
      </c>
      <c r="I114">
        <v>0.66953451043338674</v>
      </c>
      <c r="J114" s="30">
        <v>7.3003520553730911E-2</v>
      </c>
      <c r="K114">
        <v>81</v>
      </c>
      <c r="L114">
        <v>0.73178434538280779</v>
      </c>
      <c r="M114">
        <v>4.3588848880093872E-2</v>
      </c>
      <c r="N114">
        <v>93</v>
      </c>
      <c r="O114">
        <v>0.69682717921274651</v>
      </c>
      <c r="P114">
        <v>4.6783686011644232E-2</v>
      </c>
      <c r="Q114">
        <v>94</v>
      </c>
    </row>
    <row r="115" spans="1:17" x14ac:dyDescent="0.25">
      <c r="A115" s="5">
        <v>58</v>
      </c>
      <c r="B115" t="s">
        <v>985</v>
      </c>
      <c r="C115">
        <v>0.75731617288684105</v>
      </c>
      <c r="D115">
        <v>3.1935276411735963E-2</v>
      </c>
      <c r="E115">
        <v>81</v>
      </c>
      <c r="F115">
        <v>0.7768860353130016</v>
      </c>
      <c r="G115">
        <v>2.716683954225306E-2</v>
      </c>
      <c r="H115">
        <v>76</v>
      </c>
      <c r="I115">
        <v>0.66953451043338674</v>
      </c>
      <c r="J115" s="30">
        <v>7.3003520553730911E-2</v>
      </c>
      <c r="K115">
        <v>81</v>
      </c>
      <c r="L115">
        <v>0.73594679864649493</v>
      </c>
      <c r="M115">
        <v>4.4789285836263772E-2</v>
      </c>
      <c r="N115">
        <v>76</v>
      </c>
      <c r="O115">
        <v>0.69833990447607153</v>
      </c>
      <c r="P115">
        <v>4.4563660208246807E-2</v>
      </c>
      <c r="Q115">
        <v>85</v>
      </c>
    </row>
    <row r="116" spans="1:17" x14ac:dyDescent="0.25">
      <c r="A116" s="5">
        <v>44</v>
      </c>
      <c r="B116" t="s">
        <v>986</v>
      </c>
      <c r="C116">
        <v>0.75724422335007791</v>
      </c>
      <c r="D116">
        <v>3.146530999700603E-2</v>
      </c>
      <c r="E116">
        <v>85</v>
      </c>
      <c r="F116">
        <v>0.7768860353130016</v>
      </c>
      <c r="G116">
        <v>2.716683954225306E-2</v>
      </c>
      <c r="H116">
        <v>76</v>
      </c>
      <c r="I116">
        <v>0.66943285179240242</v>
      </c>
      <c r="J116" s="30">
        <v>7.3668002414599351E-2</v>
      </c>
      <c r="K116">
        <v>97</v>
      </c>
      <c r="L116">
        <v>0.73661748823963091</v>
      </c>
      <c r="M116">
        <v>4.6695547204337058E-2</v>
      </c>
      <c r="N116">
        <v>71</v>
      </c>
      <c r="O116">
        <v>0.69831501267469487</v>
      </c>
      <c r="P116">
        <v>4.4223777054840832E-2</v>
      </c>
      <c r="Q116">
        <v>86</v>
      </c>
    </row>
    <row r="117" spans="1:17" x14ac:dyDescent="0.25">
      <c r="A117" s="5">
        <v>95</v>
      </c>
      <c r="B117" t="s">
        <v>987</v>
      </c>
      <c r="C117">
        <v>0.7736731955212145</v>
      </c>
      <c r="D117">
        <v>3.4192924719302617E-2</v>
      </c>
      <c r="E117">
        <v>3</v>
      </c>
      <c r="F117">
        <v>0.7913322632423756</v>
      </c>
      <c r="G117">
        <v>2.8130910713640309E-2</v>
      </c>
      <c r="H117">
        <v>3</v>
      </c>
      <c r="I117">
        <v>0.6943766720171215</v>
      </c>
      <c r="J117" s="30">
        <v>7.3684705258012642E-2</v>
      </c>
      <c r="K117">
        <v>1</v>
      </c>
      <c r="L117">
        <v>0.75126231533163002</v>
      </c>
      <c r="M117">
        <v>3.6144502727843301E-2</v>
      </c>
      <c r="N117">
        <v>13</v>
      </c>
      <c r="O117">
        <v>0.7195041922193588</v>
      </c>
      <c r="P117">
        <v>4.6370579079747717E-2</v>
      </c>
      <c r="Q117">
        <v>3</v>
      </c>
    </row>
    <row r="118" spans="1:17" x14ac:dyDescent="0.25">
      <c r="A118" s="5">
        <v>152</v>
      </c>
      <c r="B118" t="s">
        <v>988</v>
      </c>
      <c r="C118">
        <v>0.75015714523993648</v>
      </c>
      <c r="D118">
        <v>3.2826102030122851E-2</v>
      </c>
      <c r="E118">
        <v>117</v>
      </c>
      <c r="F118">
        <v>0.7672552166934189</v>
      </c>
      <c r="G118">
        <v>2.6696880918814388E-2</v>
      </c>
      <c r="H118">
        <v>129</v>
      </c>
      <c r="I118">
        <v>0.67360620652755487</v>
      </c>
      <c r="J118" s="30">
        <v>7.3735137014421775E-2</v>
      </c>
      <c r="K118">
        <v>63</v>
      </c>
      <c r="L118">
        <v>0.7128797629101824</v>
      </c>
      <c r="M118">
        <v>3.3552702199787988E-2</v>
      </c>
      <c r="N118">
        <v>156</v>
      </c>
      <c r="O118">
        <v>0.69042453551546434</v>
      </c>
      <c r="P118">
        <v>4.6585715490241882E-2</v>
      </c>
      <c r="Q118">
        <v>116</v>
      </c>
    </row>
    <row r="119" spans="1:17" x14ac:dyDescent="0.25">
      <c r="A119" s="5">
        <v>16</v>
      </c>
      <c r="B119" t="s">
        <v>989</v>
      </c>
      <c r="C119">
        <v>0.76594432277755753</v>
      </c>
      <c r="D119">
        <v>3.1160590229399709E-2</v>
      </c>
      <c r="E119">
        <v>19</v>
      </c>
      <c r="F119">
        <v>0.7865168539325843</v>
      </c>
      <c r="G119">
        <v>2.4934699035393221E-2</v>
      </c>
      <c r="H119">
        <v>11</v>
      </c>
      <c r="I119">
        <v>0.67368111289459598</v>
      </c>
      <c r="J119" s="30">
        <v>7.3900684623183277E-2</v>
      </c>
      <c r="K119">
        <v>50</v>
      </c>
      <c r="L119">
        <v>0.75317439085496873</v>
      </c>
      <c r="M119">
        <v>3.5399906508262961E-2</v>
      </c>
      <c r="N119">
        <v>7</v>
      </c>
      <c r="O119">
        <v>0.70854275451198889</v>
      </c>
      <c r="P119">
        <v>4.4432680599119971E-2</v>
      </c>
      <c r="Q119">
        <v>23</v>
      </c>
    </row>
    <row r="120" spans="1:17" x14ac:dyDescent="0.25">
      <c r="A120" s="5">
        <v>125</v>
      </c>
      <c r="B120" t="s">
        <v>990</v>
      </c>
      <c r="C120">
        <v>0.75808002070864278</v>
      </c>
      <c r="D120">
        <v>3.1174468321047241E-2</v>
      </c>
      <c r="E120">
        <v>75</v>
      </c>
      <c r="F120">
        <v>0.7768860353130016</v>
      </c>
      <c r="G120">
        <v>2.5188886066212751E-2</v>
      </c>
      <c r="H120">
        <v>76</v>
      </c>
      <c r="I120">
        <v>0.67368111289459598</v>
      </c>
      <c r="J120" s="30">
        <v>7.3900684623183277E-2</v>
      </c>
      <c r="K120">
        <v>50</v>
      </c>
      <c r="L120">
        <v>0.73303598205712439</v>
      </c>
      <c r="M120">
        <v>3.7897417551101611E-2</v>
      </c>
      <c r="N120">
        <v>90</v>
      </c>
      <c r="O120">
        <v>0.69942790377629638</v>
      </c>
      <c r="P120">
        <v>4.3979861767133213E-2</v>
      </c>
      <c r="Q120">
        <v>78</v>
      </c>
    </row>
    <row r="121" spans="1:17" x14ac:dyDescent="0.25">
      <c r="A121" s="5">
        <v>128</v>
      </c>
      <c r="B121" t="s">
        <v>991</v>
      </c>
      <c r="C121">
        <v>0.75936835390117463</v>
      </c>
      <c r="D121">
        <v>3.3749539290918187E-2</v>
      </c>
      <c r="E121">
        <v>67</v>
      </c>
      <c r="F121">
        <v>0.7784911717495987</v>
      </c>
      <c r="G121">
        <v>2.9043491504102719E-2</v>
      </c>
      <c r="H121">
        <v>64</v>
      </c>
      <c r="I121">
        <v>0.67368111289459598</v>
      </c>
      <c r="J121" s="30">
        <v>7.3900684623183277E-2</v>
      </c>
      <c r="K121">
        <v>50</v>
      </c>
      <c r="L121">
        <v>0.73671826913695626</v>
      </c>
      <c r="M121">
        <v>4.4466975154843547E-2</v>
      </c>
      <c r="N121">
        <v>70</v>
      </c>
      <c r="O121">
        <v>0.70117300184635711</v>
      </c>
      <c r="P121">
        <v>4.6860315807937522E-2</v>
      </c>
      <c r="Q121">
        <v>65</v>
      </c>
    </row>
    <row r="122" spans="1:17" x14ac:dyDescent="0.25">
      <c r="A122" s="5">
        <v>129</v>
      </c>
      <c r="B122" t="s">
        <v>992</v>
      </c>
      <c r="C122">
        <v>0.75805890049237179</v>
      </c>
      <c r="D122">
        <v>3.4670651810398183E-2</v>
      </c>
      <c r="E122">
        <v>76</v>
      </c>
      <c r="F122">
        <v>0.7768860353130016</v>
      </c>
      <c r="G122">
        <v>3.0535428137854079E-2</v>
      </c>
      <c r="H122">
        <v>76</v>
      </c>
      <c r="I122">
        <v>0.67368111289459598</v>
      </c>
      <c r="J122" s="30">
        <v>7.3900684623183277E-2</v>
      </c>
      <c r="K122">
        <v>50</v>
      </c>
      <c r="L122">
        <v>0.73388986949091406</v>
      </c>
      <c r="M122">
        <v>4.8972174366680069E-2</v>
      </c>
      <c r="N122">
        <v>84</v>
      </c>
      <c r="O122">
        <v>0.69976957574046028</v>
      </c>
      <c r="P122">
        <v>4.7840639060666858E-2</v>
      </c>
      <c r="Q122">
        <v>73</v>
      </c>
    </row>
    <row r="123" spans="1:17" x14ac:dyDescent="0.25">
      <c r="A123" s="5">
        <v>15</v>
      </c>
      <c r="B123" t="s">
        <v>993</v>
      </c>
      <c r="C123">
        <v>0.77738331351282275</v>
      </c>
      <c r="D123">
        <v>3.3569336546567317E-2</v>
      </c>
      <c r="E123">
        <v>1</v>
      </c>
      <c r="F123">
        <v>0.797752808988764</v>
      </c>
      <c r="G123">
        <v>2.8995111531872401E-2</v>
      </c>
      <c r="H123">
        <v>1</v>
      </c>
      <c r="I123">
        <v>0.68608346709470291</v>
      </c>
      <c r="J123" s="30">
        <v>7.3991336259858612E-2</v>
      </c>
      <c r="K123">
        <v>10</v>
      </c>
      <c r="L123">
        <v>0.77217645615198627</v>
      </c>
      <c r="M123">
        <v>4.7477432704183503E-2</v>
      </c>
      <c r="N123">
        <v>1</v>
      </c>
      <c r="O123">
        <v>0.72354497105614191</v>
      </c>
      <c r="P123">
        <v>4.5204617905654769E-2</v>
      </c>
      <c r="Q123">
        <v>1</v>
      </c>
    </row>
    <row r="124" spans="1:17" x14ac:dyDescent="0.25">
      <c r="A124" s="5">
        <v>50</v>
      </c>
      <c r="B124" t="s">
        <v>994</v>
      </c>
      <c r="C124">
        <v>0.77082846485271084</v>
      </c>
      <c r="D124">
        <v>3.504304123000649E-2</v>
      </c>
      <c r="E124">
        <v>6</v>
      </c>
      <c r="F124">
        <v>0.7897271268057785</v>
      </c>
      <c r="G124">
        <v>2.903416238566878E-2</v>
      </c>
      <c r="H124">
        <v>6</v>
      </c>
      <c r="I124">
        <v>0.68608346709470291</v>
      </c>
      <c r="J124" s="30">
        <v>7.3991336259858612E-2</v>
      </c>
      <c r="K124">
        <v>10</v>
      </c>
      <c r="L124">
        <v>0.75224277039012344</v>
      </c>
      <c r="M124">
        <v>3.746017813435621E-2</v>
      </c>
      <c r="N124">
        <v>9</v>
      </c>
      <c r="O124">
        <v>0.71555185402802002</v>
      </c>
      <c r="P124">
        <v>4.7215101043403568E-2</v>
      </c>
      <c r="Q124">
        <v>6</v>
      </c>
    </row>
    <row r="125" spans="1:17" x14ac:dyDescent="0.25">
      <c r="A125" s="5">
        <v>147</v>
      </c>
      <c r="B125" t="s">
        <v>995</v>
      </c>
      <c r="C125">
        <v>0.74863703121243041</v>
      </c>
      <c r="D125">
        <v>3.4826143979763358E-2</v>
      </c>
      <c r="E125">
        <v>129</v>
      </c>
      <c r="F125">
        <v>0.7672552166934189</v>
      </c>
      <c r="G125">
        <v>2.9912498606557151E-2</v>
      </c>
      <c r="H125">
        <v>129</v>
      </c>
      <c r="I125">
        <v>0.6653130016051364</v>
      </c>
      <c r="J125" s="30">
        <v>7.4048600492633218E-2</v>
      </c>
      <c r="K125">
        <v>110</v>
      </c>
      <c r="L125">
        <v>0.71749819330849984</v>
      </c>
      <c r="M125">
        <v>4.2851055743034668E-2</v>
      </c>
      <c r="N125">
        <v>145</v>
      </c>
      <c r="O125">
        <v>0.68795682591432661</v>
      </c>
      <c r="P125">
        <v>4.8730132425729739E-2</v>
      </c>
      <c r="Q125">
        <v>127</v>
      </c>
    </row>
    <row r="126" spans="1:17" x14ac:dyDescent="0.25">
      <c r="A126" s="5">
        <v>13</v>
      </c>
      <c r="B126" t="s">
        <v>996</v>
      </c>
      <c r="C126">
        <v>0.76670058898326199</v>
      </c>
      <c r="D126">
        <v>3.3568843584998898E-2</v>
      </c>
      <c r="E126">
        <v>15</v>
      </c>
      <c r="F126">
        <v>0.7865168539325843</v>
      </c>
      <c r="G126">
        <v>2.8293765672123029E-2</v>
      </c>
      <c r="H126">
        <v>11</v>
      </c>
      <c r="I126">
        <v>0.67782771535580522</v>
      </c>
      <c r="J126" s="30">
        <v>7.4556822212113974E-2</v>
      </c>
      <c r="K126">
        <v>28</v>
      </c>
      <c r="L126">
        <v>0.75155616370826617</v>
      </c>
      <c r="M126">
        <v>4.5662866837692197E-2</v>
      </c>
      <c r="N126">
        <v>12</v>
      </c>
      <c r="O126">
        <v>0.70997262998835542</v>
      </c>
      <c r="P126">
        <v>4.6872763441193233E-2</v>
      </c>
      <c r="Q126">
        <v>15</v>
      </c>
    </row>
    <row r="127" spans="1:17" x14ac:dyDescent="0.25">
      <c r="A127" s="5">
        <v>98</v>
      </c>
      <c r="B127" t="s">
        <v>997</v>
      </c>
      <c r="C127">
        <v>0.76013220172297635</v>
      </c>
      <c r="D127">
        <v>3.5780995648339489E-2</v>
      </c>
      <c r="E127">
        <v>58</v>
      </c>
      <c r="F127">
        <v>0.7784911717495987</v>
      </c>
      <c r="G127">
        <v>3.1604749373087979E-2</v>
      </c>
      <c r="H127">
        <v>64</v>
      </c>
      <c r="I127">
        <v>0.67782771535580522</v>
      </c>
      <c r="J127" s="30">
        <v>7.4556822212113974E-2</v>
      </c>
      <c r="K127">
        <v>28</v>
      </c>
      <c r="L127">
        <v>0.73510646455575956</v>
      </c>
      <c r="M127">
        <v>4.9424742704125321E-2</v>
      </c>
      <c r="N127">
        <v>80</v>
      </c>
      <c r="O127">
        <v>0.70253966002483959</v>
      </c>
      <c r="P127">
        <v>4.8909242618946927E-2</v>
      </c>
      <c r="Q127">
        <v>55</v>
      </c>
    </row>
    <row r="128" spans="1:17" x14ac:dyDescent="0.25">
      <c r="A128" s="5">
        <v>43</v>
      </c>
      <c r="B128" t="s">
        <v>998</v>
      </c>
      <c r="C128">
        <v>0.75800807117187941</v>
      </c>
      <c r="D128">
        <v>3.2423484748061851E-2</v>
      </c>
      <c r="E128">
        <v>78</v>
      </c>
      <c r="F128">
        <v>0.7768860353130016</v>
      </c>
      <c r="G128">
        <v>2.7166839542253081E-2</v>
      </c>
      <c r="H128">
        <v>76</v>
      </c>
      <c r="I128">
        <v>0.67357945425361143</v>
      </c>
      <c r="J128" s="30">
        <v>7.4562824720066909E-2</v>
      </c>
      <c r="K128">
        <v>70</v>
      </c>
      <c r="L128">
        <v>0.7334805179804097</v>
      </c>
      <c r="M128">
        <v>4.1923550314644661E-2</v>
      </c>
      <c r="N128">
        <v>87</v>
      </c>
      <c r="O128">
        <v>0.69946808864942234</v>
      </c>
      <c r="P128">
        <v>4.5447746780035991E-2</v>
      </c>
      <c r="Q128">
        <v>76</v>
      </c>
    </row>
    <row r="129" spans="1:17" x14ac:dyDescent="0.25">
      <c r="A129" s="5">
        <v>109</v>
      </c>
      <c r="B129" t="s">
        <v>999</v>
      </c>
      <c r="C129">
        <v>0.74583972896805539</v>
      </c>
      <c r="D129">
        <v>3.2697604010836642E-2</v>
      </c>
      <c r="E129">
        <v>148</v>
      </c>
      <c r="F129">
        <v>0.7656500802568218</v>
      </c>
      <c r="G129">
        <v>2.695369223732675E-2</v>
      </c>
      <c r="H129">
        <v>143</v>
      </c>
      <c r="I129">
        <v>0.6570572498662387</v>
      </c>
      <c r="J129" s="30">
        <v>7.4743655159397515E-2</v>
      </c>
      <c r="K129">
        <v>142</v>
      </c>
      <c r="L129">
        <v>0.71803417685411419</v>
      </c>
      <c r="M129">
        <v>3.9580017891846321E-2</v>
      </c>
      <c r="N129">
        <v>143</v>
      </c>
      <c r="O129">
        <v>0.68359098773733606</v>
      </c>
      <c r="P129">
        <v>4.720425747031877E-2</v>
      </c>
      <c r="Q129">
        <v>151</v>
      </c>
    </row>
    <row r="130" spans="1:17" x14ac:dyDescent="0.25">
      <c r="A130" s="5">
        <v>93</v>
      </c>
      <c r="B130" t="s">
        <v>1000</v>
      </c>
      <c r="C130">
        <v>0.76615498339626087</v>
      </c>
      <c r="D130">
        <v>3.4481073386864292E-2</v>
      </c>
      <c r="E130">
        <v>18</v>
      </c>
      <c r="F130">
        <v>0.7849117174959872</v>
      </c>
      <c r="G130">
        <v>2.848916617005854E-2</v>
      </c>
      <c r="H130">
        <v>18</v>
      </c>
      <c r="I130">
        <v>0.68197431781701445</v>
      </c>
      <c r="J130" s="30">
        <v>7.4978261282986097E-2</v>
      </c>
      <c r="K130">
        <v>15</v>
      </c>
      <c r="L130">
        <v>0.74464684357097977</v>
      </c>
      <c r="M130">
        <v>3.9107782990891377E-2</v>
      </c>
      <c r="N130">
        <v>30</v>
      </c>
      <c r="O130">
        <v>0.70957630786830661</v>
      </c>
      <c r="P130">
        <v>4.8307254915250973E-2</v>
      </c>
      <c r="Q130">
        <v>17</v>
      </c>
    </row>
    <row r="131" spans="1:17" x14ac:dyDescent="0.25">
      <c r="A131" s="5">
        <v>54</v>
      </c>
      <c r="B131" t="s">
        <v>1001</v>
      </c>
      <c r="C131">
        <v>0.76899213244866715</v>
      </c>
      <c r="D131">
        <v>3.5588602547324953E-2</v>
      </c>
      <c r="E131">
        <v>11</v>
      </c>
      <c r="F131">
        <v>0.7865168539325843</v>
      </c>
      <c r="G131">
        <v>3.0917195217157471E-2</v>
      </c>
      <c r="H131">
        <v>11</v>
      </c>
      <c r="I131">
        <v>0.69026752273943293</v>
      </c>
      <c r="J131" s="30">
        <v>7.5130643857841517E-2</v>
      </c>
      <c r="K131">
        <v>4</v>
      </c>
      <c r="L131">
        <v>0.74470412575644518</v>
      </c>
      <c r="M131">
        <v>4.770516547734352E-2</v>
      </c>
      <c r="N131">
        <v>29</v>
      </c>
      <c r="O131">
        <v>0.71385917673849142</v>
      </c>
      <c r="P131">
        <v>4.8940609891685853E-2</v>
      </c>
      <c r="Q131">
        <v>10</v>
      </c>
    </row>
    <row r="132" spans="1:17" x14ac:dyDescent="0.25">
      <c r="A132" s="5">
        <v>118</v>
      </c>
      <c r="B132" t="s">
        <v>1002</v>
      </c>
      <c r="C132">
        <v>0.75204090606810892</v>
      </c>
      <c r="D132">
        <v>3.6102408716208963E-2</v>
      </c>
      <c r="E132">
        <v>107</v>
      </c>
      <c r="F132">
        <v>0.7704654895666132</v>
      </c>
      <c r="G132">
        <v>3.0687762627438699E-2</v>
      </c>
      <c r="H132">
        <v>109</v>
      </c>
      <c r="I132">
        <v>0.66945960406634564</v>
      </c>
      <c r="J132" s="30">
        <v>7.5166496840336161E-2</v>
      </c>
      <c r="K132">
        <v>88</v>
      </c>
      <c r="L132">
        <v>0.72144040144813981</v>
      </c>
      <c r="M132">
        <v>4.2359013203500419E-2</v>
      </c>
      <c r="N132">
        <v>123</v>
      </c>
      <c r="O132">
        <v>0.69214861368626646</v>
      </c>
      <c r="P132">
        <v>5.0610831157760973E-2</v>
      </c>
      <c r="Q132">
        <v>107</v>
      </c>
    </row>
    <row r="133" spans="1:17" x14ac:dyDescent="0.25">
      <c r="A133" s="5">
        <v>121</v>
      </c>
      <c r="B133" t="s">
        <v>1003</v>
      </c>
      <c r="C133">
        <v>0.76008137240248419</v>
      </c>
      <c r="D133">
        <v>3.5602751098033118E-2</v>
      </c>
      <c r="E133">
        <v>60</v>
      </c>
      <c r="F133">
        <v>0.7784911717495987</v>
      </c>
      <c r="G133">
        <v>3.1805649828354973E-2</v>
      </c>
      <c r="H133">
        <v>64</v>
      </c>
      <c r="I133">
        <v>0.67772605671482067</v>
      </c>
      <c r="J133" s="30">
        <v>7.5218790583010661E-2</v>
      </c>
      <c r="K133">
        <v>43</v>
      </c>
      <c r="L133">
        <v>0.73559797063034882</v>
      </c>
      <c r="M133">
        <v>5.0721721583387343E-2</v>
      </c>
      <c r="N133">
        <v>77</v>
      </c>
      <c r="O133">
        <v>0.70250596716020952</v>
      </c>
      <c r="P133">
        <v>4.8932592129116902E-2</v>
      </c>
      <c r="Q133">
        <v>56</v>
      </c>
    </row>
    <row r="134" spans="1:17" x14ac:dyDescent="0.25">
      <c r="A134" s="5">
        <v>42</v>
      </c>
      <c r="B134" t="s">
        <v>1004</v>
      </c>
      <c r="C134">
        <v>0.76139082581128703</v>
      </c>
      <c r="D134">
        <v>3.4919017513877992E-2</v>
      </c>
      <c r="E134">
        <v>48</v>
      </c>
      <c r="F134">
        <v>0.7800963081861958</v>
      </c>
      <c r="G134">
        <v>3.0291227479760392E-2</v>
      </c>
      <c r="H134">
        <v>49</v>
      </c>
      <c r="I134">
        <v>0.67772605671482067</v>
      </c>
      <c r="J134" s="30">
        <v>7.5218790583010675E-2</v>
      </c>
      <c r="K134">
        <v>43</v>
      </c>
      <c r="L134">
        <v>0.73821949222179162</v>
      </c>
      <c r="M134">
        <v>4.7224942072663187E-2</v>
      </c>
      <c r="N134">
        <v>65</v>
      </c>
      <c r="O134">
        <v>0.70389113127471226</v>
      </c>
      <c r="P134">
        <v>4.8430457594604209E-2</v>
      </c>
      <c r="Q134">
        <v>46</v>
      </c>
    </row>
    <row r="135" spans="1:17" x14ac:dyDescent="0.25">
      <c r="A135" s="5">
        <v>83</v>
      </c>
      <c r="B135" t="s">
        <v>1005</v>
      </c>
      <c r="C135">
        <v>0.76270786083618725</v>
      </c>
      <c r="D135">
        <v>3.087947772316342E-2</v>
      </c>
      <c r="E135">
        <v>38</v>
      </c>
      <c r="F135">
        <v>0.7817014446227929</v>
      </c>
      <c r="G135">
        <v>2.6293445424718179E-2</v>
      </c>
      <c r="H135">
        <v>32</v>
      </c>
      <c r="I135">
        <v>0.67772605671482078</v>
      </c>
      <c r="J135" s="30">
        <v>7.5218790583010675E-2</v>
      </c>
      <c r="K135">
        <v>40</v>
      </c>
      <c r="L135">
        <v>0.74258526116921497</v>
      </c>
      <c r="M135">
        <v>4.6869591321347222E-2</v>
      </c>
      <c r="N135">
        <v>41</v>
      </c>
      <c r="O135">
        <v>0.70534638994859922</v>
      </c>
      <c r="P135">
        <v>4.4255725797458123E-2</v>
      </c>
      <c r="Q135">
        <v>37</v>
      </c>
    </row>
    <row r="136" spans="1:17" x14ac:dyDescent="0.25">
      <c r="A136" s="5">
        <v>130</v>
      </c>
      <c r="B136" t="s">
        <v>1006</v>
      </c>
      <c r="C136">
        <v>0.76948690871517611</v>
      </c>
      <c r="D136">
        <v>3.4637504964440548E-2</v>
      </c>
      <c r="E136">
        <v>9</v>
      </c>
      <c r="F136">
        <v>0.7881219903691814</v>
      </c>
      <c r="G136">
        <v>2.9120177319751649E-2</v>
      </c>
      <c r="H136">
        <v>8</v>
      </c>
      <c r="I136">
        <v>0.68601926163723925</v>
      </c>
      <c r="J136" s="30">
        <v>7.5836691897878589E-2</v>
      </c>
      <c r="K136">
        <v>12</v>
      </c>
      <c r="L136">
        <v>0.75020208625990437</v>
      </c>
      <c r="M136">
        <v>4.5523330129120083E-2</v>
      </c>
      <c r="N136">
        <v>14</v>
      </c>
      <c r="O136">
        <v>0.71388251231633937</v>
      </c>
      <c r="P136">
        <v>4.853194929138218E-2</v>
      </c>
      <c r="Q136">
        <v>9</v>
      </c>
    </row>
    <row r="137" spans="1:17" x14ac:dyDescent="0.25">
      <c r="A137" s="5">
        <v>78</v>
      </c>
      <c r="B137" t="s">
        <v>1007</v>
      </c>
      <c r="C137">
        <v>0.75411420729871359</v>
      </c>
      <c r="D137">
        <v>3.6769595313681291E-2</v>
      </c>
      <c r="E137">
        <v>99</v>
      </c>
      <c r="F137">
        <v>0.7720706260032103</v>
      </c>
      <c r="G137">
        <v>3.1257314273038107E-2</v>
      </c>
      <c r="H137">
        <v>101</v>
      </c>
      <c r="I137">
        <v>0.67360620652755487</v>
      </c>
      <c r="J137" s="30">
        <v>7.604222929160033E-2</v>
      </c>
      <c r="K137">
        <v>63</v>
      </c>
      <c r="L137">
        <v>0.72262046222761434</v>
      </c>
      <c r="M137">
        <v>4.2669090330300988E-2</v>
      </c>
      <c r="N137">
        <v>120</v>
      </c>
      <c r="O137">
        <v>0.69491045806375995</v>
      </c>
      <c r="P137">
        <v>5.1476479603175702E-2</v>
      </c>
      <c r="Q137">
        <v>99</v>
      </c>
    </row>
    <row r="138" spans="1:17" x14ac:dyDescent="0.25">
      <c r="A138" s="5">
        <v>12</v>
      </c>
      <c r="B138" t="s">
        <v>1008</v>
      </c>
      <c r="C138">
        <v>0.76331783434385458</v>
      </c>
      <c r="D138">
        <v>3.3098046524743588E-2</v>
      </c>
      <c r="E138">
        <v>33</v>
      </c>
      <c r="F138">
        <v>0.78330658105938999</v>
      </c>
      <c r="G138">
        <v>2.7673028051376801E-2</v>
      </c>
      <c r="H138">
        <v>22</v>
      </c>
      <c r="I138">
        <v>0.67368111289459598</v>
      </c>
      <c r="J138" s="30">
        <v>7.6202764994952529E-2</v>
      </c>
      <c r="K138">
        <v>50</v>
      </c>
      <c r="L138">
        <v>0.74744372090119959</v>
      </c>
      <c r="M138">
        <v>4.6349460023215473E-2</v>
      </c>
      <c r="N138">
        <v>21</v>
      </c>
      <c r="O138">
        <v>0.7055272169858815</v>
      </c>
      <c r="P138">
        <v>4.6312787261712583E-2</v>
      </c>
      <c r="Q138">
        <v>36</v>
      </c>
    </row>
    <row r="139" spans="1:17" x14ac:dyDescent="0.25">
      <c r="A139" s="5">
        <v>120</v>
      </c>
      <c r="B139" t="s">
        <v>1009</v>
      </c>
      <c r="C139">
        <v>0.76277981037295051</v>
      </c>
      <c r="D139">
        <v>3.2562628956928227E-2</v>
      </c>
      <c r="E139">
        <v>35</v>
      </c>
      <c r="F139">
        <v>0.7817014446227929</v>
      </c>
      <c r="G139">
        <v>2.5289655544781409E-2</v>
      </c>
      <c r="H139">
        <v>32</v>
      </c>
      <c r="I139">
        <v>0.67782771535580522</v>
      </c>
      <c r="J139" s="30">
        <v>7.6839247416079878E-2</v>
      </c>
      <c r="K139">
        <v>28</v>
      </c>
      <c r="L139">
        <v>0.74001359952531853</v>
      </c>
      <c r="M139">
        <v>3.1281496395346192E-2</v>
      </c>
      <c r="N139">
        <v>56</v>
      </c>
      <c r="O139">
        <v>0.704970132774831</v>
      </c>
      <c r="P139">
        <v>4.614801578321856E-2</v>
      </c>
      <c r="Q139">
        <v>39</v>
      </c>
    </row>
    <row r="140" spans="1:17" x14ac:dyDescent="0.25">
      <c r="A140" s="5">
        <v>135</v>
      </c>
      <c r="B140" t="s">
        <v>1010</v>
      </c>
      <c r="C140">
        <v>0.76931949580086778</v>
      </c>
      <c r="D140">
        <v>3.8067788560025129E-2</v>
      </c>
      <c r="E140">
        <v>10</v>
      </c>
      <c r="F140">
        <v>0.7897271268057785</v>
      </c>
      <c r="G140">
        <v>3.2765212346171219E-2</v>
      </c>
      <c r="H140">
        <v>6</v>
      </c>
      <c r="I140">
        <v>0.67782771535580522</v>
      </c>
      <c r="J140" s="30">
        <v>7.6839247416079878E-2</v>
      </c>
      <c r="K140">
        <v>28</v>
      </c>
      <c r="L140">
        <v>0.75768829957014749</v>
      </c>
      <c r="M140">
        <v>4.8220163870271997E-2</v>
      </c>
      <c r="N140">
        <v>3</v>
      </c>
      <c r="O140">
        <v>0.71307207977703324</v>
      </c>
      <c r="P140">
        <v>5.2440051613896768E-2</v>
      </c>
      <c r="Q140">
        <v>11</v>
      </c>
    </row>
    <row r="141" spans="1:17" x14ac:dyDescent="0.25">
      <c r="A141" s="5">
        <v>11</v>
      </c>
      <c r="B141" t="s">
        <v>1011</v>
      </c>
      <c r="C141">
        <v>0.76878147182996381</v>
      </c>
      <c r="D141">
        <v>3.2448310479959663E-2</v>
      </c>
      <c r="E141">
        <v>12</v>
      </c>
      <c r="F141">
        <v>0.7881219903691814</v>
      </c>
      <c r="G141">
        <v>2.5637267241229011E-2</v>
      </c>
      <c r="H141">
        <v>8</v>
      </c>
      <c r="I141">
        <v>0.68197431781701445</v>
      </c>
      <c r="J141" s="30">
        <v>7.7248235385156197E-2</v>
      </c>
      <c r="K141">
        <v>15</v>
      </c>
      <c r="L141">
        <v>0.75198964729462325</v>
      </c>
      <c r="M141">
        <v>3.5286928907638779E-2</v>
      </c>
      <c r="N141">
        <v>11</v>
      </c>
      <c r="O141">
        <v>0.71241291680911756</v>
      </c>
      <c r="P141">
        <v>4.6148360472754661E-2</v>
      </c>
      <c r="Q141">
        <v>12</v>
      </c>
    </row>
    <row r="142" spans="1:17" x14ac:dyDescent="0.25">
      <c r="A142" s="5">
        <v>9</v>
      </c>
      <c r="B142" t="s">
        <v>1012</v>
      </c>
      <c r="C142">
        <v>0.75182545820038427</v>
      </c>
      <c r="D142">
        <v>3.3803186525160733E-2</v>
      </c>
      <c r="E142">
        <v>109</v>
      </c>
      <c r="F142">
        <v>0.7720706260032103</v>
      </c>
      <c r="G142">
        <v>3.039771568825337E-2</v>
      </c>
      <c r="H142">
        <v>101</v>
      </c>
      <c r="I142">
        <v>0.66124130551096827</v>
      </c>
      <c r="J142" s="30">
        <v>7.745582229659112E-2</v>
      </c>
      <c r="K142">
        <v>125</v>
      </c>
      <c r="L142">
        <v>0.73212912169573485</v>
      </c>
      <c r="M142">
        <v>5.2609544178985272E-2</v>
      </c>
      <c r="N142">
        <v>91</v>
      </c>
      <c r="O142">
        <v>0.69118724675100962</v>
      </c>
      <c r="P142">
        <v>4.6988889387954397E-2</v>
      </c>
      <c r="Q142">
        <v>114</v>
      </c>
    </row>
    <row r="143" spans="1:17" x14ac:dyDescent="0.25">
      <c r="A143" s="5">
        <v>149</v>
      </c>
      <c r="B143" t="s">
        <v>1013</v>
      </c>
      <c r="C143">
        <v>0.74865575780419069</v>
      </c>
      <c r="D143">
        <v>3.4500766355660482E-2</v>
      </c>
      <c r="E143">
        <v>126</v>
      </c>
      <c r="F143">
        <v>0.7672552166934189</v>
      </c>
      <c r="G143">
        <v>2.9462844991279678E-2</v>
      </c>
      <c r="H143">
        <v>129</v>
      </c>
      <c r="I143">
        <v>0.66535045478865706</v>
      </c>
      <c r="J143" s="30">
        <v>7.7606524656269937E-2</v>
      </c>
      <c r="K143">
        <v>106</v>
      </c>
      <c r="L143">
        <v>0.71823791558636152</v>
      </c>
      <c r="M143">
        <v>4.4902708674763502E-2</v>
      </c>
      <c r="N143">
        <v>141</v>
      </c>
      <c r="O143">
        <v>0.68778430979992278</v>
      </c>
      <c r="P143">
        <v>4.9144766273843808E-2</v>
      </c>
      <c r="Q143">
        <v>129</v>
      </c>
    </row>
    <row r="144" spans="1:17" x14ac:dyDescent="0.25">
      <c r="A144" s="5">
        <v>86</v>
      </c>
      <c r="B144" t="s">
        <v>1014</v>
      </c>
      <c r="C144">
        <v>0.75857479697515173</v>
      </c>
      <c r="D144">
        <v>3.4525450106384192E-2</v>
      </c>
      <c r="E144">
        <v>74</v>
      </c>
      <c r="F144">
        <v>0.7784911717495987</v>
      </c>
      <c r="G144">
        <v>2.8572754114722581E-2</v>
      </c>
      <c r="H144">
        <v>64</v>
      </c>
      <c r="I144">
        <v>0.66943285179240231</v>
      </c>
      <c r="J144" s="30">
        <v>7.8218124433912059E-2</v>
      </c>
      <c r="K144">
        <v>98</v>
      </c>
      <c r="L144">
        <v>0.73873555907079902</v>
      </c>
      <c r="M144">
        <v>4.3437723556992477E-2</v>
      </c>
      <c r="N144">
        <v>62</v>
      </c>
      <c r="O144">
        <v>0.69941260295448482</v>
      </c>
      <c r="P144">
        <v>4.9373066350847372E-2</v>
      </c>
      <c r="Q144">
        <v>79</v>
      </c>
    </row>
    <row r="145" spans="1:17" x14ac:dyDescent="0.25">
      <c r="A145" s="5">
        <v>81</v>
      </c>
      <c r="B145" t="s">
        <v>1015</v>
      </c>
      <c r="C145">
        <v>0.76342087933749669</v>
      </c>
      <c r="D145">
        <v>2.8674467153560781E-2</v>
      </c>
      <c r="E145">
        <v>32</v>
      </c>
      <c r="F145">
        <v>0.7817014446227929</v>
      </c>
      <c r="G145">
        <v>2.227438414410355E-2</v>
      </c>
      <c r="H145">
        <v>32</v>
      </c>
      <c r="I145">
        <v>0.68177100053504536</v>
      </c>
      <c r="J145" s="30">
        <v>7.8391926180996857E-2</v>
      </c>
      <c r="K145">
        <v>21</v>
      </c>
      <c r="L145">
        <v>0.74026388997566339</v>
      </c>
      <c r="M145">
        <v>3.9239054631255828E-2</v>
      </c>
      <c r="N145">
        <v>53</v>
      </c>
      <c r="O145">
        <v>0.70617860783186426</v>
      </c>
      <c r="P145">
        <v>4.1969692952761477E-2</v>
      </c>
      <c r="Q145">
        <v>32</v>
      </c>
    </row>
    <row r="146" spans="1:17" x14ac:dyDescent="0.25">
      <c r="A146" s="5">
        <v>94</v>
      </c>
      <c r="B146" t="s">
        <v>1016</v>
      </c>
      <c r="C146">
        <v>0.76200838093505163</v>
      </c>
      <c r="D146">
        <v>3.4939590018539149E-2</v>
      </c>
      <c r="E146">
        <v>42</v>
      </c>
      <c r="F146">
        <v>0.7817014446227929</v>
      </c>
      <c r="G146">
        <v>2.9498190321204449E-2</v>
      </c>
      <c r="H146">
        <v>32</v>
      </c>
      <c r="I146">
        <v>0.67368111289459609</v>
      </c>
      <c r="J146" s="30">
        <v>7.8437309986872525E-2</v>
      </c>
      <c r="K146">
        <v>48</v>
      </c>
      <c r="L146">
        <v>0.7441216072592266</v>
      </c>
      <c r="M146">
        <v>4.7260431182428328E-2</v>
      </c>
      <c r="N146">
        <v>32</v>
      </c>
      <c r="O146">
        <v>0.7038556889626385</v>
      </c>
      <c r="P146">
        <v>4.9321331921040837E-2</v>
      </c>
      <c r="Q146">
        <v>47</v>
      </c>
    </row>
    <row r="147" spans="1:17" x14ac:dyDescent="0.25">
      <c r="A147" s="5">
        <v>148</v>
      </c>
      <c r="B147" t="s">
        <v>1017</v>
      </c>
      <c r="C147">
        <v>0.74789190998238897</v>
      </c>
      <c r="D147">
        <v>3.7751447171191763E-2</v>
      </c>
      <c r="E147">
        <v>134</v>
      </c>
      <c r="F147">
        <v>0.7672552166934189</v>
      </c>
      <c r="G147">
        <v>3.2789840101713368E-2</v>
      </c>
      <c r="H147">
        <v>129</v>
      </c>
      <c r="I147">
        <v>0.66120385232744783</v>
      </c>
      <c r="J147" s="30">
        <v>7.8533036646863827E-2</v>
      </c>
      <c r="K147">
        <v>128</v>
      </c>
      <c r="L147">
        <v>0.71982181938814527</v>
      </c>
      <c r="M147">
        <v>4.8397729008104247E-2</v>
      </c>
      <c r="N147">
        <v>134</v>
      </c>
      <c r="O147">
        <v>0.68648830583320253</v>
      </c>
      <c r="P147">
        <v>5.2775980966645271E-2</v>
      </c>
      <c r="Q147">
        <v>138</v>
      </c>
    </row>
    <row r="148" spans="1:17" x14ac:dyDescent="0.25">
      <c r="A148" s="5">
        <v>88</v>
      </c>
      <c r="B148" t="s">
        <v>1018</v>
      </c>
      <c r="C148">
        <v>0.76013220172297635</v>
      </c>
      <c r="D148">
        <v>3.7587926721221819E-2</v>
      </c>
      <c r="E148">
        <v>58</v>
      </c>
      <c r="F148">
        <v>0.7784911717495987</v>
      </c>
      <c r="G148">
        <v>3.320267116353115E-2</v>
      </c>
      <c r="H148">
        <v>64</v>
      </c>
      <c r="I148">
        <v>0.67782771535580522</v>
      </c>
      <c r="J148" s="30">
        <v>7.9055804015709719E-2</v>
      </c>
      <c r="K148">
        <v>28</v>
      </c>
      <c r="L148">
        <v>0.7354828955099294</v>
      </c>
      <c r="M148">
        <v>5.2592103848517417E-2</v>
      </c>
      <c r="N148">
        <v>78</v>
      </c>
      <c r="O148">
        <v>0.70242072972760894</v>
      </c>
      <c r="P148">
        <v>5.116122106416375E-2</v>
      </c>
      <c r="Q148">
        <v>57</v>
      </c>
    </row>
    <row r="149" spans="1:17" x14ac:dyDescent="0.25">
      <c r="A149" s="5">
        <v>39</v>
      </c>
      <c r="B149" t="s">
        <v>1019</v>
      </c>
      <c r="C149">
        <v>0.7484586357856613</v>
      </c>
      <c r="D149">
        <v>3.7075280234625509E-2</v>
      </c>
      <c r="E149">
        <v>131</v>
      </c>
      <c r="F149">
        <v>0.76886035313001611</v>
      </c>
      <c r="G149">
        <v>3.0436576441088461E-2</v>
      </c>
      <c r="H149">
        <v>117</v>
      </c>
      <c r="I149">
        <v>0.65705724986623859</v>
      </c>
      <c r="J149" s="30">
        <v>7.923202885694941E-2</v>
      </c>
      <c r="K149">
        <v>144</v>
      </c>
      <c r="L149">
        <v>0.72355049272007066</v>
      </c>
      <c r="M149">
        <v>3.9087662541081543E-2</v>
      </c>
      <c r="N149">
        <v>117</v>
      </c>
      <c r="O149">
        <v>0.68631396171247994</v>
      </c>
      <c r="P149">
        <v>5.2579590680016032E-2</v>
      </c>
      <c r="Q149">
        <v>139</v>
      </c>
    </row>
    <row r="150" spans="1:17" x14ac:dyDescent="0.25">
      <c r="A150" s="5">
        <v>46</v>
      </c>
      <c r="B150" t="s">
        <v>1020</v>
      </c>
      <c r="C150">
        <v>0.76125211472934717</v>
      </c>
      <c r="D150">
        <v>3.2483236446873051E-2</v>
      </c>
      <c r="E150">
        <v>50</v>
      </c>
      <c r="F150">
        <v>0.7817014446227929</v>
      </c>
      <c r="G150">
        <v>2.5289655544781409E-2</v>
      </c>
      <c r="H150">
        <v>32</v>
      </c>
      <c r="I150">
        <v>0.66953451043338685</v>
      </c>
      <c r="J150" s="30">
        <v>7.9788248687017255E-2</v>
      </c>
      <c r="K150">
        <v>74</v>
      </c>
      <c r="L150">
        <v>0.74544141547210196</v>
      </c>
      <c r="M150">
        <v>3.6249818685511637E-2</v>
      </c>
      <c r="N150">
        <v>26</v>
      </c>
      <c r="O150">
        <v>0.70224469053009708</v>
      </c>
      <c r="P150">
        <v>4.7157130652051397E-2</v>
      </c>
      <c r="Q150">
        <v>58</v>
      </c>
    </row>
    <row r="151" spans="1:17" x14ac:dyDescent="0.25">
      <c r="A151" s="5">
        <v>87</v>
      </c>
      <c r="B151" t="s">
        <v>1021</v>
      </c>
      <c r="C151">
        <v>0.75860450607937302</v>
      </c>
      <c r="D151">
        <v>3.8318114515761531E-2</v>
      </c>
      <c r="E151">
        <v>70</v>
      </c>
      <c r="F151">
        <v>0.7784911717495987</v>
      </c>
      <c r="G151">
        <v>3.3202671163531157E-2</v>
      </c>
      <c r="H151">
        <v>64</v>
      </c>
      <c r="I151">
        <v>0.66953451043338685</v>
      </c>
      <c r="J151" s="30">
        <v>7.9788248687017255E-2</v>
      </c>
      <c r="K151">
        <v>74</v>
      </c>
      <c r="L151">
        <v>0.73879601079398327</v>
      </c>
      <c r="M151">
        <v>4.9552500253922133E-2</v>
      </c>
      <c r="N151">
        <v>61</v>
      </c>
      <c r="O151">
        <v>0.69963777573323005</v>
      </c>
      <c r="P151">
        <v>5.3476728052588608E-2</v>
      </c>
      <c r="Q151">
        <v>74</v>
      </c>
    </row>
    <row r="152" spans="1:17" x14ac:dyDescent="0.25">
      <c r="A152" s="5">
        <v>89</v>
      </c>
      <c r="B152" t="s">
        <v>1022</v>
      </c>
      <c r="C152">
        <v>0.76215467363308875</v>
      </c>
      <c r="D152">
        <v>3.6694529262915228E-2</v>
      </c>
      <c r="E152">
        <v>40</v>
      </c>
      <c r="F152">
        <v>0.7800963081861958</v>
      </c>
      <c r="G152">
        <v>3.1954900276615912E-2</v>
      </c>
      <c r="H152">
        <v>49</v>
      </c>
      <c r="I152">
        <v>0.6818726591760299</v>
      </c>
      <c r="J152" s="30">
        <v>8.0080146538109728E-2</v>
      </c>
      <c r="K152">
        <v>20</v>
      </c>
      <c r="L152">
        <v>0.73672749360846002</v>
      </c>
      <c r="M152">
        <v>5.1396407274483302E-2</v>
      </c>
      <c r="N152">
        <v>69</v>
      </c>
      <c r="O152">
        <v>0.70503804631716616</v>
      </c>
      <c r="P152">
        <v>5.0606306036341753E-2</v>
      </c>
      <c r="Q152">
        <v>38</v>
      </c>
    </row>
    <row r="153" spans="1:17" x14ac:dyDescent="0.25">
      <c r="A153" s="5">
        <v>41</v>
      </c>
      <c r="B153" t="s">
        <v>1023</v>
      </c>
      <c r="C153">
        <v>0.75989183200005195</v>
      </c>
      <c r="D153">
        <v>2.891769872054575E-2</v>
      </c>
      <c r="E153">
        <v>65</v>
      </c>
      <c r="F153">
        <v>0.7800963081861958</v>
      </c>
      <c r="G153">
        <v>2.2176222046929969E-2</v>
      </c>
      <c r="H153">
        <v>49</v>
      </c>
      <c r="I153">
        <v>0.66943285179240231</v>
      </c>
      <c r="J153" s="30">
        <v>8.0396674029836079E-2</v>
      </c>
      <c r="K153">
        <v>98</v>
      </c>
      <c r="L153">
        <v>0.74418727132210283</v>
      </c>
      <c r="M153">
        <v>4.2738472889056418E-2</v>
      </c>
      <c r="N153">
        <v>31</v>
      </c>
      <c r="O153">
        <v>0.7006690991336727</v>
      </c>
      <c r="P153">
        <v>4.2772455396894102E-2</v>
      </c>
      <c r="Q153">
        <v>67</v>
      </c>
    </row>
    <row r="154" spans="1:17" x14ac:dyDescent="0.25">
      <c r="A154" s="5">
        <v>48</v>
      </c>
      <c r="B154" t="s">
        <v>1024</v>
      </c>
      <c r="C154">
        <v>0.7619948423348778</v>
      </c>
      <c r="D154">
        <v>3.4639839929306047E-2</v>
      </c>
      <c r="E154">
        <v>44</v>
      </c>
      <c r="F154">
        <v>0.7817014446227929</v>
      </c>
      <c r="G154">
        <v>3.0618606563315321E-2</v>
      </c>
      <c r="H154">
        <v>32</v>
      </c>
      <c r="I154">
        <v>0.67368111289459598</v>
      </c>
      <c r="J154" s="30">
        <v>8.0609936131208412E-2</v>
      </c>
      <c r="K154">
        <v>50</v>
      </c>
      <c r="L154">
        <v>0.74609477556508053</v>
      </c>
      <c r="M154">
        <v>5.3708241076181933E-2</v>
      </c>
      <c r="N154">
        <v>23</v>
      </c>
      <c r="O154">
        <v>0.70409923032865274</v>
      </c>
      <c r="P154">
        <v>4.7167330003598157E-2</v>
      </c>
      <c r="Q154">
        <v>45</v>
      </c>
    </row>
    <row r="155" spans="1:17" x14ac:dyDescent="0.25">
      <c r="A155" s="5">
        <v>123</v>
      </c>
      <c r="B155" t="s">
        <v>1025</v>
      </c>
      <c r="C155">
        <v>0.76502392541422692</v>
      </c>
      <c r="D155">
        <v>3.306750974840475E-2</v>
      </c>
      <c r="E155">
        <v>23</v>
      </c>
      <c r="F155">
        <v>0.7817014446227929</v>
      </c>
      <c r="G155">
        <v>2.796718226229233E-2</v>
      </c>
      <c r="H155">
        <v>32</v>
      </c>
      <c r="I155">
        <v>0.69023006955591226</v>
      </c>
      <c r="J155" s="30">
        <v>8.0659294210360166E-2</v>
      </c>
      <c r="K155">
        <v>5</v>
      </c>
      <c r="L155">
        <v>0.73659330007853974</v>
      </c>
      <c r="M155">
        <v>4.6831377771480193E-2</v>
      </c>
      <c r="N155">
        <v>72</v>
      </c>
      <c r="O155">
        <v>0.70903782540406968</v>
      </c>
      <c r="P155">
        <v>4.397704611764526E-2</v>
      </c>
      <c r="Q155">
        <v>20</v>
      </c>
    </row>
    <row r="156" spans="1:17" x14ac:dyDescent="0.25">
      <c r="A156" s="5">
        <v>84</v>
      </c>
      <c r="B156" t="s">
        <v>1026</v>
      </c>
      <c r="C156">
        <v>0.76139840742738429</v>
      </c>
      <c r="D156">
        <v>2.9802540121692089E-2</v>
      </c>
      <c r="E156">
        <v>47</v>
      </c>
      <c r="F156">
        <v>0.7800963081861958</v>
      </c>
      <c r="G156">
        <v>2.3057452664842781E-2</v>
      </c>
      <c r="H156">
        <v>49</v>
      </c>
      <c r="I156">
        <v>0.67772605671482078</v>
      </c>
      <c r="J156" s="30">
        <v>8.1820028550918494E-2</v>
      </c>
      <c r="K156">
        <v>40</v>
      </c>
      <c r="L156">
        <v>0.73942734710408664</v>
      </c>
      <c r="M156">
        <v>4.0699247880123322E-2</v>
      </c>
      <c r="N156">
        <v>58</v>
      </c>
      <c r="O156">
        <v>0.70332012927364496</v>
      </c>
      <c r="P156">
        <v>4.2486742426214398E-2</v>
      </c>
      <c r="Q156">
        <v>49</v>
      </c>
    </row>
    <row r="157" spans="1:17" x14ac:dyDescent="0.25">
      <c r="A157" s="5">
        <v>7</v>
      </c>
      <c r="B157" t="s">
        <v>1027</v>
      </c>
      <c r="C157">
        <v>0.76070650914234594</v>
      </c>
      <c r="D157">
        <v>3.2066415995899447E-2</v>
      </c>
      <c r="E157">
        <v>52</v>
      </c>
      <c r="F157">
        <v>0.7800963081861958</v>
      </c>
      <c r="G157">
        <v>2.4154186347720461E-2</v>
      </c>
      <c r="H157">
        <v>49</v>
      </c>
      <c r="I157">
        <v>0.67368111289459598</v>
      </c>
      <c r="J157" s="30">
        <v>8.2725522108828456E-2</v>
      </c>
      <c r="K157">
        <v>50</v>
      </c>
      <c r="L157">
        <v>0.7400790838497382</v>
      </c>
      <c r="M157">
        <v>3.3980583261194047E-2</v>
      </c>
      <c r="N157">
        <v>54</v>
      </c>
      <c r="O157">
        <v>0.70179417133198319</v>
      </c>
      <c r="P157">
        <v>4.6805113335655207E-2</v>
      </c>
      <c r="Q157">
        <v>60</v>
      </c>
    </row>
    <row r="158" spans="1:17" x14ac:dyDescent="0.25">
      <c r="A158" s="5">
        <v>1</v>
      </c>
      <c r="B158" t="s">
        <v>1028</v>
      </c>
      <c r="C158">
        <v>0.75498138171704099</v>
      </c>
      <c r="D158">
        <v>3.5089123134358399E-2</v>
      </c>
      <c r="E158">
        <v>97</v>
      </c>
      <c r="F158">
        <v>0.7768860353130016</v>
      </c>
      <c r="G158">
        <v>2.8810579307748552E-2</v>
      </c>
      <c r="H158">
        <v>76</v>
      </c>
      <c r="I158">
        <v>0.65699304440877471</v>
      </c>
      <c r="J158" s="30">
        <v>8.3042298350131952E-2</v>
      </c>
      <c r="K158">
        <v>151</v>
      </c>
      <c r="L158">
        <v>0.7430924889115309</v>
      </c>
      <c r="M158">
        <v>4.7688866844415298E-2</v>
      </c>
      <c r="N158">
        <v>40</v>
      </c>
      <c r="O158">
        <v>0.69358665598664471</v>
      </c>
      <c r="P158">
        <v>5.1632333862137607E-2</v>
      </c>
      <c r="Q158">
        <v>104</v>
      </c>
    </row>
    <row r="159" spans="1:17" x14ac:dyDescent="0.25">
      <c r="A159" s="5">
        <v>40</v>
      </c>
      <c r="B159" t="s">
        <v>1029</v>
      </c>
      <c r="C159">
        <v>0.76663622106259599</v>
      </c>
      <c r="D159">
        <v>3.3561675439281832E-2</v>
      </c>
      <c r="E159">
        <v>17</v>
      </c>
      <c r="F159">
        <v>0.7865168539325843</v>
      </c>
      <c r="G159">
        <v>2.6931327584126231E-2</v>
      </c>
      <c r="H159">
        <v>11</v>
      </c>
      <c r="I159">
        <v>0.67772605671482067</v>
      </c>
      <c r="J159" s="30">
        <v>8.390510876683184E-2</v>
      </c>
      <c r="K159">
        <v>43</v>
      </c>
      <c r="L159">
        <v>0.75267327257457473</v>
      </c>
      <c r="M159">
        <v>4.4247289242285187E-2</v>
      </c>
      <c r="N159">
        <v>8</v>
      </c>
      <c r="O159">
        <v>0.70929726012776906</v>
      </c>
      <c r="P159">
        <v>4.8711862571453227E-2</v>
      </c>
      <c r="Q159">
        <v>18</v>
      </c>
    </row>
    <row r="160" spans="1:17" x14ac:dyDescent="0.25">
      <c r="A160" s="5">
        <v>122</v>
      </c>
      <c r="B160" t="s">
        <v>1030</v>
      </c>
      <c r="C160">
        <v>0.76968403073370539</v>
      </c>
      <c r="D160">
        <v>3.848881321500585E-2</v>
      </c>
      <c r="E160">
        <v>7</v>
      </c>
      <c r="F160">
        <v>0.7865168539325843</v>
      </c>
      <c r="G160">
        <v>3.254888860704315E-2</v>
      </c>
      <c r="H160">
        <v>11</v>
      </c>
      <c r="I160">
        <v>0.69431246655965773</v>
      </c>
      <c r="J160" s="30">
        <v>8.8205940582768372E-2</v>
      </c>
      <c r="K160">
        <v>3</v>
      </c>
      <c r="L160">
        <v>0.74385067149942219</v>
      </c>
      <c r="M160">
        <v>5.0814100085107818E-2</v>
      </c>
      <c r="N160">
        <v>34</v>
      </c>
      <c r="O160">
        <v>0.7143831375040024</v>
      </c>
      <c r="P160">
        <v>5.308165979885808E-2</v>
      </c>
      <c r="Q160">
        <v>7</v>
      </c>
    </row>
    <row r="161" spans="1:17" x14ac:dyDescent="0.25">
      <c r="A161" s="5">
        <v>124</v>
      </c>
      <c r="B161" t="s">
        <v>1031</v>
      </c>
      <c r="C161">
        <v>0.76709722664483149</v>
      </c>
      <c r="D161">
        <v>3.8205218042572452E-2</v>
      </c>
      <c r="E161">
        <v>13</v>
      </c>
      <c r="F161">
        <v>0.78330658105938999</v>
      </c>
      <c r="G161">
        <v>3.0605710360049838E-2</v>
      </c>
      <c r="H161">
        <v>22</v>
      </c>
      <c r="I161">
        <v>0.69437667201712139</v>
      </c>
      <c r="J161" s="30">
        <v>8.8590559455652862E-2</v>
      </c>
      <c r="K161">
        <v>2</v>
      </c>
      <c r="L161">
        <v>0.73600104775224495</v>
      </c>
      <c r="M161">
        <v>4.1982957590280062E-2</v>
      </c>
      <c r="N161">
        <v>75</v>
      </c>
      <c r="O161">
        <v>0.71123190821786275</v>
      </c>
      <c r="P161">
        <v>4.9981294010726929E-2</v>
      </c>
      <c r="Q161">
        <v>13</v>
      </c>
    </row>
  </sheetData>
  <sortState ref="A2:F65">
    <sortCondition ref="D2:D6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J15" sqref="J15"/>
    </sheetView>
  </sheetViews>
  <sheetFormatPr defaultRowHeight="15" x14ac:dyDescent="0.25"/>
  <cols>
    <col min="2" max="2" width="37.28515625" bestFit="1" customWidth="1"/>
    <col min="3" max="3" width="13.7109375" customWidth="1"/>
    <col min="4" max="4" width="14.42578125" customWidth="1"/>
    <col min="5" max="5" width="25.28515625" bestFit="1" customWidth="1"/>
  </cols>
  <sheetData>
    <row r="1" spans="2:9" x14ac:dyDescent="0.25">
      <c r="B1" s="22" t="s">
        <v>806</v>
      </c>
    </row>
    <row r="2" spans="2:9" x14ac:dyDescent="0.25">
      <c r="B2" s="24" t="s">
        <v>821</v>
      </c>
      <c r="C2" s="21" t="s">
        <v>818</v>
      </c>
      <c r="D2" s="21" t="s">
        <v>804</v>
      </c>
      <c r="E2" s="21" t="s">
        <v>819</v>
      </c>
      <c r="H2" s="15"/>
    </row>
    <row r="3" spans="2:9" x14ac:dyDescent="0.25">
      <c r="B3" s="31" t="s">
        <v>814</v>
      </c>
      <c r="C3" s="32">
        <v>0.88439999999999996</v>
      </c>
      <c r="D3" s="32">
        <v>0.85389999999999999</v>
      </c>
      <c r="E3" s="32">
        <v>0.91649999999999998</v>
      </c>
      <c r="H3" s="15"/>
    </row>
    <row r="4" spans="2:9" x14ac:dyDescent="0.25">
      <c r="B4" s="31" t="s">
        <v>815</v>
      </c>
      <c r="C4" s="32">
        <v>0.81810000000000005</v>
      </c>
      <c r="D4" s="32">
        <v>0.752</v>
      </c>
      <c r="E4" s="32">
        <v>0.86770000000000003</v>
      </c>
      <c r="H4" s="15"/>
    </row>
    <row r="5" spans="2:9" x14ac:dyDescent="0.25">
      <c r="B5" s="31" t="s">
        <v>816</v>
      </c>
      <c r="C5" s="32">
        <v>0.87609999999999999</v>
      </c>
      <c r="D5" s="32">
        <v>0.85440000000000005</v>
      </c>
      <c r="E5" s="32">
        <v>0.91300000000000003</v>
      </c>
      <c r="H5" s="15"/>
    </row>
    <row r="6" spans="2:9" x14ac:dyDescent="0.25">
      <c r="B6" s="31" t="s">
        <v>817</v>
      </c>
      <c r="C6" s="32">
        <v>0.84609999999999996</v>
      </c>
      <c r="D6" s="32">
        <v>0.8</v>
      </c>
      <c r="E6" s="32">
        <v>0.88980000000000004</v>
      </c>
      <c r="H6" s="15"/>
      <c r="I6" s="19"/>
    </row>
    <row r="7" spans="2:9" ht="30" x14ac:dyDescent="0.25">
      <c r="B7" s="31" t="s">
        <v>823</v>
      </c>
      <c r="C7" s="33" t="s">
        <v>850</v>
      </c>
      <c r="D7" s="33" t="s">
        <v>851</v>
      </c>
      <c r="E7" s="33" t="s">
        <v>852</v>
      </c>
      <c r="H7" s="15"/>
    </row>
    <row r="8" spans="2:9" x14ac:dyDescent="0.25">
      <c r="B8" s="1"/>
      <c r="H8" s="15"/>
    </row>
    <row r="9" spans="2:9" x14ac:dyDescent="0.25">
      <c r="B9" s="23" t="s">
        <v>820</v>
      </c>
      <c r="H9" s="15"/>
      <c r="I9" s="35"/>
    </row>
    <row r="10" spans="2:9" x14ac:dyDescent="0.25">
      <c r="B10" s="24" t="s">
        <v>822</v>
      </c>
      <c r="C10" s="21" t="s">
        <v>818</v>
      </c>
      <c r="D10" s="21" t="s">
        <v>804</v>
      </c>
      <c r="E10" s="21" t="s">
        <v>819</v>
      </c>
      <c r="H10" s="15"/>
    </row>
    <row r="11" spans="2:9" x14ac:dyDescent="0.25">
      <c r="B11" s="31" t="s">
        <v>814</v>
      </c>
      <c r="C11" s="32">
        <v>0.83950000000000002</v>
      </c>
      <c r="D11" s="32">
        <v>0.80969999999999998</v>
      </c>
      <c r="E11" s="32">
        <v>0.84319999999999995</v>
      </c>
      <c r="H11" s="15"/>
    </row>
    <row r="12" spans="2:9" x14ac:dyDescent="0.25">
      <c r="B12" s="31" t="s">
        <v>815</v>
      </c>
      <c r="C12" s="32">
        <v>0.75</v>
      </c>
      <c r="D12" s="32">
        <v>0.71</v>
      </c>
      <c r="E12" s="32">
        <v>0.8</v>
      </c>
      <c r="H12" s="15"/>
      <c r="I12" s="19"/>
    </row>
    <row r="13" spans="2:9" x14ac:dyDescent="0.25">
      <c r="B13" s="31" t="s">
        <v>816</v>
      </c>
      <c r="C13" s="32">
        <v>0.80640000000000001</v>
      </c>
      <c r="D13" s="32">
        <v>0.76339999999999997</v>
      </c>
      <c r="E13" s="32">
        <v>0.7843</v>
      </c>
      <c r="H13" s="15"/>
    </row>
    <row r="14" spans="2:9" x14ac:dyDescent="0.25">
      <c r="B14" s="31" t="s">
        <v>817</v>
      </c>
      <c r="C14" s="32">
        <v>0.7772</v>
      </c>
      <c r="D14" s="32">
        <v>0.73570000000000002</v>
      </c>
      <c r="E14" s="32">
        <v>0.79200000000000004</v>
      </c>
      <c r="H14" s="15"/>
      <c r="I14" s="19"/>
    </row>
    <row r="15" spans="2:9" ht="30" x14ac:dyDescent="0.25">
      <c r="B15" s="31" t="s">
        <v>823</v>
      </c>
      <c r="C15" s="33" t="s">
        <v>853</v>
      </c>
      <c r="D15" s="33" t="s">
        <v>854</v>
      </c>
      <c r="E15" s="33" t="s">
        <v>855</v>
      </c>
      <c r="H15" s="15"/>
    </row>
    <row r="16" spans="2:9" x14ac:dyDescent="0.25">
      <c r="B16" s="15"/>
    </row>
  </sheetData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M32" sqref="M32"/>
    </sheetView>
  </sheetViews>
  <sheetFormatPr defaultRowHeight="15" x14ac:dyDescent="0.25"/>
  <cols>
    <col min="1" max="1" width="25" bestFit="1" customWidth="1"/>
    <col min="4" max="4" width="8.5703125" bestFit="1" customWidth="1"/>
    <col min="5" max="5" width="10.42578125" bestFit="1" customWidth="1"/>
    <col min="6" max="6" width="6.5703125" bestFit="1" customWidth="1"/>
    <col min="7" max="8" width="12" bestFit="1" customWidth="1"/>
    <col min="9" max="9" width="12.7109375" bestFit="1" customWidth="1"/>
    <col min="10" max="10" width="16.5703125" bestFit="1" customWidth="1"/>
  </cols>
  <sheetData>
    <row r="1" spans="1:18" x14ac:dyDescent="0.25">
      <c r="A1" s="14" t="s">
        <v>804</v>
      </c>
    </row>
    <row r="2" spans="1:18" x14ac:dyDescent="0.25">
      <c r="A2" s="5" t="s">
        <v>560</v>
      </c>
      <c r="B2" s="5" t="s">
        <v>417</v>
      </c>
      <c r="C2" s="5" t="s">
        <v>418</v>
      </c>
      <c r="D2" s="5" t="s">
        <v>263</v>
      </c>
      <c r="E2" s="5" t="s">
        <v>264</v>
      </c>
      <c r="F2" s="5" t="s">
        <v>262</v>
      </c>
      <c r="G2" s="5" t="s">
        <v>419</v>
      </c>
      <c r="H2" s="5" t="s">
        <v>420</v>
      </c>
      <c r="I2" s="5" t="s">
        <v>561</v>
      </c>
      <c r="J2" s="5" t="s">
        <v>562</v>
      </c>
      <c r="Q2" s="15"/>
    </row>
    <row r="3" spans="1:18" x14ac:dyDescent="0.25">
      <c r="A3" t="s">
        <v>830</v>
      </c>
      <c r="B3">
        <v>0.89456954257714472</v>
      </c>
      <c r="C3">
        <v>0.97025375723907681</v>
      </c>
      <c r="D3">
        <v>63</v>
      </c>
      <c r="E3">
        <v>0</v>
      </c>
      <c r="F3">
        <v>63</v>
      </c>
      <c r="G3" s="6">
        <v>0.101123595505618</v>
      </c>
      <c r="H3" s="6">
        <v>1</v>
      </c>
      <c r="I3">
        <v>63</v>
      </c>
      <c r="J3" s="6">
        <v>0.26033057851239672</v>
      </c>
    </row>
    <row r="4" spans="1:18" x14ac:dyDescent="0.25">
      <c r="A4" t="s">
        <v>831</v>
      </c>
      <c r="B4">
        <v>0.72456717381735491</v>
      </c>
      <c r="C4">
        <v>0.89361853052111728</v>
      </c>
      <c r="D4">
        <v>54</v>
      </c>
      <c r="E4">
        <v>8</v>
      </c>
      <c r="F4">
        <v>62</v>
      </c>
      <c r="G4" s="6">
        <v>9.9518459069020862E-2</v>
      </c>
      <c r="H4" s="6">
        <v>0.87096774193548387</v>
      </c>
      <c r="I4">
        <v>117</v>
      </c>
      <c r="J4" s="6">
        <v>0.48347107438016529</v>
      </c>
    </row>
    <row r="5" spans="1:18" x14ac:dyDescent="0.25">
      <c r="A5" s="11" t="s">
        <v>832</v>
      </c>
      <c r="B5" s="11">
        <v>0.56574948466039798</v>
      </c>
      <c r="C5" s="11">
        <v>0.71107386363689584</v>
      </c>
      <c r="D5" s="11">
        <v>47</v>
      </c>
      <c r="E5" s="11">
        <v>14</v>
      </c>
      <c r="F5" s="11">
        <v>61</v>
      </c>
      <c r="G5" s="13">
        <v>9.7913322632423749E-2</v>
      </c>
      <c r="H5" s="13">
        <v>0.77049180327868849</v>
      </c>
      <c r="I5" s="11">
        <v>164</v>
      </c>
      <c r="J5" s="13">
        <v>0.6776859504132231</v>
      </c>
    </row>
    <row r="6" spans="1:18" x14ac:dyDescent="0.25">
      <c r="A6" t="s">
        <v>833</v>
      </c>
      <c r="B6">
        <v>0.42021844329083941</v>
      </c>
      <c r="C6">
        <v>0.56044123242126165</v>
      </c>
      <c r="D6">
        <v>34</v>
      </c>
      <c r="E6">
        <v>29</v>
      </c>
      <c r="F6">
        <v>63</v>
      </c>
      <c r="G6" s="6">
        <v>0.101123595505618</v>
      </c>
      <c r="H6" s="6">
        <v>0.53968253968253965</v>
      </c>
      <c r="I6">
        <v>198</v>
      </c>
      <c r="J6" s="6">
        <v>0.81818181818181823</v>
      </c>
    </row>
    <row r="7" spans="1:18" x14ac:dyDescent="0.25">
      <c r="A7" s="11" t="s">
        <v>834</v>
      </c>
      <c r="B7" s="11">
        <v>0.25033284885202151</v>
      </c>
      <c r="C7" s="11">
        <v>0.41761704407814748</v>
      </c>
      <c r="D7" s="11">
        <v>18</v>
      </c>
      <c r="E7" s="11">
        <v>44</v>
      </c>
      <c r="F7" s="11">
        <v>62</v>
      </c>
      <c r="G7" s="13">
        <v>9.9518459069020862E-2</v>
      </c>
      <c r="H7" s="13">
        <v>0.29032258064516131</v>
      </c>
      <c r="I7" s="11">
        <v>216</v>
      </c>
      <c r="J7" s="13">
        <v>0.8925619834710744</v>
      </c>
    </row>
    <row r="8" spans="1:18" x14ac:dyDescent="0.25">
      <c r="A8" t="s">
        <v>835</v>
      </c>
      <c r="B8">
        <v>0.16780510753274799</v>
      </c>
      <c r="C8">
        <v>0.24969380285095041</v>
      </c>
      <c r="D8">
        <v>9</v>
      </c>
      <c r="E8">
        <v>52</v>
      </c>
      <c r="F8">
        <v>61</v>
      </c>
      <c r="G8" s="6">
        <v>9.7913322632423749E-2</v>
      </c>
      <c r="H8" s="6">
        <v>0.1475409836065574</v>
      </c>
      <c r="I8">
        <v>225</v>
      </c>
      <c r="J8" s="6">
        <v>0.92975206611570249</v>
      </c>
    </row>
    <row r="9" spans="1:18" x14ac:dyDescent="0.25">
      <c r="A9" t="s">
        <v>836</v>
      </c>
      <c r="B9">
        <v>0.15066176481487289</v>
      </c>
      <c r="C9">
        <v>0.16773837587036869</v>
      </c>
      <c r="D9">
        <v>8</v>
      </c>
      <c r="E9">
        <v>54</v>
      </c>
      <c r="F9">
        <v>62</v>
      </c>
      <c r="G9" s="6">
        <v>9.9518459069020862E-2</v>
      </c>
      <c r="H9" s="6">
        <v>0.1290322580645161</v>
      </c>
      <c r="I9" s="35">
        <v>233</v>
      </c>
      <c r="J9" s="6">
        <v>0.96280991735537191</v>
      </c>
    </row>
    <row r="10" spans="1:18" x14ac:dyDescent="0.25">
      <c r="A10" t="s">
        <v>837</v>
      </c>
      <c r="B10">
        <v>0.1224047821085425</v>
      </c>
      <c r="C10">
        <v>0.15001538341849149</v>
      </c>
      <c r="D10">
        <v>6</v>
      </c>
      <c r="E10">
        <v>58</v>
      </c>
      <c r="F10">
        <v>64</v>
      </c>
      <c r="G10" s="6">
        <v>0.1027287319422151</v>
      </c>
      <c r="H10" s="6">
        <v>9.375E-2</v>
      </c>
      <c r="I10">
        <v>239</v>
      </c>
      <c r="J10" s="6">
        <v>0.98760330578512401</v>
      </c>
    </row>
    <row r="11" spans="1:18" x14ac:dyDescent="0.25">
      <c r="A11" t="s">
        <v>838</v>
      </c>
      <c r="B11">
        <v>9.1890598960939818E-2</v>
      </c>
      <c r="C11">
        <v>0.1221735047575222</v>
      </c>
      <c r="D11">
        <v>3</v>
      </c>
      <c r="E11">
        <v>59</v>
      </c>
      <c r="F11">
        <v>62</v>
      </c>
      <c r="G11" s="6">
        <v>9.9518459069020862E-2</v>
      </c>
      <c r="H11" s="6">
        <v>4.8387096774193547E-2</v>
      </c>
      <c r="I11">
        <v>242</v>
      </c>
      <c r="J11" s="6">
        <v>1</v>
      </c>
    </row>
    <row r="12" spans="1:18" x14ac:dyDescent="0.25">
      <c r="A12" t="s">
        <v>839</v>
      </c>
      <c r="B12">
        <v>3.8435830194942643E-2</v>
      </c>
      <c r="C12">
        <v>8.9494624204291606E-2</v>
      </c>
      <c r="D12">
        <v>0</v>
      </c>
      <c r="E12">
        <v>63</v>
      </c>
      <c r="F12">
        <v>63</v>
      </c>
      <c r="G12" s="6">
        <v>0.101123595505618</v>
      </c>
      <c r="H12" s="6">
        <v>0</v>
      </c>
      <c r="I12">
        <v>242</v>
      </c>
      <c r="J12" s="6">
        <v>1</v>
      </c>
    </row>
    <row r="14" spans="1:18" x14ac:dyDescent="0.25">
      <c r="A14" s="14" t="s">
        <v>805</v>
      </c>
    </row>
    <row r="15" spans="1:18" x14ac:dyDescent="0.25">
      <c r="A15" s="5" t="s">
        <v>560</v>
      </c>
      <c r="B15" s="5" t="s">
        <v>417</v>
      </c>
      <c r="C15" s="5" t="s">
        <v>418</v>
      </c>
      <c r="D15" s="5" t="s">
        <v>263</v>
      </c>
      <c r="E15" s="5" t="s">
        <v>264</v>
      </c>
      <c r="F15" s="5" t="s">
        <v>262</v>
      </c>
      <c r="G15" s="5" t="s">
        <v>419</v>
      </c>
      <c r="H15" s="5" t="s">
        <v>420</v>
      </c>
      <c r="I15" s="5" t="s">
        <v>561</v>
      </c>
      <c r="J15" s="5" t="s">
        <v>562</v>
      </c>
    </row>
    <row r="16" spans="1:18" x14ac:dyDescent="0.25">
      <c r="A16" t="s">
        <v>840</v>
      </c>
      <c r="B16">
        <v>0.99801464051438371</v>
      </c>
      <c r="C16">
        <v>0.99995265192392013</v>
      </c>
      <c r="D16">
        <v>63</v>
      </c>
      <c r="E16">
        <v>0</v>
      </c>
      <c r="F16">
        <v>63</v>
      </c>
      <c r="G16" s="6">
        <v>0.101123595505618</v>
      </c>
      <c r="H16" s="6">
        <v>1</v>
      </c>
      <c r="I16">
        <v>63</v>
      </c>
      <c r="J16" s="6">
        <v>0.26033057851239672</v>
      </c>
      <c r="R16" s="15"/>
    </row>
    <row r="17" spans="1:10" x14ac:dyDescent="0.25">
      <c r="A17" t="s">
        <v>841</v>
      </c>
      <c r="B17">
        <v>0.91467572190772128</v>
      </c>
      <c r="C17">
        <v>0.99775494928450936</v>
      </c>
      <c r="D17">
        <v>62</v>
      </c>
      <c r="E17">
        <v>0</v>
      </c>
      <c r="F17">
        <v>62</v>
      </c>
      <c r="G17" s="6">
        <v>9.9518459069020862E-2</v>
      </c>
      <c r="H17" s="6">
        <v>1</v>
      </c>
      <c r="I17">
        <v>125</v>
      </c>
      <c r="J17" s="6">
        <v>0.51652892561983466</v>
      </c>
    </row>
    <row r="18" spans="1:10" x14ac:dyDescent="0.25">
      <c r="A18" s="11" t="s">
        <v>842</v>
      </c>
      <c r="B18" s="11">
        <v>0.75717394765006363</v>
      </c>
      <c r="C18" s="11">
        <v>0.90461868778759003</v>
      </c>
      <c r="D18" s="11">
        <v>56</v>
      </c>
      <c r="E18" s="11">
        <v>6</v>
      </c>
      <c r="F18" s="11">
        <v>62</v>
      </c>
      <c r="G18" s="13">
        <v>9.9518459069020862E-2</v>
      </c>
      <c r="H18" s="13">
        <v>0.90322580645161288</v>
      </c>
      <c r="I18" s="11">
        <v>181</v>
      </c>
      <c r="J18" s="13">
        <v>0.74793388429752061</v>
      </c>
    </row>
    <row r="19" spans="1:10" x14ac:dyDescent="0.25">
      <c r="A19" t="s">
        <v>843</v>
      </c>
      <c r="B19">
        <v>0.36741363239054631</v>
      </c>
      <c r="C19">
        <v>0.73976865483346488</v>
      </c>
      <c r="D19">
        <v>37</v>
      </c>
      <c r="E19">
        <v>24</v>
      </c>
      <c r="F19">
        <v>61</v>
      </c>
      <c r="G19" s="6">
        <v>9.7913322632423749E-2</v>
      </c>
      <c r="H19" s="6">
        <v>0.60655737704918034</v>
      </c>
      <c r="I19">
        <v>218</v>
      </c>
      <c r="J19" s="6">
        <v>0.90082644628099173</v>
      </c>
    </row>
    <row r="20" spans="1:10" x14ac:dyDescent="0.25">
      <c r="A20" s="11" t="s">
        <v>844</v>
      </c>
      <c r="B20" s="11">
        <v>0.1673351228726826</v>
      </c>
      <c r="C20" s="11">
        <v>0.36542411083949561</v>
      </c>
      <c r="D20" s="11">
        <v>10</v>
      </c>
      <c r="E20" s="11">
        <v>41</v>
      </c>
      <c r="F20" s="11">
        <v>51</v>
      </c>
      <c r="G20" s="13">
        <v>8.186195826645265E-2</v>
      </c>
      <c r="H20" s="13">
        <v>0.19607843137254899</v>
      </c>
      <c r="I20" s="11">
        <v>228</v>
      </c>
      <c r="J20" s="13">
        <v>0.94214876033057848</v>
      </c>
    </row>
    <row r="21" spans="1:10" x14ac:dyDescent="0.25">
      <c r="A21" t="s">
        <v>845</v>
      </c>
      <c r="B21">
        <v>0.12448620073056151</v>
      </c>
      <c r="C21">
        <v>0.16565992306560551</v>
      </c>
      <c r="D21">
        <v>10</v>
      </c>
      <c r="E21">
        <v>62</v>
      </c>
      <c r="F21">
        <v>72</v>
      </c>
      <c r="G21" s="6">
        <v>0.115569823434992</v>
      </c>
      <c r="H21" s="6">
        <v>0.1388888888888889</v>
      </c>
      <c r="I21">
        <v>238</v>
      </c>
      <c r="J21" s="6">
        <v>0.98347107438016534</v>
      </c>
    </row>
    <row r="22" spans="1:10" x14ac:dyDescent="0.25">
      <c r="A22" t="s">
        <v>846</v>
      </c>
      <c r="B22">
        <v>4.6494032762029028E-2</v>
      </c>
      <c r="C22">
        <v>0.1238707529952129</v>
      </c>
      <c r="D22">
        <v>4</v>
      </c>
      <c r="E22">
        <v>61</v>
      </c>
      <c r="F22">
        <v>65</v>
      </c>
      <c r="G22" s="6">
        <v>0.1043338683788122</v>
      </c>
      <c r="H22" s="6">
        <v>6.1538461538461542E-2</v>
      </c>
      <c r="I22">
        <v>242</v>
      </c>
      <c r="J22" s="6">
        <v>1</v>
      </c>
    </row>
    <row r="23" spans="1:10" x14ac:dyDescent="0.25">
      <c r="A23" t="s">
        <v>847</v>
      </c>
      <c r="B23">
        <v>1.47778331140902E-2</v>
      </c>
      <c r="C23">
        <v>4.5701959486122573E-2</v>
      </c>
      <c r="D23">
        <v>0</v>
      </c>
      <c r="E23">
        <v>62</v>
      </c>
      <c r="F23">
        <v>62</v>
      </c>
      <c r="G23" s="6">
        <v>9.9518459069020862E-2</v>
      </c>
      <c r="H23" s="6">
        <v>0</v>
      </c>
      <c r="I23">
        <v>242</v>
      </c>
      <c r="J23" s="6">
        <v>1</v>
      </c>
    </row>
    <row r="24" spans="1:10" x14ac:dyDescent="0.25">
      <c r="A24" t="s">
        <v>848</v>
      </c>
      <c r="B24">
        <v>4.1582170059803851E-3</v>
      </c>
      <c r="C24">
        <v>1.439240926173265E-2</v>
      </c>
      <c r="D24">
        <v>0</v>
      </c>
      <c r="E24">
        <v>62</v>
      </c>
      <c r="F24">
        <v>62</v>
      </c>
      <c r="G24" s="6">
        <v>9.9518459069020862E-2</v>
      </c>
      <c r="H24" s="6">
        <v>0</v>
      </c>
      <c r="I24">
        <v>242</v>
      </c>
      <c r="J24" s="6">
        <v>1</v>
      </c>
    </row>
    <row r="25" spans="1:10" x14ac:dyDescent="0.25">
      <c r="A25" t="s">
        <v>849</v>
      </c>
      <c r="B25">
        <v>1.5252081811783851E-4</v>
      </c>
      <c r="C25">
        <v>3.9721231061972196E-3</v>
      </c>
      <c r="D25">
        <v>0</v>
      </c>
      <c r="E25">
        <v>63</v>
      </c>
      <c r="F25">
        <v>63</v>
      </c>
      <c r="G25" s="6">
        <v>0.101123595505618</v>
      </c>
      <c r="H25" s="6">
        <v>0</v>
      </c>
      <c r="I25">
        <v>242</v>
      </c>
      <c r="J25" s="6">
        <v>1</v>
      </c>
    </row>
    <row r="30" spans="1:10" x14ac:dyDescent="0.25">
      <c r="A30" s="5" t="s">
        <v>560</v>
      </c>
      <c r="B30" s="5" t="s">
        <v>804</v>
      </c>
      <c r="C30" s="16" t="s">
        <v>819</v>
      </c>
      <c r="D30" s="16" t="s">
        <v>807</v>
      </c>
    </row>
    <row r="31" spans="1:10" x14ac:dyDescent="0.25">
      <c r="A31">
        <v>0</v>
      </c>
      <c r="B31" s="17">
        <v>0</v>
      </c>
      <c r="C31" s="17">
        <v>0</v>
      </c>
      <c r="D31" s="18">
        <v>0</v>
      </c>
    </row>
    <row r="32" spans="1:10" x14ac:dyDescent="0.25">
      <c r="A32">
        <v>1</v>
      </c>
      <c r="B32" s="6">
        <v>0.26033057851239672</v>
      </c>
      <c r="C32" s="6">
        <v>0.26033057851239672</v>
      </c>
      <c r="D32" s="18">
        <v>0.1</v>
      </c>
    </row>
    <row r="33" spans="1:4" x14ac:dyDescent="0.25">
      <c r="A33">
        <v>2</v>
      </c>
      <c r="B33" s="6">
        <v>0.48347107438016529</v>
      </c>
      <c r="C33" s="6">
        <v>0.51652892561983466</v>
      </c>
      <c r="D33" s="18">
        <v>0.2</v>
      </c>
    </row>
    <row r="34" spans="1:4" x14ac:dyDescent="0.25">
      <c r="A34">
        <v>3</v>
      </c>
      <c r="B34" s="6">
        <v>0.6776859504132231</v>
      </c>
      <c r="C34" s="6">
        <v>0.74793388429752061</v>
      </c>
      <c r="D34" s="18">
        <v>0.3</v>
      </c>
    </row>
    <row r="35" spans="1:4" x14ac:dyDescent="0.25">
      <c r="A35">
        <v>4</v>
      </c>
      <c r="B35" s="6">
        <v>0.81818181818181823</v>
      </c>
      <c r="C35" s="6">
        <v>0.90082644628099173</v>
      </c>
      <c r="D35" s="18">
        <v>0.4</v>
      </c>
    </row>
    <row r="36" spans="1:4" x14ac:dyDescent="0.25">
      <c r="A36">
        <v>5</v>
      </c>
      <c r="B36" s="6">
        <v>0.8925619834710744</v>
      </c>
      <c r="C36" s="6">
        <v>0.94214876033057848</v>
      </c>
      <c r="D36" s="18">
        <v>0.5</v>
      </c>
    </row>
    <row r="37" spans="1:4" x14ac:dyDescent="0.25">
      <c r="A37">
        <v>6</v>
      </c>
      <c r="B37" s="6">
        <v>0.92975206611570249</v>
      </c>
      <c r="C37" s="6">
        <v>0.98347107438016534</v>
      </c>
      <c r="D37" s="18">
        <v>0.6</v>
      </c>
    </row>
    <row r="38" spans="1:4" x14ac:dyDescent="0.25">
      <c r="A38">
        <v>7</v>
      </c>
      <c r="B38" s="6">
        <v>0.96280991735537191</v>
      </c>
      <c r="C38" s="6">
        <v>1</v>
      </c>
      <c r="D38" s="18">
        <v>0.7</v>
      </c>
    </row>
    <row r="39" spans="1:4" x14ac:dyDescent="0.25">
      <c r="A39">
        <v>8</v>
      </c>
      <c r="B39" s="6">
        <v>0.98760330578512401</v>
      </c>
      <c r="C39" s="6">
        <v>1</v>
      </c>
      <c r="D39" s="18">
        <v>0.8</v>
      </c>
    </row>
    <row r="40" spans="1:4" x14ac:dyDescent="0.25">
      <c r="A40">
        <v>9</v>
      </c>
      <c r="B40" s="6">
        <v>1</v>
      </c>
      <c r="C40" s="6">
        <v>1</v>
      </c>
      <c r="D40" s="18">
        <v>0.9</v>
      </c>
    </row>
    <row r="41" spans="1:4" x14ac:dyDescent="0.25">
      <c r="A41">
        <v>10</v>
      </c>
      <c r="B41" s="6">
        <v>1</v>
      </c>
      <c r="C41" s="6">
        <v>1</v>
      </c>
      <c r="D41" s="18">
        <v>1</v>
      </c>
    </row>
    <row r="51" spans="1:10" x14ac:dyDescent="0.25">
      <c r="A51" t="s">
        <v>828</v>
      </c>
    </row>
    <row r="52" spans="1:10" x14ac:dyDescent="0.25">
      <c r="A52" s="5" t="s">
        <v>560</v>
      </c>
      <c r="B52" s="5" t="s">
        <v>417</v>
      </c>
      <c r="C52" s="5" t="s">
        <v>418</v>
      </c>
      <c r="D52" s="5" t="s">
        <v>263</v>
      </c>
      <c r="E52" s="5" t="s">
        <v>264</v>
      </c>
      <c r="F52" s="5" t="s">
        <v>262</v>
      </c>
      <c r="G52" s="5" t="s">
        <v>419</v>
      </c>
      <c r="H52" s="5" t="s">
        <v>420</v>
      </c>
      <c r="I52" s="5" t="s">
        <v>561</v>
      </c>
      <c r="J52" s="5" t="s">
        <v>562</v>
      </c>
    </row>
    <row r="53" spans="1:10" x14ac:dyDescent="0.25">
      <c r="A53" t="s">
        <v>825</v>
      </c>
      <c r="B53">
        <v>0.7142857142857143</v>
      </c>
      <c r="C53">
        <v>1</v>
      </c>
      <c r="D53">
        <v>178</v>
      </c>
      <c r="E53">
        <v>7</v>
      </c>
      <c r="F53">
        <v>185</v>
      </c>
      <c r="G53" s="6">
        <v>0.2969502407704655</v>
      </c>
      <c r="H53" s="6">
        <v>0.96216216216216222</v>
      </c>
      <c r="I53">
        <v>178</v>
      </c>
      <c r="J53" s="6">
        <v>0.73553719008264462</v>
      </c>
    </row>
    <row r="54" spans="1:10" x14ac:dyDescent="0.25">
      <c r="A54" t="s">
        <v>826</v>
      </c>
      <c r="B54">
        <v>0.5</v>
      </c>
      <c r="C54">
        <v>0.66666666666666663</v>
      </c>
      <c r="D54">
        <v>26</v>
      </c>
      <c r="E54">
        <v>14</v>
      </c>
      <c r="F54">
        <v>40</v>
      </c>
      <c r="G54" s="6">
        <v>6.4205457463884424E-2</v>
      </c>
      <c r="H54" s="6">
        <v>0.65</v>
      </c>
      <c r="I54">
        <v>204</v>
      </c>
      <c r="J54" s="6">
        <v>0.84297520661157022</v>
      </c>
    </row>
    <row r="55" spans="1:10" x14ac:dyDescent="0.25">
      <c r="A55" t="s">
        <v>827</v>
      </c>
      <c r="B55">
        <v>0.26666666666666672</v>
      </c>
      <c r="C55">
        <v>0.26666666666666672</v>
      </c>
      <c r="D55">
        <v>8</v>
      </c>
      <c r="E55">
        <v>22</v>
      </c>
      <c r="F55">
        <v>30</v>
      </c>
      <c r="G55" s="6">
        <v>4.8154093097913332E-2</v>
      </c>
      <c r="H55" s="6">
        <v>0.26666666666666672</v>
      </c>
      <c r="I55">
        <v>212</v>
      </c>
      <c r="J55" s="6">
        <v>0.87603305785123964</v>
      </c>
    </row>
    <row r="56" spans="1:10" x14ac:dyDescent="0.25">
      <c r="A56" t="s">
        <v>829</v>
      </c>
      <c r="B56">
        <v>0</v>
      </c>
      <c r="C56">
        <v>0.1124031007751938</v>
      </c>
      <c r="D56">
        <v>30</v>
      </c>
      <c r="E56">
        <v>338</v>
      </c>
      <c r="F56">
        <v>368</v>
      </c>
      <c r="G56" s="6">
        <v>0.5906902086677368</v>
      </c>
      <c r="H56" s="6">
        <v>8.1521739130434784E-2</v>
      </c>
      <c r="I56">
        <v>242</v>
      </c>
      <c r="J56" s="6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L14" sqref="L14:M14"/>
    </sheetView>
  </sheetViews>
  <sheetFormatPr defaultRowHeight="15" x14ac:dyDescent="0.25"/>
  <cols>
    <col min="9" max="9" width="19.85546875" customWidth="1"/>
    <col min="10" max="10" width="14.42578125" bestFit="1" customWidth="1"/>
  </cols>
  <sheetData>
    <row r="1" spans="1:16" x14ac:dyDescent="0.25">
      <c r="A1" s="1" t="s">
        <v>12</v>
      </c>
    </row>
    <row r="2" spans="1:16" x14ac:dyDescent="0.25">
      <c r="A2" s="1" t="s">
        <v>33</v>
      </c>
      <c r="I2" t="s">
        <v>26</v>
      </c>
      <c r="P2" t="s">
        <v>118</v>
      </c>
    </row>
    <row r="3" spans="1:16" x14ac:dyDescent="0.25">
      <c r="A3" s="1" t="s">
        <v>34</v>
      </c>
      <c r="I3" t="s">
        <v>27</v>
      </c>
      <c r="P3" t="s">
        <v>119</v>
      </c>
    </row>
    <row r="4" spans="1:16" x14ac:dyDescent="0.25">
      <c r="A4" s="1" t="s">
        <v>35</v>
      </c>
      <c r="I4" t="s">
        <v>28</v>
      </c>
      <c r="P4" t="s">
        <v>120</v>
      </c>
    </row>
    <row r="5" spans="1:16" x14ac:dyDescent="0.25">
      <c r="A5" s="1" t="s">
        <v>36</v>
      </c>
      <c r="I5" t="s">
        <v>29</v>
      </c>
      <c r="P5" t="s">
        <v>121</v>
      </c>
    </row>
    <row r="6" spans="1:16" x14ac:dyDescent="0.25">
      <c r="A6" s="1" t="s">
        <v>37</v>
      </c>
      <c r="I6" t="s">
        <v>30</v>
      </c>
    </row>
    <row r="7" spans="1:16" x14ac:dyDescent="0.25">
      <c r="A7" s="1" t="s">
        <v>38</v>
      </c>
      <c r="I7" t="s">
        <v>31</v>
      </c>
    </row>
    <row r="8" spans="1:16" x14ac:dyDescent="0.25">
      <c r="A8" s="1" t="s">
        <v>13</v>
      </c>
      <c r="I8" t="s">
        <v>32</v>
      </c>
    </row>
    <row r="9" spans="1:16" x14ac:dyDescent="0.25">
      <c r="A9" s="1" t="s">
        <v>14</v>
      </c>
    </row>
    <row r="10" spans="1:16" x14ac:dyDescent="0.25">
      <c r="A10" s="1" t="s">
        <v>39</v>
      </c>
    </row>
    <row r="11" spans="1:16" x14ac:dyDescent="0.25">
      <c r="A11" s="1" t="s">
        <v>40</v>
      </c>
      <c r="I11" s="3" t="s">
        <v>117</v>
      </c>
      <c r="J11" s="3" t="s">
        <v>116</v>
      </c>
    </row>
    <row r="12" spans="1:16" x14ac:dyDescent="0.25">
      <c r="A12" s="1" t="s">
        <v>41</v>
      </c>
      <c r="I12" s="2" t="s">
        <v>11</v>
      </c>
      <c r="J12" s="2">
        <v>0.37703900000000001</v>
      </c>
    </row>
    <row r="13" spans="1:16" x14ac:dyDescent="0.25">
      <c r="A13" s="1" t="s">
        <v>42</v>
      </c>
      <c r="I13" s="2" t="s">
        <v>9</v>
      </c>
      <c r="J13" s="2">
        <v>0.27824700000000002</v>
      </c>
    </row>
    <row r="14" spans="1:16" x14ac:dyDescent="0.25">
      <c r="A14" s="1" t="s">
        <v>43</v>
      </c>
      <c r="I14" s="2" t="s">
        <v>6</v>
      </c>
      <c r="J14" s="2">
        <v>0.100235</v>
      </c>
    </row>
    <row r="15" spans="1:16" x14ac:dyDescent="0.25">
      <c r="A15" s="1" t="s">
        <v>44</v>
      </c>
      <c r="I15" s="2" t="s">
        <v>1</v>
      </c>
      <c r="J15" s="2">
        <v>9.8007999999999998E-2</v>
      </c>
    </row>
    <row r="16" spans="1:16" x14ac:dyDescent="0.25">
      <c r="A16" s="1" t="s">
        <v>13</v>
      </c>
      <c r="I16" s="2" t="s">
        <v>3</v>
      </c>
      <c r="J16" s="2">
        <v>6.4357999999999999E-2</v>
      </c>
    </row>
    <row r="17" spans="1:10" x14ac:dyDescent="0.25">
      <c r="A17" s="1" t="s">
        <v>15</v>
      </c>
      <c r="I17" s="2" t="s">
        <v>4</v>
      </c>
      <c r="J17" s="2">
        <v>3.2903000000000002E-2</v>
      </c>
    </row>
    <row r="18" spans="1:10" x14ac:dyDescent="0.25">
      <c r="A18" s="1" t="s">
        <v>45</v>
      </c>
      <c r="I18" s="2" t="s">
        <v>10</v>
      </c>
      <c r="J18" s="2">
        <v>2.8655E-2</v>
      </c>
    </row>
    <row r="19" spans="1:10" x14ac:dyDescent="0.25">
      <c r="A19" s="1" t="s">
        <v>46</v>
      </c>
      <c r="I19" s="2" t="s">
        <v>5</v>
      </c>
      <c r="J19" s="2">
        <v>2.0555E-2</v>
      </c>
    </row>
    <row r="20" spans="1:10" x14ac:dyDescent="0.25">
      <c r="A20" s="1" t="s">
        <v>47</v>
      </c>
    </row>
    <row r="21" spans="1:10" x14ac:dyDescent="0.25">
      <c r="A21" s="1" t="s">
        <v>48</v>
      </c>
    </row>
    <row r="22" spans="1:10" x14ac:dyDescent="0.25">
      <c r="A22" s="1" t="s">
        <v>49</v>
      </c>
    </row>
    <row r="23" spans="1:10" x14ac:dyDescent="0.25">
      <c r="A23" s="1" t="s">
        <v>50</v>
      </c>
    </row>
    <row r="24" spans="1:10" x14ac:dyDescent="0.25">
      <c r="A24" s="1" t="s">
        <v>13</v>
      </c>
    </row>
    <row r="25" spans="1:10" x14ac:dyDescent="0.25">
      <c r="A25" s="1" t="s">
        <v>16</v>
      </c>
    </row>
    <row r="26" spans="1:10" x14ac:dyDescent="0.25">
      <c r="A26" s="1" t="s">
        <v>17</v>
      </c>
    </row>
    <row r="27" spans="1:10" x14ac:dyDescent="0.25">
      <c r="A27" s="1" t="s">
        <v>18</v>
      </c>
    </row>
    <row r="28" spans="1:10" x14ac:dyDescent="0.25">
      <c r="A28" s="1" t="s">
        <v>51</v>
      </c>
    </row>
    <row r="29" spans="1:10" x14ac:dyDescent="0.25">
      <c r="A29" s="1" t="s">
        <v>52</v>
      </c>
    </row>
    <row r="30" spans="1:10" x14ac:dyDescent="0.25">
      <c r="A30" s="1" t="s">
        <v>53</v>
      </c>
    </row>
    <row r="31" spans="1:10" x14ac:dyDescent="0.25">
      <c r="A31" s="1" t="s">
        <v>54</v>
      </c>
    </row>
    <row r="32" spans="1:10" x14ac:dyDescent="0.25">
      <c r="A32" s="1" t="s">
        <v>55</v>
      </c>
    </row>
    <row r="33" spans="1:1" x14ac:dyDescent="0.25">
      <c r="A33" s="1" t="s">
        <v>56</v>
      </c>
    </row>
    <row r="34" spans="1:1" x14ac:dyDescent="0.25">
      <c r="A34" s="1" t="s">
        <v>13</v>
      </c>
    </row>
    <row r="35" spans="1:1" x14ac:dyDescent="0.25">
      <c r="A35" s="1" t="s">
        <v>19</v>
      </c>
    </row>
    <row r="36" spans="1:1" x14ac:dyDescent="0.25">
      <c r="A36" s="1" t="s">
        <v>57</v>
      </c>
    </row>
    <row r="37" spans="1:1" x14ac:dyDescent="0.25">
      <c r="A37" s="1" t="s">
        <v>58</v>
      </c>
    </row>
    <row r="38" spans="1:1" x14ac:dyDescent="0.25">
      <c r="A38" s="1" t="s">
        <v>59</v>
      </c>
    </row>
    <row r="39" spans="1:1" x14ac:dyDescent="0.25">
      <c r="A39" s="1" t="s">
        <v>60</v>
      </c>
    </row>
    <row r="40" spans="1:1" x14ac:dyDescent="0.25">
      <c r="A40" s="1" t="s">
        <v>61</v>
      </c>
    </row>
    <row r="41" spans="1:1" x14ac:dyDescent="0.25">
      <c r="A41" s="1" t="s">
        <v>62</v>
      </c>
    </row>
    <row r="42" spans="1:1" x14ac:dyDescent="0.25">
      <c r="A42" s="1" t="s">
        <v>13</v>
      </c>
    </row>
    <row r="43" spans="1:1" x14ac:dyDescent="0.25">
      <c r="A43" s="1" t="s">
        <v>20</v>
      </c>
    </row>
    <row r="44" spans="1:1" x14ac:dyDescent="0.25">
      <c r="A44" s="1" t="s">
        <v>63</v>
      </c>
    </row>
    <row r="45" spans="1:1" x14ac:dyDescent="0.25">
      <c r="A45" s="1" t="s">
        <v>64</v>
      </c>
    </row>
    <row r="46" spans="1:1" x14ac:dyDescent="0.25">
      <c r="A46" s="1" t="s">
        <v>21</v>
      </c>
    </row>
    <row r="47" spans="1:1" x14ac:dyDescent="0.25">
      <c r="A47" s="1" t="s">
        <v>22</v>
      </c>
    </row>
    <row r="48" spans="1:1" x14ac:dyDescent="0.25">
      <c r="A48" s="1" t="s">
        <v>23</v>
      </c>
    </row>
    <row r="49" spans="1:1" x14ac:dyDescent="0.25">
      <c r="A49" s="1" t="s">
        <v>24</v>
      </c>
    </row>
    <row r="50" spans="1:1" x14ac:dyDescent="0.25">
      <c r="A50" s="1" t="s">
        <v>65</v>
      </c>
    </row>
    <row r="51" spans="1:1" x14ac:dyDescent="0.25">
      <c r="A51" s="1" t="s">
        <v>66</v>
      </c>
    </row>
    <row r="52" spans="1:1" x14ac:dyDescent="0.25">
      <c r="A52" s="1" t="s">
        <v>67</v>
      </c>
    </row>
    <row r="53" spans="1:1" x14ac:dyDescent="0.25">
      <c r="A53" s="1" t="s">
        <v>68</v>
      </c>
    </row>
    <row r="54" spans="1:1" x14ac:dyDescent="0.25">
      <c r="A54" s="1" t="s">
        <v>43</v>
      </c>
    </row>
    <row r="55" spans="1:1" x14ac:dyDescent="0.25">
      <c r="A55" s="1" t="s">
        <v>69</v>
      </c>
    </row>
    <row r="56" spans="1:1" x14ac:dyDescent="0.25">
      <c r="A56" s="1" t="s">
        <v>13</v>
      </c>
    </row>
    <row r="57" spans="1:1" x14ac:dyDescent="0.25">
      <c r="A57" s="1" t="s">
        <v>25</v>
      </c>
    </row>
    <row r="58" spans="1:1" x14ac:dyDescent="0.25">
      <c r="A58" s="1" t="s">
        <v>70</v>
      </c>
    </row>
    <row r="59" spans="1:1" x14ac:dyDescent="0.25">
      <c r="A59" s="1" t="s">
        <v>71</v>
      </c>
    </row>
    <row r="60" spans="1:1" x14ac:dyDescent="0.25">
      <c r="A60" s="1" t="s">
        <v>72</v>
      </c>
    </row>
    <row r="61" spans="1:1" x14ac:dyDescent="0.25">
      <c r="A61" s="1" t="s">
        <v>73</v>
      </c>
    </row>
    <row r="62" spans="1:1" x14ac:dyDescent="0.25">
      <c r="A62" s="1" t="s">
        <v>74</v>
      </c>
    </row>
    <row r="63" spans="1:1" x14ac:dyDescent="0.25">
      <c r="A63" s="1" t="s">
        <v>75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L14" sqref="L14:M14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76</v>
      </c>
    </row>
    <row r="3" spans="1:1" x14ac:dyDescent="0.25">
      <c r="A3" s="1" t="s">
        <v>77</v>
      </c>
    </row>
    <row r="4" spans="1:1" x14ac:dyDescent="0.25">
      <c r="A4" s="1" t="s">
        <v>78</v>
      </c>
    </row>
    <row r="5" spans="1:1" x14ac:dyDescent="0.25">
      <c r="A5" s="1" t="s">
        <v>79</v>
      </c>
    </row>
    <row r="6" spans="1:1" x14ac:dyDescent="0.25">
      <c r="A6" s="1" t="s">
        <v>80</v>
      </c>
    </row>
    <row r="7" spans="1:1" x14ac:dyDescent="0.25">
      <c r="A7" s="1" t="s">
        <v>81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82</v>
      </c>
    </row>
    <row r="11" spans="1:1" x14ac:dyDescent="0.25">
      <c r="A11" s="1" t="s">
        <v>83</v>
      </c>
    </row>
    <row r="12" spans="1:1" x14ac:dyDescent="0.25">
      <c r="A12" s="1" t="s">
        <v>84</v>
      </c>
    </row>
    <row r="13" spans="1:1" x14ac:dyDescent="0.25">
      <c r="A13" s="1" t="s">
        <v>85</v>
      </c>
    </row>
    <row r="14" spans="1:1" x14ac:dyDescent="0.25">
      <c r="A14" s="1" t="s">
        <v>86</v>
      </c>
    </row>
    <row r="15" spans="1:1" x14ac:dyDescent="0.25">
      <c r="A15" s="1" t="s">
        <v>87</v>
      </c>
    </row>
    <row r="16" spans="1:1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88</v>
      </c>
    </row>
    <row r="19" spans="1:1" x14ac:dyDescent="0.25">
      <c r="A19" s="1" t="s">
        <v>89</v>
      </c>
    </row>
    <row r="20" spans="1:1" x14ac:dyDescent="0.25">
      <c r="A20" s="1" t="s">
        <v>90</v>
      </c>
    </row>
    <row r="21" spans="1:1" x14ac:dyDescent="0.25">
      <c r="A21" s="1" t="s">
        <v>91</v>
      </c>
    </row>
    <row r="22" spans="1:1" x14ac:dyDescent="0.25">
      <c r="A22" s="1" t="s">
        <v>92</v>
      </c>
    </row>
    <row r="23" spans="1:1" x14ac:dyDescent="0.25">
      <c r="A23" s="1" t="s">
        <v>93</v>
      </c>
    </row>
    <row r="24" spans="1:1" x14ac:dyDescent="0.25">
      <c r="A24" s="1" t="s">
        <v>13</v>
      </c>
    </row>
    <row r="25" spans="1:1" x14ac:dyDescent="0.25">
      <c r="A25" s="1" t="s">
        <v>18</v>
      </c>
    </row>
    <row r="26" spans="1:1" x14ac:dyDescent="0.25">
      <c r="A26" s="1" t="s">
        <v>94</v>
      </c>
    </row>
    <row r="27" spans="1:1" x14ac:dyDescent="0.25">
      <c r="A27" s="1" t="s">
        <v>95</v>
      </c>
    </row>
    <row r="28" spans="1:1" x14ac:dyDescent="0.25">
      <c r="A28" s="1" t="s">
        <v>96</v>
      </c>
    </row>
    <row r="29" spans="1:1" x14ac:dyDescent="0.25">
      <c r="A29" s="1" t="s">
        <v>97</v>
      </c>
    </row>
    <row r="30" spans="1:1" x14ac:dyDescent="0.25">
      <c r="A30" s="1" t="s">
        <v>98</v>
      </c>
    </row>
    <row r="31" spans="1:1" x14ac:dyDescent="0.25">
      <c r="A31" s="1" t="s">
        <v>99</v>
      </c>
    </row>
    <row r="32" spans="1:1" x14ac:dyDescent="0.25">
      <c r="A32" s="1" t="s">
        <v>13</v>
      </c>
    </row>
    <row r="33" spans="1:1" x14ac:dyDescent="0.25">
      <c r="A33" s="1" t="s">
        <v>19</v>
      </c>
    </row>
    <row r="34" spans="1:1" x14ac:dyDescent="0.25">
      <c r="A34" s="1" t="s">
        <v>100</v>
      </c>
    </row>
    <row r="35" spans="1:1" x14ac:dyDescent="0.25">
      <c r="A35" s="1" t="s">
        <v>101</v>
      </c>
    </row>
    <row r="36" spans="1:1" x14ac:dyDescent="0.25">
      <c r="A36" s="1" t="s">
        <v>102</v>
      </c>
    </row>
    <row r="37" spans="1:1" x14ac:dyDescent="0.25">
      <c r="A37" s="1" t="s">
        <v>103</v>
      </c>
    </row>
    <row r="38" spans="1:1" x14ac:dyDescent="0.25">
      <c r="A38" s="1" t="s">
        <v>98</v>
      </c>
    </row>
    <row r="39" spans="1:1" x14ac:dyDescent="0.25">
      <c r="A39" s="1" t="s">
        <v>104</v>
      </c>
    </row>
    <row r="40" spans="1:1" x14ac:dyDescent="0.25">
      <c r="A40" s="1" t="s">
        <v>13</v>
      </c>
    </row>
    <row r="41" spans="1:1" x14ac:dyDescent="0.25">
      <c r="A41" s="1" t="s">
        <v>21</v>
      </c>
    </row>
    <row r="42" spans="1:1" x14ac:dyDescent="0.25">
      <c r="A42" s="1" t="s">
        <v>22</v>
      </c>
    </row>
    <row r="43" spans="1:1" x14ac:dyDescent="0.25">
      <c r="A43" s="1" t="s">
        <v>23</v>
      </c>
    </row>
    <row r="44" spans="1:1" x14ac:dyDescent="0.25">
      <c r="A44" s="1" t="s">
        <v>24</v>
      </c>
    </row>
    <row r="45" spans="1:1" x14ac:dyDescent="0.25">
      <c r="A45" s="1" t="s">
        <v>105</v>
      </c>
    </row>
    <row r="46" spans="1:1" x14ac:dyDescent="0.25">
      <c r="A46" s="1" t="s">
        <v>106</v>
      </c>
    </row>
    <row r="47" spans="1:1" x14ac:dyDescent="0.25">
      <c r="A47" s="1" t="s">
        <v>107</v>
      </c>
    </row>
    <row r="48" spans="1:1" x14ac:dyDescent="0.25">
      <c r="A48" s="1" t="s">
        <v>108</v>
      </c>
    </row>
    <row r="49" spans="1:1" x14ac:dyDescent="0.25">
      <c r="A49" s="1" t="s">
        <v>86</v>
      </c>
    </row>
    <row r="50" spans="1:1" x14ac:dyDescent="0.25">
      <c r="A50" s="1" t="s">
        <v>109</v>
      </c>
    </row>
    <row r="51" spans="1:1" x14ac:dyDescent="0.25">
      <c r="A51" s="1" t="s">
        <v>13</v>
      </c>
    </row>
    <row r="52" spans="1:1" x14ac:dyDescent="0.25">
      <c r="A52" s="1" t="s">
        <v>25</v>
      </c>
    </row>
    <row r="53" spans="1:1" x14ac:dyDescent="0.25">
      <c r="A53" s="1" t="s">
        <v>110</v>
      </c>
    </row>
    <row r="54" spans="1:1" x14ac:dyDescent="0.25">
      <c r="A54" s="1" t="s">
        <v>111</v>
      </c>
    </row>
    <row r="55" spans="1:1" x14ac:dyDescent="0.25">
      <c r="A55" s="1" t="s">
        <v>112</v>
      </c>
    </row>
    <row r="56" spans="1:1" x14ac:dyDescent="0.25">
      <c r="A56" s="1" t="s">
        <v>113</v>
      </c>
    </row>
    <row r="57" spans="1:1" x14ac:dyDescent="0.25">
      <c r="A57" s="1" t="s">
        <v>114</v>
      </c>
    </row>
    <row r="58" spans="1:1" x14ac:dyDescent="0.25">
      <c r="A58" s="1" t="s">
        <v>115</v>
      </c>
    </row>
    <row r="59" spans="1:1" x14ac:dyDescent="0.25">
      <c r="A59" s="1" t="s">
        <v>13</v>
      </c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L14" sqref="L14:M14"/>
    </sheetView>
  </sheetViews>
  <sheetFormatPr defaultRowHeight="15" x14ac:dyDescent="0.25"/>
  <cols>
    <col min="9" max="9" width="11.28515625" bestFit="1" customWidth="1"/>
    <col min="10" max="10" width="14.42578125" bestFit="1" customWidth="1"/>
  </cols>
  <sheetData>
    <row r="1" spans="1:10" x14ac:dyDescent="0.25">
      <c r="A1" s="1" t="s">
        <v>12</v>
      </c>
      <c r="I1" s="4" t="s">
        <v>157</v>
      </c>
      <c r="J1" s="4" t="s">
        <v>116</v>
      </c>
    </row>
    <row r="2" spans="1:10" x14ac:dyDescent="0.25">
      <c r="A2" s="1" t="s">
        <v>158</v>
      </c>
      <c r="I2" t="s">
        <v>11</v>
      </c>
      <c r="J2">
        <v>0.44397599999999998</v>
      </c>
    </row>
    <row r="3" spans="1:10" x14ac:dyDescent="0.25">
      <c r="A3" s="1" t="s">
        <v>159</v>
      </c>
      <c r="I3" t="s">
        <v>9</v>
      </c>
      <c r="J3">
        <v>0.30733700000000003</v>
      </c>
    </row>
    <row r="4" spans="1:10" x14ac:dyDescent="0.25">
      <c r="A4" s="1" t="s">
        <v>160</v>
      </c>
      <c r="I4" t="s">
        <v>6</v>
      </c>
      <c r="J4">
        <v>8.9084999999999998E-2</v>
      </c>
    </row>
    <row r="5" spans="1:10" x14ac:dyDescent="0.25">
      <c r="A5" s="1" t="s">
        <v>161</v>
      </c>
      <c r="I5" t="s">
        <v>1</v>
      </c>
      <c r="J5">
        <v>8.2694000000000004E-2</v>
      </c>
    </row>
    <row r="6" spans="1:10" x14ac:dyDescent="0.25">
      <c r="A6" s="1" t="s">
        <v>162</v>
      </c>
      <c r="I6" t="s">
        <v>3</v>
      </c>
      <c r="J6">
        <v>7.6908000000000004E-2</v>
      </c>
    </row>
    <row r="7" spans="1:10" x14ac:dyDescent="0.25">
      <c r="A7" s="1" t="s">
        <v>163</v>
      </c>
    </row>
    <row r="8" spans="1:10" x14ac:dyDescent="0.25">
      <c r="A8" s="1" t="s">
        <v>13</v>
      </c>
    </row>
    <row r="9" spans="1:10" x14ac:dyDescent="0.25">
      <c r="A9" s="1" t="s">
        <v>14</v>
      </c>
    </row>
    <row r="10" spans="1:10" x14ac:dyDescent="0.25">
      <c r="A10" s="1" t="s">
        <v>164</v>
      </c>
    </row>
    <row r="11" spans="1:10" x14ac:dyDescent="0.25">
      <c r="A11" s="1" t="s">
        <v>165</v>
      </c>
    </row>
    <row r="12" spans="1:10" x14ac:dyDescent="0.25">
      <c r="A12" s="1" t="s">
        <v>166</v>
      </c>
    </row>
    <row r="13" spans="1:10" x14ac:dyDescent="0.25">
      <c r="A13" s="1" t="s">
        <v>167</v>
      </c>
    </row>
    <row r="14" spans="1:10" x14ac:dyDescent="0.25">
      <c r="A14" s="1" t="s">
        <v>168</v>
      </c>
    </row>
    <row r="15" spans="1:10" x14ac:dyDescent="0.25">
      <c r="A15" s="1" t="s">
        <v>169</v>
      </c>
    </row>
    <row r="16" spans="1:10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170</v>
      </c>
    </row>
    <row r="19" spans="1:1" x14ac:dyDescent="0.25">
      <c r="A19" s="1" t="s">
        <v>171</v>
      </c>
    </row>
    <row r="20" spans="1:1" x14ac:dyDescent="0.25">
      <c r="A20" s="1" t="s">
        <v>172</v>
      </c>
    </row>
    <row r="21" spans="1:1" x14ac:dyDescent="0.25">
      <c r="A21" s="1" t="s">
        <v>173</v>
      </c>
    </row>
    <row r="22" spans="1:1" x14ac:dyDescent="0.25">
      <c r="A22" s="1" t="s">
        <v>174</v>
      </c>
    </row>
    <row r="23" spans="1:1" x14ac:dyDescent="0.25">
      <c r="A23" s="1" t="s">
        <v>175</v>
      </c>
    </row>
    <row r="24" spans="1:1" x14ac:dyDescent="0.25">
      <c r="A24" s="1" t="s">
        <v>13</v>
      </c>
    </row>
    <row r="25" spans="1:1" x14ac:dyDescent="0.25">
      <c r="A25" s="1" t="s">
        <v>16</v>
      </c>
    </row>
    <row r="26" spans="1:1" x14ac:dyDescent="0.25">
      <c r="A26" s="1" t="s">
        <v>17</v>
      </c>
    </row>
    <row r="27" spans="1:1" x14ac:dyDescent="0.25">
      <c r="A27" s="1" t="s">
        <v>18</v>
      </c>
    </row>
    <row r="28" spans="1:1" x14ac:dyDescent="0.25">
      <c r="A28" s="1" t="s">
        <v>176</v>
      </c>
    </row>
    <row r="29" spans="1:1" x14ac:dyDescent="0.25">
      <c r="A29" s="1" t="s">
        <v>177</v>
      </c>
    </row>
    <row r="30" spans="1:1" x14ac:dyDescent="0.25">
      <c r="A30" s="1" t="s">
        <v>178</v>
      </c>
    </row>
    <row r="31" spans="1:1" x14ac:dyDescent="0.25">
      <c r="A31" s="1" t="s">
        <v>179</v>
      </c>
    </row>
    <row r="32" spans="1:1" x14ac:dyDescent="0.25">
      <c r="A32" s="1" t="s">
        <v>180</v>
      </c>
    </row>
    <row r="33" spans="1:1" x14ac:dyDescent="0.25">
      <c r="A33" s="1" t="s">
        <v>181</v>
      </c>
    </row>
    <row r="34" spans="1:1" x14ac:dyDescent="0.25">
      <c r="A34" s="1" t="s">
        <v>13</v>
      </c>
    </row>
    <row r="35" spans="1:1" x14ac:dyDescent="0.25">
      <c r="A35" s="1" t="s">
        <v>19</v>
      </c>
    </row>
    <row r="36" spans="1:1" x14ac:dyDescent="0.25">
      <c r="A36" s="1" t="s">
        <v>182</v>
      </c>
    </row>
    <row r="37" spans="1:1" x14ac:dyDescent="0.25">
      <c r="A37" s="1" t="s">
        <v>183</v>
      </c>
    </row>
    <row r="38" spans="1:1" x14ac:dyDescent="0.25">
      <c r="A38" s="1" t="s">
        <v>184</v>
      </c>
    </row>
    <row r="39" spans="1:1" x14ac:dyDescent="0.25">
      <c r="A39" s="1" t="s">
        <v>185</v>
      </c>
    </row>
    <row r="40" spans="1:1" x14ac:dyDescent="0.25">
      <c r="A40" s="1" t="s">
        <v>186</v>
      </c>
    </row>
    <row r="41" spans="1:1" x14ac:dyDescent="0.25">
      <c r="A41" s="1" t="s">
        <v>187</v>
      </c>
    </row>
    <row r="42" spans="1:1" x14ac:dyDescent="0.25">
      <c r="A42" s="1" t="s">
        <v>13</v>
      </c>
    </row>
    <row r="43" spans="1:1" x14ac:dyDescent="0.25">
      <c r="A43" s="1" t="s">
        <v>20</v>
      </c>
    </row>
    <row r="44" spans="1:1" x14ac:dyDescent="0.25">
      <c r="A44" s="1" t="s">
        <v>63</v>
      </c>
    </row>
    <row r="45" spans="1:1" x14ac:dyDescent="0.25">
      <c r="A45" s="1" t="s">
        <v>64</v>
      </c>
    </row>
    <row r="46" spans="1:1" x14ac:dyDescent="0.25">
      <c r="A46" s="1" t="s">
        <v>21</v>
      </c>
    </row>
    <row r="47" spans="1:1" x14ac:dyDescent="0.25">
      <c r="A47" s="1" t="s">
        <v>188</v>
      </c>
    </row>
    <row r="48" spans="1:1" x14ac:dyDescent="0.25">
      <c r="A48" s="1" t="s">
        <v>189</v>
      </c>
    </row>
    <row r="49" spans="1:1" x14ac:dyDescent="0.25">
      <c r="A49" s="1" t="s">
        <v>24</v>
      </c>
    </row>
    <row r="50" spans="1:1" x14ac:dyDescent="0.25">
      <c r="A50" s="1" t="s">
        <v>190</v>
      </c>
    </row>
    <row r="51" spans="1:1" x14ac:dyDescent="0.25">
      <c r="A51" s="1" t="s">
        <v>191</v>
      </c>
    </row>
    <row r="52" spans="1:1" x14ac:dyDescent="0.25">
      <c r="A52" s="1" t="s">
        <v>192</v>
      </c>
    </row>
    <row r="53" spans="1:1" x14ac:dyDescent="0.25">
      <c r="A53" s="1" t="s">
        <v>193</v>
      </c>
    </row>
    <row r="54" spans="1:1" x14ac:dyDescent="0.25">
      <c r="A54" s="1" t="s">
        <v>194</v>
      </c>
    </row>
    <row r="55" spans="1:1" x14ac:dyDescent="0.25">
      <c r="A55" s="1" t="s">
        <v>195</v>
      </c>
    </row>
    <row r="56" spans="1:1" x14ac:dyDescent="0.25">
      <c r="A56" s="1" t="s">
        <v>13</v>
      </c>
    </row>
    <row r="57" spans="1:1" x14ac:dyDescent="0.25">
      <c r="A57" s="1" t="s">
        <v>25</v>
      </c>
    </row>
    <row r="58" spans="1:1" x14ac:dyDescent="0.25">
      <c r="A58" s="1" t="s">
        <v>196</v>
      </c>
    </row>
    <row r="59" spans="1:1" x14ac:dyDescent="0.25">
      <c r="A59" s="1" t="s">
        <v>197</v>
      </c>
    </row>
    <row r="60" spans="1:1" x14ac:dyDescent="0.25">
      <c r="A60" s="1" t="s">
        <v>198</v>
      </c>
    </row>
    <row r="61" spans="1:1" x14ac:dyDescent="0.25">
      <c r="A61" s="1" t="s">
        <v>199</v>
      </c>
    </row>
    <row r="62" spans="1:1" x14ac:dyDescent="0.25">
      <c r="A62" s="1" t="s">
        <v>74</v>
      </c>
    </row>
    <row r="63" spans="1:1" x14ac:dyDescent="0.25">
      <c r="A63" s="1" t="s">
        <v>200</v>
      </c>
    </row>
    <row r="64" spans="1:1" x14ac:dyDescent="0.25">
      <c r="A64" s="1" t="s"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L14" sqref="L14:M14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122</v>
      </c>
    </row>
    <row r="3" spans="1:1" x14ac:dyDescent="0.25">
      <c r="A3" s="1" t="s">
        <v>123</v>
      </c>
    </row>
    <row r="4" spans="1:1" x14ac:dyDescent="0.25">
      <c r="A4" s="1" t="s">
        <v>124</v>
      </c>
    </row>
    <row r="5" spans="1:1" x14ac:dyDescent="0.25">
      <c r="A5" s="1" t="s">
        <v>125</v>
      </c>
    </row>
    <row r="6" spans="1:1" x14ac:dyDescent="0.25">
      <c r="A6" s="1" t="s">
        <v>126</v>
      </c>
    </row>
    <row r="7" spans="1:1" x14ac:dyDescent="0.25">
      <c r="A7" s="1" t="s">
        <v>127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128</v>
      </c>
    </row>
    <row r="11" spans="1:1" x14ac:dyDescent="0.25">
      <c r="A11" s="1" t="s">
        <v>129</v>
      </c>
    </row>
    <row r="12" spans="1:1" x14ac:dyDescent="0.25">
      <c r="A12" s="1" t="s">
        <v>130</v>
      </c>
    </row>
    <row r="13" spans="1:1" x14ac:dyDescent="0.25">
      <c r="A13" s="1" t="s">
        <v>131</v>
      </c>
    </row>
    <row r="14" spans="1:1" x14ac:dyDescent="0.25">
      <c r="A14" s="1" t="s">
        <v>132</v>
      </c>
    </row>
    <row r="15" spans="1:1" x14ac:dyDescent="0.25">
      <c r="A15" s="1" t="s">
        <v>133</v>
      </c>
    </row>
    <row r="16" spans="1:1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134</v>
      </c>
    </row>
    <row r="19" spans="1:1" x14ac:dyDescent="0.25">
      <c r="A19" s="1" t="s">
        <v>135</v>
      </c>
    </row>
    <row r="20" spans="1:1" x14ac:dyDescent="0.25">
      <c r="A20" s="1" t="s">
        <v>136</v>
      </c>
    </row>
    <row r="21" spans="1:1" x14ac:dyDescent="0.25">
      <c r="A21" s="1" t="s">
        <v>137</v>
      </c>
    </row>
    <row r="22" spans="1:1" x14ac:dyDescent="0.25">
      <c r="A22" s="1" t="s">
        <v>138</v>
      </c>
    </row>
    <row r="23" spans="1:1" x14ac:dyDescent="0.25">
      <c r="A23" s="1" t="s">
        <v>139</v>
      </c>
    </row>
    <row r="24" spans="1:1" x14ac:dyDescent="0.25">
      <c r="A24" s="1" t="s">
        <v>13</v>
      </c>
    </row>
    <row r="25" spans="1:1" x14ac:dyDescent="0.25">
      <c r="A25" s="1" t="s">
        <v>18</v>
      </c>
    </row>
    <row r="26" spans="1:1" x14ac:dyDescent="0.25">
      <c r="A26" s="1" t="s">
        <v>140</v>
      </c>
    </row>
    <row r="27" spans="1:1" x14ac:dyDescent="0.25">
      <c r="A27" s="1" t="s">
        <v>141</v>
      </c>
    </row>
    <row r="28" spans="1:1" x14ac:dyDescent="0.25">
      <c r="A28" s="1" t="s">
        <v>142</v>
      </c>
    </row>
    <row r="29" spans="1:1" x14ac:dyDescent="0.25">
      <c r="A29" s="1" t="s">
        <v>143</v>
      </c>
    </row>
    <row r="30" spans="1:1" x14ac:dyDescent="0.25">
      <c r="A30" s="1" t="s">
        <v>144</v>
      </c>
    </row>
    <row r="31" spans="1:1" x14ac:dyDescent="0.25">
      <c r="A31" s="1" t="s">
        <v>145</v>
      </c>
    </row>
    <row r="32" spans="1:1" x14ac:dyDescent="0.25">
      <c r="A32" s="1" t="s">
        <v>13</v>
      </c>
    </row>
    <row r="33" spans="1:1" x14ac:dyDescent="0.25">
      <c r="A33" s="1" t="s">
        <v>19</v>
      </c>
    </row>
    <row r="34" spans="1:1" x14ac:dyDescent="0.25">
      <c r="A34" s="1" t="s">
        <v>146</v>
      </c>
    </row>
    <row r="35" spans="1:1" x14ac:dyDescent="0.25">
      <c r="A35" s="1" t="s">
        <v>129</v>
      </c>
    </row>
    <row r="36" spans="1:1" x14ac:dyDescent="0.25">
      <c r="A36" s="1" t="s">
        <v>147</v>
      </c>
    </row>
    <row r="37" spans="1:1" x14ac:dyDescent="0.25">
      <c r="A37" s="1" t="s">
        <v>148</v>
      </c>
    </row>
    <row r="38" spans="1:1" x14ac:dyDescent="0.25">
      <c r="A38" s="1" t="s">
        <v>149</v>
      </c>
    </row>
    <row r="39" spans="1:1" x14ac:dyDescent="0.25">
      <c r="A39" s="1" t="s">
        <v>133</v>
      </c>
    </row>
    <row r="40" spans="1:1" x14ac:dyDescent="0.25">
      <c r="A40" s="1" t="s">
        <v>13</v>
      </c>
    </row>
    <row r="41" spans="1:1" x14ac:dyDescent="0.25">
      <c r="A41" s="1" t="s">
        <v>21</v>
      </c>
    </row>
    <row r="42" spans="1:1" x14ac:dyDescent="0.25">
      <c r="A42" s="1" t="s">
        <v>22</v>
      </c>
    </row>
    <row r="43" spans="1:1" x14ac:dyDescent="0.25">
      <c r="A43" s="1" t="s">
        <v>23</v>
      </c>
    </row>
    <row r="44" spans="1:1" x14ac:dyDescent="0.25">
      <c r="A44" s="1" t="s">
        <v>24</v>
      </c>
    </row>
    <row r="45" spans="1:1" x14ac:dyDescent="0.25">
      <c r="A45" s="1" t="s">
        <v>150</v>
      </c>
    </row>
    <row r="46" spans="1:1" x14ac:dyDescent="0.25">
      <c r="A46" s="1" t="s">
        <v>151</v>
      </c>
    </row>
    <row r="47" spans="1:1" x14ac:dyDescent="0.25">
      <c r="A47" s="1" t="s">
        <v>152</v>
      </c>
    </row>
    <row r="48" spans="1:1" x14ac:dyDescent="0.25">
      <c r="A48" s="1" t="s">
        <v>153</v>
      </c>
    </row>
    <row r="49" spans="1:1" x14ac:dyDescent="0.25">
      <c r="A49" s="1" t="s">
        <v>86</v>
      </c>
    </row>
    <row r="50" spans="1:1" x14ac:dyDescent="0.25">
      <c r="A50" s="1" t="s">
        <v>154</v>
      </c>
    </row>
    <row r="51" spans="1:1" x14ac:dyDescent="0.25">
      <c r="A51" s="1" t="s">
        <v>13</v>
      </c>
    </row>
    <row r="52" spans="1:1" x14ac:dyDescent="0.25">
      <c r="A52" s="1" t="s">
        <v>25</v>
      </c>
    </row>
    <row r="53" spans="1:1" x14ac:dyDescent="0.25">
      <c r="A53" s="1" t="s">
        <v>146</v>
      </c>
    </row>
    <row r="54" spans="1:1" x14ac:dyDescent="0.25">
      <c r="A54" s="1" t="s">
        <v>151</v>
      </c>
    </row>
    <row r="55" spans="1:1" x14ac:dyDescent="0.25">
      <c r="A55" s="1" t="s">
        <v>155</v>
      </c>
    </row>
    <row r="56" spans="1:1" x14ac:dyDescent="0.25">
      <c r="A56" s="1" t="s">
        <v>156</v>
      </c>
    </row>
    <row r="57" spans="1:1" x14ac:dyDescent="0.25">
      <c r="A57" s="1" t="s">
        <v>114</v>
      </c>
    </row>
    <row r="58" spans="1:1" x14ac:dyDescent="0.25">
      <c r="A58" s="1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96" zoomScaleNormal="96" workbookViewId="0">
      <selection activeCell="G12" sqref="G12"/>
    </sheetView>
  </sheetViews>
  <sheetFormatPr defaultRowHeight="15" x14ac:dyDescent="0.25"/>
  <cols>
    <col min="1" max="1" width="18.5703125" bestFit="1" customWidth="1"/>
    <col min="2" max="2" width="12" bestFit="1" customWidth="1"/>
  </cols>
  <sheetData>
    <row r="1" spans="1:9" x14ac:dyDescent="0.25">
      <c r="A1" s="52" t="s">
        <v>157</v>
      </c>
      <c r="B1" s="52" t="s">
        <v>260</v>
      </c>
    </row>
    <row r="2" spans="1:9" x14ac:dyDescent="0.25">
      <c r="A2" s="35" t="s">
        <v>1</v>
      </c>
      <c r="B2" s="35">
        <v>0.50094973758394701</v>
      </c>
    </row>
    <row r="3" spans="1:9" x14ac:dyDescent="0.25">
      <c r="A3" s="35" t="s">
        <v>3</v>
      </c>
      <c r="B3" s="35">
        <v>0.11989697875189009</v>
      </c>
    </row>
    <row r="4" spans="1:9" x14ac:dyDescent="0.25">
      <c r="A4" s="35" t="s">
        <v>4</v>
      </c>
      <c r="B4" s="35">
        <v>0.13221097210311791</v>
      </c>
    </row>
    <row r="5" spans="1:9" x14ac:dyDescent="0.25">
      <c r="A5" s="35" t="s">
        <v>5</v>
      </c>
      <c r="B5" s="35">
        <v>9.8872756747187859E-2</v>
      </c>
    </row>
    <row r="6" spans="1:9" x14ac:dyDescent="0.25">
      <c r="A6" s="35" t="s">
        <v>6</v>
      </c>
      <c r="B6" s="35">
        <v>0.6381956008039289</v>
      </c>
    </row>
    <row r="7" spans="1:9" x14ac:dyDescent="0.25">
      <c r="A7" s="35" t="s">
        <v>422</v>
      </c>
      <c r="B7" s="35">
        <v>0.17457132942063419</v>
      </c>
    </row>
    <row r="8" spans="1:9" x14ac:dyDescent="0.25">
      <c r="A8" s="35" t="s">
        <v>7</v>
      </c>
      <c r="B8" s="35">
        <v>0.1199716716409846</v>
      </c>
    </row>
    <row r="9" spans="1:9" x14ac:dyDescent="0.25">
      <c r="A9" s="35" t="s">
        <v>1354</v>
      </c>
      <c r="B9" s="35">
        <v>0.1162198335290944</v>
      </c>
      <c r="I9" s="35"/>
    </row>
    <row r="10" spans="1:9" x14ac:dyDescent="0.25">
      <c r="A10" s="35" t="s">
        <v>8</v>
      </c>
      <c r="B10" s="35">
        <v>0.12237459212165321</v>
      </c>
    </row>
    <row r="11" spans="1:9" x14ac:dyDescent="0.25">
      <c r="A11" s="35" t="s">
        <v>423</v>
      </c>
      <c r="B11" s="35">
        <v>8.9718081349984366E-2</v>
      </c>
    </row>
    <row r="12" spans="1:9" x14ac:dyDescent="0.25">
      <c r="A12" s="35" t="s">
        <v>424</v>
      </c>
      <c r="B12" s="35">
        <v>5.599948330088643E-2</v>
      </c>
    </row>
    <row r="13" spans="1:9" x14ac:dyDescent="0.25">
      <c r="A13" s="35" t="s">
        <v>2</v>
      </c>
      <c r="B13" s="35">
        <v>1.341681413555649</v>
      </c>
    </row>
    <row r="14" spans="1:9" x14ac:dyDescent="0.25">
      <c r="A14" s="35" t="s">
        <v>425</v>
      </c>
      <c r="B14" s="35">
        <v>7.5605577056106987E-2</v>
      </c>
    </row>
  </sheetData>
  <sortState ref="A2:B13">
    <sortCondition descending="1" ref="B2:B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8" sqref="F18"/>
    </sheetView>
  </sheetViews>
  <sheetFormatPr defaultRowHeight="15" x14ac:dyDescent="0.25"/>
  <cols>
    <col min="2" max="2" width="31.28515625" customWidth="1"/>
    <col min="3" max="3" width="17.140625" customWidth="1"/>
  </cols>
  <sheetData>
    <row r="1" spans="1:9" x14ac:dyDescent="0.25">
      <c r="A1" s="51" t="s">
        <v>426</v>
      </c>
      <c r="B1" s="46" t="s">
        <v>427</v>
      </c>
      <c r="C1" s="46" t="s">
        <v>421</v>
      </c>
    </row>
    <row r="2" spans="1:9" x14ac:dyDescent="0.25">
      <c r="A2" s="47">
        <v>0</v>
      </c>
      <c r="B2" s="48" t="s">
        <v>3</v>
      </c>
      <c r="C2" s="48">
        <v>5.1975980000000002</v>
      </c>
    </row>
    <row r="3" spans="1:9" x14ac:dyDescent="0.25">
      <c r="A3" s="47">
        <v>1</v>
      </c>
      <c r="B3" s="48" t="s">
        <v>9</v>
      </c>
      <c r="C3" s="48">
        <v>3.630646</v>
      </c>
    </row>
    <row r="4" spans="1:9" x14ac:dyDescent="0.25">
      <c r="A4" s="49">
        <v>2</v>
      </c>
      <c r="B4" s="50" t="s">
        <v>1355</v>
      </c>
      <c r="C4" s="50">
        <v>1.6644829999999999</v>
      </c>
    </row>
    <row r="5" spans="1:9" x14ac:dyDescent="0.25">
      <c r="A5" s="49">
        <v>3</v>
      </c>
      <c r="B5" s="50" t="s">
        <v>1356</v>
      </c>
      <c r="C5" s="50">
        <v>7.2233210000000003</v>
      </c>
    </row>
    <row r="6" spans="1:9" x14ac:dyDescent="0.25">
      <c r="A6" s="49">
        <v>4</v>
      </c>
      <c r="B6" s="50" t="s">
        <v>1357</v>
      </c>
      <c r="C6" s="50">
        <v>1.124403</v>
      </c>
    </row>
    <row r="7" spans="1:9" x14ac:dyDescent="0.25">
      <c r="A7" s="49">
        <v>5</v>
      </c>
      <c r="B7" s="50" t="s">
        <v>6</v>
      </c>
      <c r="C7" s="50">
        <v>1.8661289999999999</v>
      </c>
    </row>
    <row r="8" spans="1:9" x14ac:dyDescent="0.25">
      <c r="A8" s="47">
        <v>6</v>
      </c>
      <c r="B8" s="48" t="s">
        <v>5</v>
      </c>
      <c r="C8" s="48">
        <v>4.4942460000000004</v>
      </c>
    </row>
    <row r="9" spans="1:9" x14ac:dyDescent="0.25">
      <c r="A9" s="47">
        <v>7</v>
      </c>
      <c r="B9" s="48" t="s">
        <v>1358</v>
      </c>
      <c r="C9" s="48">
        <v>5.5105740000000001</v>
      </c>
      <c r="I9" s="35"/>
    </row>
    <row r="10" spans="1:9" x14ac:dyDescent="0.25">
      <c r="A10" s="49">
        <v>8</v>
      </c>
      <c r="B10" s="50" t="s">
        <v>1</v>
      </c>
      <c r="C10" s="50">
        <v>7.5962550000000002</v>
      </c>
    </row>
    <row r="11" spans="1:9" x14ac:dyDescent="0.25">
      <c r="A11" s="49">
        <v>9</v>
      </c>
      <c r="B11" s="50" t="s">
        <v>11</v>
      </c>
      <c r="C11" s="50">
        <v>1.147888</v>
      </c>
    </row>
    <row r="12" spans="1:9" x14ac:dyDescent="0.25">
      <c r="A12" s="47">
        <v>10</v>
      </c>
      <c r="B12" s="48" t="s">
        <v>1359</v>
      </c>
      <c r="C12" s="48">
        <v>5.941821</v>
      </c>
    </row>
    <row r="13" spans="1:9" x14ac:dyDescent="0.25">
      <c r="A13" s="47">
        <v>11</v>
      </c>
      <c r="B13" s="48" t="s">
        <v>4</v>
      </c>
      <c r="C13" s="48">
        <v>2.9156930000000001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14" sqref="H14"/>
    </sheetView>
  </sheetViews>
  <sheetFormatPr defaultRowHeight="15" x14ac:dyDescent="0.25"/>
  <cols>
    <col min="7" max="7" width="15" customWidth="1"/>
    <col min="8" max="8" width="17.85546875" customWidth="1"/>
  </cols>
  <sheetData>
    <row r="1" spans="1:8" x14ac:dyDescent="0.25">
      <c r="A1" s="1" t="s">
        <v>12</v>
      </c>
      <c r="H1" s="7" t="s">
        <v>559</v>
      </c>
    </row>
    <row r="2" spans="1:8" x14ac:dyDescent="0.25">
      <c r="A2" s="1" t="s">
        <v>428</v>
      </c>
      <c r="G2" s="8" t="s">
        <v>11</v>
      </c>
      <c r="H2" s="9">
        <v>0.45364399999999999</v>
      </c>
    </row>
    <row r="3" spans="1:8" x14ac:dyDescent="0.25">
      <c r="A3" s="1" t="s">
        <v>429</v>
      </c>
      <c r="G3" s="7" t="s">
        <v>9</v>
      </c>
      <c r="H3" s="10">
        <v>0.275503</v>
      </c>
    </row>
    <row r="4" spans="1:8" x14ac:dyDescent="0.25">
      <c r="A4" s="1" t="s">
        <v>430</v>
      </c>
      <c r="G4" s="8" t="s">
        <v>1</v>
      </c>
      <c r="H4" s="9">
        <v>0.111719</v>
      </c>
    </row>
    <row r="5" spans="1:8" x14ac:dyDescent="0.25">
      <c r="A5" s="1" t="s">
        <v>431</v>
      </c>
      <c r="G5" s="7" t="s">
        <v>6</v>
      </c>
      <c r="H5" s="10">
        <v>0.10348599999999999</v>
      </c>
    </row>
    <row r="6" spans="1:8" x14ac:dyDescent="0.25">
      <c r="A6" s="1" t="s">
        <v>432</v>
      </c>
      <c r="G6" s="8" t="s">
        <v>425</v>
      </c>
      <c r="H6" s="9">
        <v>3.1962999999999998E-2</v>
      </c>
    </row>
    <row r="7" spans="1:8" x14ac:dyDescent="0.25">
      <c r="A7" s="1" t="s">
        <v>433</v>
      </c>
      <c r="G7" s="7" t="s">
        <v>422</v>
      </c>
      <c r="H7" s="10">
        <v>2.3685000000000001E-2</v>
      </c>
    </row>
    <row r="8" spans="1:8" x14ac:dyDescent="0.25">
      <c r="A8" s="1" t="s">
        <v>13</v>
      </c>
    </row>
    <row r="9" spans="1:8" x14ac:dyDescent="0.25">
      <c r="A9" s="1" t="s">
        <v>14</v>
      </c>
    </row>
    <row r="10" spans="1:8" x14ac:dyDescent="0.25">
      <c r="A10" s="1" t="s">
        <v>434</v>
      </c>
    </row>
    <row r="11" spans="1:8" x14ac:dyDescent="0.25">
      <c r="A11" s="1" t="s">
        <v>435</v>
      </c>
    </row>
    <row r="12" spans="1:8" x14ac:dyDescent="0.25">
      <c r="A12" s="1" t="s">
        <v>436</v>
      </c>
    </row>
    <row r="13" spans="1:8" x14ac:dyDescent="0.25">
      <c r="A13" s="1" t="s">
        <v>437</v>
      </c>
    </row>
    <row r="14" spans="1:8" x14ac:dyDescent="0.25">
      <c r="A14" s="1" t="s">
        <v>438</v>
      </c>
    </row>
    <row r="15" spans="1:8" x14ac:dyDescent="0.25">
      <c r="A15" s="1" t="s">
        <v>439</v>
      </c>
    </row>
    <row r="16" spans="1:8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440</v>
      </c>
    </row>
    <row r="19" spans="1:1" x14ac:dyDescent="0.25">
      <c r="A19" s="1" t="s">
        <v>441</v>
      </c>
    </row>
    <row r="20" spans="1:1" x14ac:dyDescent="0.25">
      <c r="A20" s="1" t="s">
        <v>442</v>
      </c>
    </row>
    <row r="21" spans="1:1" x14ac:dyDescent="0.25">
      <c r="A21" s="1" t="s">
        <v>443</v>
      </c>
    </row>
    <row r="22" spans="1:1" x14ac:dyDescent="0.25">
      <c r="A22" s="1" t="s">
        <v>444</v>
      </c>
    </row>
    <row r="23" spans="1:1" x14ac:dyDescent="0.25">
      <c r="A23" s="1" t="s">
        <v>445</v>
      </c>
    </row>
    <row r="24" spans="1:1" x14ac:dyDescent="0.25">
      <c r="A24" s="1" t="s">
        <v>13</v>
      </c>
    </row>
    <row r="25" spans="1:1" x14ac:dyDescent="0.25">
      <c r="A25" s="1" t="s">
        <v>16</v>
      </c>
    </row>
    <row r="26" spans="1:1" x14ac:dyDescent="0.25">
      <c r="A26" s="1" t="s">
        <v>17</v>
      </c>
    </row>
    <row r="27" spans="1:1" x14ac:dyDescent="0.25">
      <c r="A27" s="1" t="s">
        <v>18</v>
      </c>
    </row>
    <row r="28" spans="1:1" x14ac:dyDescent="0.25">
      <c r="A28" s="1" t="s">
        <v>446</v>
      </c>
    </row>
    <row r="29" spans="1:1" x14ac:dyDescent="0.25">
      <c r="A29" s="1" t="s">
        <v>183</v>
      </c>
    </row>
    <row r="30" spans="1:1" x14ac:dyDescent="0.25">
      <c r="A30" s="1" t="s">
        <v>447</v>
      </c>
    </row>
    <row r="31" spans="1:1" x14ac:dyDescent="0.25">
      <c r="A31" s="1" t="s">
        <v>448</v>
      </c>
    </row>
    <row r="32" spans="1:1" x14ac:dyDescent="0.25">
      <c r="A32" s="1" t="s">
        <v>49</v>
      </c>
    </row>
    <row r="33" spans="1:1" x14ac:dyDescent="0.25">
      <c r="A33" s="1" t="s">
        <v>187</v>
      </c>
    </row>
    <row r="34" spans="1:1" x14ac:dyDescent="0.25">
      <c r="A34" s="1" t="s">
        <v>13</v>
      </c>
    </row>
    <row r="35" spans="1:1" x14ac:dyDescent="0.25">
      <c r="A35" s="1" t="s">
        <v>19</v>
      </c>
    </row>
    <row r="36" spans="1:1" x14ac:dyDescent="0.25">
      <c r="A36" s="1" t="s">
        <v>449</v>
      </c>
    </row>
    <row r="37" spans="1:1" x14ac:dyDescent="0.25">
      <c r="A37" s="1" t="s">
        <v>183</v>
      </c>
    </row>
    <row r="38" spans="1:1" x14ac:dyDescent="0.25">
      <c r="A38" s="1" t="s">
        <v>450</v>
      </c>
    </row>
    <row r="39" spans="1:1" x14ac:dyDescent="0.25">
      <c r="A39" s="1" t="s">
        <v>451</v>
      </c>
    </row>
    <row r="40" spans="1:1" x14ac:dyDescent="0.25">
      <c r="A40" s="1" t="s">
        <v>452</v>
      </c>
    </row>
    <row r="41" spans="1:1" x14ac:dyDescent="0.25">
      <c r="A41" s="1" t="s">
        <v>187</v>
      </c>
    </row>
    <row r="42" spans="1:1" x14ac:dyDescent="0.25">
      <c r="A42" s="1" t="s">
        <v>13</v>
      </c>
    </row>
    <row r="43" spans="1:1" x14ac:dyDescent="0.25">
      <c r="A43" s="1" t="s">
        <v>20</v>
      </c>
    </row>
    <row r="44" spans="1:1" x14ac:dyDescent="0.25">
      <c r="A44" s="1" t="s">
        <v>453</v>
      </c>
    </row>
    <row r="45" spans="1:1" x14ac:dyDescent="0.25">
      <c r="A45" s="1" t="s">
        <v>454</v>
      </c>
    </row>
    <row r="46" spans="1:1" x14ac:dyDescent="0.25">
      <c r="A46" s="1" t="s">
        <v>21</v>
      </c>
    </row>
    <row r="47" spans="1:1" x14ac:dyDescent="0.25">
      <c r="A47" s="1" t="s">
        <v>188</v>
      </c>
    </row>
    <row r="48" spans="1:1" x14ac:dyDescent="0.25">
      <c r="A48" s="1" t="s">
        <v>189</v>
      </c>
    </row>
    <row r="49" spans="1:1" x14ac:dyDescent="0.25">
      <c r="A49" s="1" t="s">
        <v>24</v>
      </c>
    </row>
    <row r="50" spans="1:1" x14ac:dyDescent="0.25">
      <c r="A50" s="1" t="s">
        <v>455</v>
      </c>
    </row>
    <row r="51" spans="1:1" x14ac:dyDescent="0.25">
      <c r="A51" s="1" t="s">
        <v>456</v>
      </c>
    </row>
    <row r="52" spans="1:1" x14ac:dyDescent="0.25">
      <c r="A52" s="1" t="s">
        <v>457</v>
      </c>
    </row>
    <row r="53" spans="1:1" x14ac:dyDescent="0.25">
      <c r="A53" s="1" t="s">
        <v>458</v>
      </c>
    </row>
    <row r="54" spans="1:1" x14ac:dyDescent="0.25">
      <c r="A54" s="1" t="s">
        <v>43</v>
      </c>
    </row>
    <row r="55" spans="1:1" x14ac:dyDescent="0.25">
      <c r="A55" s="1" t="s">
        <v>459</v>
      </c>
    </row>
    <row r="56" spans="1:1" x14ac:dyDescent="0.25">
      <c r="A56" s="1" t="s">
        <v>13</v>
      </c>
    </row>
    <row r="57" spans="1:1" x14ac:dyDescent="0.25">
      <c r="A57" s="1" t="s">
        <v>25</v>
      </c>
    </row>
    <row r="58" spans="1:1" x14ac:dyDescent="0.25">
      <c r="A58" s="1" t="s">
        <v>460</v>
      </c>
    </row>
    <row r="59" spans="1:1" x14ac:dyDescent="0.25">
      <c r="A59" s="1" t="s">
        <v>58</v>
      </c>
    </row>
    <row r="60" spans="1:1" x14ac:dyDescent="0.25">
      <c r="A60" s="1" t="s">
        <v>461</v>
      </c>
    </row>
    <row r="61" spans="1:1" x14ac:dyDescent="0.25">
      <c r="A61" s="1" t="s">
        <v>462</v>
      </c>
    </row>
    <row r="62" spans="1:1" x14ac:dyDescent="0.25">
      <c r="A62" s="1" t="s">
        <v>463</v>
      </c>
    </row>
    <row r="63" spans="1:1" x14ac:dyDescent="0.25">
      <c r="A63" s="1" t="s">
        <v>62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H14" sqref="H14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464</v>
      </c>
    </row>
    <row r="3" spans="1:1" x14ac:dyDescent="0.25">
      <c r="A3" s="1" t="s">
        <v>465</v>
      </c>
    </row>
    <row r="4" spans="1:1" x14ac:dyDescent="0.25">
      <c r="A4" s="1" t="s">
        <v>466</v>
      </c>
    </row>
    <row r="5" spans="1:1" x14ac:dyDescent="0.25">
      <c r="A5" s="1" t="s">
        <v>467</v>
      </c>
    </row>
    <row r="6" spans="1:1" x14ac:dyDescent="0.25">
      <c r="A6" s="1" t="s">
        <v>132</v>
      </c>
    </row>
    <row r="7" spans="1:1" x14ac:dyDescent="0.25">
      <c r="A7" s="1" t="s">
        <v>468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128</v>
      </c>
    </row>
    <row r="11" spans="1:1" x14ac:dyDescent="0.25">
      <c r="A11" s="1" t="s">
        <v>106</v>
      </c>
    </row>
    <row r="12" spans="1:1" x14ac:dyDescent="0.25">
      <c r="A12" s="1" t="s">
        <v>469</v>
      </c>
    </row>
    <row r="13" spans="1:1" x14ac:dyDescent="0.25">
      <c r="A13" s="1" t="s">
        <v>470</v>
      </c>
    </row>
    <row r="14" spans="1:1" x14ac:dyDescent="0.25">
      <c r="A14" s="1" t="s">
        <v>471</v>
      </c>
    </row>
    <row r="15" spans="1:1" x14ac:dyDescent="0.25">
      <c r="A15" s="1" t="s">
        <v>109</v>
      </c>
    </row>
    <row r="16" spans="1:1" x14ac:dyDescent="0.25">
      <c r="A16" s="1" t="s">
        <v>13</v>
      </c>
    </row>
    <row r="17" spans="1:1" x14ac:dyDescent="0.25">
      <c r="A17" s="1" t="s">
        <v>15</v>
      </c>
    </row>
    <row r="18" spans="1:1" x14ac:dyDescent="0.25">
      <c r="A18" s="1" t="s">
        <v>134</v>
      </c>
    </row>
    <row r="19" spans="1:1" x14ac:dyDescent="0.25">
      <c r="A19" s="1" t="s">
        <v>472</v>
      </c>
    </row>
    <row r="20" spans="1:1" x14ac:dyDescent="0.25">
      <c r="A20" s="1" t="s">
        <v>473</v>
      </c>
    </row>
    <row r="21" spans="1:1" x14ac:dyDescent="0.25">
      <c r="A21" s="1" t="s">
        <v>474</v>
      </c>
    </row>
    <row r="22" spans="1:1" x14ac:dyDescent="0.25">
      <c r="A22" s="1" t="s">
        <v>86</v>
      </c>
    </row>
    <row r="23" spans="1:1" x14ac:dyDescent="0.25">
      <c r="A23" s="1" t="s">
        <v>475</v>
      </c>
    </row>
    <row r="24" spans="1:1" x14ac:dyDescent="0.25">
      <c r="A24" s="1" t="s">
        <v>13</v>
      </c>
    </row>
    <row r="25" spans="1:1" x14ac:dyDescent="0.25">
      <c r="A25" s="1" t="s">
        <v>18</v>
      </c>
    </row>
    <row r="26" spans="1:1" x14ac:dyDescent="0.25">
      <c r="A26" s="1" t="s">
        <v>476</v>
      </c>
    </row>
    <row r="27" spans="1:1" x14ac:dyDescent="0.25">
      <c r="A27" s="1" t="s">
        <v>477</v>
      </c>
    </row>
    <row r="28" spans="1:1" x14ac:dyDescent="0.25">
      <c r="A28" s="1" t="s">
        <v>478</v>
      </c>
    </row>
    <row r="29" spans="1:1" x14ac:dyDescent="0.25">
      <c r="A29" s="1" t="s">
        <v>479</v>
      </c>
    </row>
    <row r="30" spans="1:1" x14ac:dyDescent="0.25">
      <c r="A30" s="1" t="s">
        <v>144</v>
      </c>
    </row>
    <row r="31" spans="1:1" x14ac:dyDescent="0.25">
      <c r="A31" s="1" t="s">
        <v>480</v>
      </c>
    </row>
    <row r="32" spans="1:1" x14ac:dyDescent="0.25">
      <c r="A32" s="1" t="s">
        <v>13</v>
      </c>
    </row>
    <row r="33" spans="1:1" x14ac:dyDescent="0.25">
      <c r="A33" s="1" t="s">
        <v>19</v>
      </c>
    </row>
    <row r="34" spans="1:1" x14ac:dyDescent="0.25">
      <c r="A34" s="1" t="s">
        <v>481</v>
      </c>
    </row>
    <row r="35" spans="1:1" x14ac:dyDescent="0.25">
      <c r="A35" s="1" t="s">
        <v>111</v>
      </c>
    </row>
    <row r="36" spans="1:1" x14ac:dyDescent="0.25">
      <c r="A36" s="1" t="s">
        <v>482</v>
      </c>
    </row>
    <row r="37" spans="1:1" x14ac:dyDescent="0.25">
      <c r="A37" s="1" t="s">
        <v>483</v>
      </c>
    </row>
    <row r="38" spans="1:1" x14ac:dyDescent="0.25">
      <c r="A38" s="1" t="s">
        <v>484</v>
      </c>
    </row>
    <row r="39" spans="1:1" x14ac:dyDescent="0.25">
      <c r="A39" s="1" t="s">
        <v>115</v>
      </c>
    </row>
    <row r="40" spans="1:1" x14ac:dyDescent="0.25">
      <c r="A40" s="1" t="s">
        <v>13</v>
      </c>
    </row>
    <row r="41" spans="1:1" x14ac:dyDescent="0.25">
      <c r="A41" s="1" t="s">
        <v>21</v>
      </c>
    </row>
    <row r="42" spans="1:1" x14ac:dyDescent="0.25">
      <c r="A42" s="1" t="s">
        <v>188</v>
      </c>
    </row>
    <row r="43" spans="1:1" x14ac:dyDescent="0.25">
      <c r="A43" s="1" t="s">
        <v>23</v>
      </c>
    </row>
    <row r="44" spans="1:1" x14ac:dyDescent="0.25">
      <c r="A44" s="1" t="s">
        <v>24</v>
      </c>
    </row>
    <row r="45" spans="1:1" x14ac:dyDescent="0.25">
      <c r="A45" s="1" t="s">
        <v>485</v>
      </c>
    </row>
    <row r="46" spans="1:1" x14ac:dyDescent="0.25">
      <c r="A46" s="1" t="s">
        <v>106</v>
      </c>
    </row>
    <row r="47" spans="1:1" x14ac:dyDescent="0.25">
      <c r="A47" s="1" t="s">
        <v>486</v>
      </c>
    </row>
    <row r="48" spans="1:1" x14ac:dyDescent="0.25">
      <c r="A48" s="1" t="s">
        <v>487</v>
      </c>
    </row>
    <row r="49" spans="1:1" x14ac:dyDescent="0.25">
      <c r="A49" s="1" t="s">
        <v>114</v>
      </c>
    </row>
    <row r="50" spans="1:1" x14ac:dyDescent="0.25">
      <c r="A50" s="1" t="s">
        <v>109</v>
      </c>
    </row>
    <row r="51" spans="1:1" x14ac:dyDescent="0.25">
      <c r="A51" s="1" t="s">
        <v>13</v>
      </c>
    </row>
    <row r="52" spans="1:1" x14ac:dyDescent="0.25">
      <c r="A52" s="1" t="s">
        <v>25</v>
      </c>
    </row>
    <row r="53" spans="1:1" x14ac:dyDescent="0.25">
      <c r="A53" s="1" t="s">
        <v>146</v>
      </c>
    </row>
    <row r="54" spans="1:1" x14ac:dyDescent="0.25">
      <c r="A54" s="1" t="s">
        <v>101</v>
      </c>
    </row>
    <row r="55" spans="1:1" x14ac:dyDescent="0.25">
      <c r="A55" s="1" t="s">
        <v>488</v>
      </c>
    </row>
    <row r="56" spans="1:1" x14ac:dyDescent="0.25">
      <c r="A56" s="1" t="s">
        <v>489</v>
      </c>
    </row>
    <row r="57" spans="1:1" x14ac:dyDescent="0.25">
      <c r="A57" s="1" t="s">
        <v>490</v>
      </c>
    </row>
    <row r="58" spans="1:1" x14ac:dyDescent="0.25">
      <c r="A58" s="1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J15" sqref="J15"/>
    </sheetView>
  </sheetViews>
  <sheetFormatPr defaultRowHeight="15" x14ac:dyDescent="0.25"/>
  <sheetData>
    <row r="1" spans="1:13" x14ac:dyDescent="0.25">
      <c r="A1" t="s">
        <v>1</v>
      </c>
    </row>
    <row r="2" spans="1:13" x14ac:dyDescent="0.25">
      <c r="A2" s="5" t="s">
        <v>219</v>
      </c>
      <c r="B2" s="5" t="s">
        <v>221</v>
      </c>
      <c r="C2" s="5" t="s">
        <v>220</v>
      </c>
      <c r="D2" s="5" t="s">
        <v>222</v>
      </c>
      <c r="E2" s="5" t="s">
        <v>223</v>
      </c>
      <c r="F2" s="5" t="s">
        <v>224</v>
      </c>
      <c r="G2" s="5" t="s">
        <v>225</v>
      </c>
      <c r="H2" s="5" t="s">
        <v>226</v>
      </c>
      <c r="I2" s="5" t="s">
        <v>227</v>
      </c>
      <c r="J2" s="5" t="s">
        <v>228</v>
      </c>
      <c r="K2" s="5" t="s">
        <v>229</v>
      </c>
      <c r="L2" s="5" t="s">
        <v>230</v>
      </c>
      <c r="M2" s="5" t="s">
        <v>231</v>
      </c>
    </row>
    <row r="3" spans="1:13" x14ac:dyDescent="0.25">
      <c r="B3">
        <v>1</v>
      </c>
      <c r="C3">
        <v>1</v>
      </c>
      <c r="D3" t="s">
        <v>232</v>
      </c>
      <c r="E3">
        <v>216</v>
      </c>
      <c r="F3">
        <v>136</v>
      </c>
      <c r="G3">
        <v>80</v>
      </c>
      <c r="H3">
        <v>0.62962962962962965</v>
      </c>
      <c r="I3">
        <v>0.37037037037037029</v>
      </c>
      <c r="J3">
        <v>0.39766081871345033</v>
      </c>
      <c r="K3">
        <v>0.14571948998178511</v>
      </c>
      <c r="L3">
        <v>1.003915955509096</v>
      </c>
      <c r="M3">
        <v>0.25292791976588092</v>
      </c>
    </row>
    <row r="4" spans="1:13" x14ac:dyDescent="0.25">
      <c r="B4">
        <v>2</v>
      </c>
      <c r="C4">
        <v>2</v>
      </c>
      <c r="D4" t="s">
        <v>233</v>
      </c>
      <c r="E4">
        <v>184</v>
      </c>
      <c r="F4">
        <v>87</v>
      </c>
      <c r="G4">
        <v>97</v>
      </c>
      <c r="H4">
        <v>0.47282608695652167</v>
      </c>
      <c r="I4">
        <v>0.52717391304347827</v>
      </c>
      <c r="J4">
        <v>0.25438596491228072</v>
      </c>
      <c r="K4">
        <v>0.1766848816029144</v>
      </c>
      <c r="L4">
        <v>0.36448484459812641</v>
      </c>
      <c r="M4">
        <v>2.832086727512045E-2</v>
      </c>
    </row>
    <row r="5" spans="1:13" x14ac:dyDescent="0.25">
      <c r="B5">
        <v>3</v>
      </c>
      <c r="C5">
        <v>3</v>
      </c>
      <c r="D5" t="s">
        <v>234</v>
      </c>
      <c r="E5">
        <v>491</v>
      </c>
      <c r="F5">
        <v>119</v>
      </c>
      <c r="G5">
        <v>372</v>
      </c>
      <c r="H5">
        <v>0.24236252545824849</v>
      </c>
      <c r="I5">
        <v>0.75763747454175157</v>
      </c>
      <c r="J5">
        <v>0.34795321637426901</v>
      </c>
      <c r="K5">
        <v>0.67759562841530052</v>
      </c>
      <c r="L5">
        <v>-0.66648265671469153</v>
      </c>
      <c r="M5">
        <v>0.21970095054294569</v>
      </c>
    </row>
    <row r="6" spans="1:13" x14ac:dyDescent="0.25">
      <c r="A6" t="s">
        <v>235</v>
      </c>
      <c r="B6" t="s">
        <v>13</v>
      </c>
      <c r="C6" t="s">
        <v>13</v>
      </c>
      <c r="D6" t="s">
        <v>13</v>
      </c>
      <c r="E6">
        <v>891</v>
      </c>
      <c r="F6">
        <v>342</v>
      </c>
      <c r="G6">
        <v>549</v>
      </c>
      <c r="H6">
        <v>0.38383838383838381</v>
      </c>
      <c r="I6">
        <v>0.61616161616161613</v>
      </c>
      <c r="J6">
        <v>1</v>
      </c>
      <c r="K6">
        <v>1</v>
      </c>
      <c r="L6">
        <v>0</v>
      </c>
      <c r="M6">
        <v>0</v>
      </c>
    </row>
    <row r="9" spans="1:13" x14ac:dyDescent="0.25">
      <c r="A9" t="s">
        <v>3</v>
      </c>
      <c r="I9" s="35"/>
    </row>
    <row r="10" spans="1:13" x14ac:dyDescent="0.25">
      <c r="A10" s="5" t="s">
        <v>219</v>
      </c>
      <c r="B10" s="5" t="s">
        <v>221</v>
      </c>
      <c r="C10" s="5" t="s">
        <v>220</v>
      </c>
      <c r="D10" s="5" t="s">
        <v>222</v>
      </c>
      <c r="E10" s="5" t="s">
        <v>223</v>
      </c>
      <c r="F10" s="5" t="s">
        <v>224</v>
      </c>
      <c r="G10" s="5" t="s">
        <v>225</v>
      </c>
      <c r="H10" s="5" t="s">
        <v>226</v>
      </c>
      <c r="I10" s="5" t="s">
        <v>227</v>
      </c>
      <c r="J10" s="5" t="s">
        <v>228</v>
      </c>
      <c r="K10" s="5" t="s">
        <v>229</v>
      </c>
      <c r="L10" s="5" t="s">
        <v>230</v>
      </c>
      <c r="M10" s="5" t="s">
        <v>231</v>
      </c>
    </row>
    <row r="11" spans="1:13" x14ac:dyDescent="0.25">
      <c r="B11">
        <v>14</v>
      </c>
      <c r="C11">
        <v>0.42</v>
      </c>
      <c r="D11" t="s">
        <v>236</v>
      </c>
      <c r="E11">
        <v>77</v>
      </c>
      <c r="F11">
        <v>45</v>
      </c>
      <c r="G11">
        <v>32</v>
      </c>
      <c r="H11">
        <v>0.58441558441558439</v>
      </c>
      <c r="I11">
        <v>0.41558441558441561</v>
      </c>
      <c r="J11">
        <v>0.13157894736842099</v>
      </c>
      <c r="K11">
        <v>5.8287795992714032E-2</v>
      </c>
      <c r="L11">
        <v>0.81421429141751855</v>
      </c>
      <c r="M11">
        <v>5.9674702884545378E-2</v>
      </c>
    </row>
    <row r="12" spans="1:13" x14ac:dyDescent="0.25">
      <c r="B12">
        <v>19</v>
      </c>
      <c r="C12">
        <v>14.5</v>
      </c>
      <c r="D12" t="s">
        <v>237</v>
      </c>
      <c r="E12">
        <v>87</v>
      </c>
      <c r="F12">
        <v>34</v>
      </c>
      <c r="G12">
        <v>53</v>
      </c>
      <c r="H12">
        <v>0.39080459770114939</v>
      </c>
      <c r="I12">
        <v>0.60919540229885061</v>
      </c>
      <c r="J12">
        <v>9.9415204678362568E-2</v>
      </c>
      <c r="K12">
        <v>9.6539162112932606E-2</v>
      </c>
      <c r="L12">
        <v>2.9356315510964941E-2</v>
      </c>
      <c r="M12">
        <v>8.4430012973726981E-5</v>
      </c>
    </row>
    <row r="13" spans="1:13" x14ac:dyDescent="0.25">
      <c r="B13">
        <v>23</v>
      </c>
      <c r="C13">
        <v>20</v>
      </c>
      <c r="D13" t="s">
        <v>238</v>
      </c>
      <c r="E13">
        <v>82</v>
      </c>
      <c r="F13">
        <v>24</v>
      </c>
      <c r="G13">
        <v>58</v>
      </c>
      <c r="H13">
        <v>0.29268292682926828</v>
      </c>
      <c r="I13">
        <v>0.70731707317073167</v>
      </c>
      <c r="J13">
        <v>7.0175438596491224E-2</v>
      </c>
      <c r="K13">
        <v>0.1056466302367942</v>
      </c>
      <c r="L13">
        <v>-0.40910147575154843</v>
      </c>
      <c r="M13">
        <v>1.4511316846713919E-2</v>
      </c>
    </row>
    <row r="14" spans="1:13" x14ac:dyDescent="0.25">
      <c r="B14">
        <v>26</v>
      </c>
      <c r="C14">
        <v>23.5</v>
      </c>
      <c r="D14" t="s">
        <v>239</v>
      </c>
      <c r="E14">
        <v>73</v>
      </c>
      <c r="F14">
        <v>27</v>
      </c>
      <c r="G14">
        <v>46</v>
      </c>
      <c r="H14">
        <v>0.36986301369863012</v>
      </c>
      <c r="I14">
        <v>0.63013698630136983</v>
      </c>
      <c r="J14">
        <v>7.8947368421052627E-2</v>
      </c>
      <c r="K14">
        <v>8.3788706739526417E-2</v>
      </c>
      <c r="L14">
        <v>-5.9516826037840517E-2</v>
      </c>
      <c r="M14">
        <v>2.8814109049093588E-4</v>
      </c>
    </row>
    <row r="15" spans="1:13" x14ac:dyDescent="0.25">
      <c r="B15">
        <v>30</v>
      </c>
      <c r="C15">
        <v>27</v>
      </c>
      <c r="D15" t="s">
        <v>240</v>
      </c>
      <c r="E15">
        <v>90</v>
      </c>
      <c r="F15">
        <v>36</v>
      </c>
      <c r="G15">
        <v>54</v>
      </c>
      <c r="H15">
        <v>0.4</v>
      </c>
      <c r="I15">
        <v>0.6</v>
      </c>
      <c r="J15">
        <v>0.10526315789473679</v>
      </c>
      <c r="K15">
        <v>9.8360655737704916E-2</v>
      </c>
      <c r="L15">
        <v>6.7822596338761088E-2</v>
      </c>
      <c r="M15">
        <v>4.6814561752380357E-4</v>
      </c>
    </row>
    <row r="16" spans="1:13" x14ac:dyDescent="0.25">
      <c r="B16">
        <v>35</v>
      </c>
      <c r="C16">
        <v>30.5</v>
      </c>
      <c r="D16" t="s">
        <v>241</v>
      </c>
      <c r="E16">
        <v>88</v>
      </c>
      <c r="F16">
        <v>41</v>
      </c>
      <c r="G16">
        <v>47</v>
      </c>
      <c r="H16">
        <v>0.46590909090909088</v>
      </c>
      <c r="I16">
        <v>0.53409090909090906</v>
      </c>
      <c r="J16">
        <v>0.11988304093567249</v>
      </c>
      <c r="K16">
        <v>8.5610200364298727E-2</v>
      </c>
      <c r="L16">
        <v>0.33671216944117449</v>
      </c>
      <c r="M16">
        <v>1.1540082501698769E-2</v>
      </c>
    </row>
    <row r="17" spans="1:13" x14ac:dyDescent="0.25">
      <c r="B17">
        <v>41</v>
      </c>
      <c r="C17">
        <v>36</v>
      </c>
      <c r="D17" t="s">
        <v>242</v>
      </c>
      <c r="E17">
        <v>75</v>
      </c>
      <c r="F17">
        <v>30</v>
      </c>
      <c r="G17">
        <v>45</v>
      </c>
      <c r="H17">
        <v>0.4</v>
      </c>
      <c r="I17">
        <v>0.6</v>
      </c>
      <c r="J17">
        <v>8.771929824561403E-2</v>
      </c>
      <c r="K17">
        <v>8.1967213114754092E-2</v>
      </c>
      <c r="L17">
        <v>6.7822596338761088E-2</v>
      </c>
      <c r="M17">
        <v>3.9012134793650329E-4</v>
      </c>
    </row>
    <row r="18" spans="1:13" x14ac:dyDescent="0.25">
      <c r="B18">
        <v>50</v>
      </c>
      <c r="C18">
        <v>42</v>
      </c>
      <c r="D18" t="s">
        <v>243</v>
      </c>
      <c r="E18">
        <v>78</v>
      </c>
      <c r="F18">
        <v>31</v>
      </c>
      <c r="G18">
        <v>47</v>
      </c>
      <c r="H18">
        <v>0.39743589743589741</v>
      </c>
      <c r="I18">
        <v>0.60256410256410253</v>
      </c>
      <c r="J18">
        <v>9.0643274853801165E-2</v>
      </c>
      <c r="K18">
        <v>8.5610200364298727E-2</v>
      </c>
      <c r="L18">
        <v>5.7127307222012973E-2</v>
      </c>
      <c r="M18">
        <v>2.8752599263308181E-4</v>
      </c>
    </row>
    <row r="19" spans="1:13" x14ac:dyDescent="0.25">
      <c r="B19">
        <v>80</v>
      </c>
      <c r="C19">
        <v>51</v>
      </c>
      <c r="D19" t="s">
        <v>244</v>
      </c>
      <c r="E19">
        <v>64</v>
      </c>
      <c r="F19">
        <v>22</v>
      </c>
      <c r="G19">
        <v>42</v>
      </c>
      <c r="H19">
        <v>0.34375</v>
      </c>
      <c r="I19">
        <v>0.65625</v>
      </c>
      <c r="J19">
        <v>6.4327485380116955E-2</v>
      </c>
      <c r="K19">
        <v>7.650273224043716E-2</v>
      </c>
      <c r="L19">
        <v>-0.17333946047812701</v>
      </c>
      <c r="M19">
        <v>2.1104507219559141E-3</v>
      </c>
    </row>
    <row r="20" spans="1:13" x14ac:dyDescent="0.25">
      <c r="B20" t="s">
        <v>245</v>
      </c>
      <c r="C20" t="s">
        <v>245</v>
      </c>
      <c r="D20" t="s">
        <v>246</v>
      </c>
      <c r="E20">
        <v>177</v>
      </c>
      <c r="F20">
        <v>52</v>
      </c>
      <c r="G20">
        <v>125</v>
      </c>
      <c r="H20">
        <v>0.29378531073446329</v>
      </c>
      <c r="I20">
        <v>0.70621468926553677</v>
      </c>
      <c r="J20">
        <v>0.15204678362573101</v>
      </c>
      <c r="K20">
        <v>0.22768670309653921</v>
      </c>
      <c r="L20">
        <v>-0.40378231427394828</v>
      </c>
      <c r="M20">
        <v>3.054206173541801E-2</v>
      </c>
    </row>
    <row r="21" spans="1:13" x14ac:dyDescent="0.25">
      <c r="A21" t="s">
        <v>235</v>
      </c>
      <c r="B21" t="s">
        <v>13</v>
      </c>
      <c r="C21" t="s">
        <v>13</v>
      </c>
      <c r="D21" t="s">
        <v>13</v>
      </c>
      <c r="E21">
        <v>891</v>
      </c>
      <c r="F21">
        <v>342</v>
      </c>
      <c r="G21">
        <v>549</v>
      </c>
      <c r="H21">
        <v>0.38383838383838381</v>
      </c>
      <c r="I21">
        <v>0.61616161616161613</v>
      </c>
      <c r="J21">
        <v>1</v>
      </c>
      <c r="K21">
        <v>1</v>
      </c>
      <c r="L21">
        <v>0</v>
      </c>
      <c r="M21">
        <v>0</v>
      </c>
    </row>
    <row r="24" spans="1:13" x14ac:dyDescent="0.25">
      <c r="A24" t="s">
        <v>4</v>
      </c>
    </row>
    <row r="25" spans="1:13" x14ac:dyDescent="0.25">
      <c r="A25" s="5" t="s">
        <v>219</v>
      </c>
      <c r="B25" s="5" t="s">
        <v>221</v>
      </c>
      <c r="C25" s="5" t="s">
        <v>220</v>
      </c>
      <c r="D25" s="5" t="s">
        <v>222</v>
      </c>
      <c r="E25" s="5" t="s">
        <v>223</v>
      </c>
      <c r="F25" s="5" t="s">
        <v>224</v>
      </c>
      <c r="G25" s="5" t="s">
        <v>225</v>
      </c>
      <c r="H25" s="5" t="s">
        <v>226</v>
      </c>
      <c r="I25" s="5" t="s">
        <v>227</v>
      </c>
      <c r="J25" s="5" t="s">
        <v>228</v>
      </c>
      <c r="K25" s="5" t="s">
        <v>229</v>
      </c>
      <c r="L25" s="5" t="s">
        <v>230</v>
      </c>
      <c r="M25" s="5" t="s">
        <v>231</v>
      </c>
    </row>
    <row r="26" spans="1:13" x14ac:dyDescent="0.25">
      <c r="B26">
        <v>0</v>
      </c>
      <c r="C26">
        <v>0</v>
      </c>
      <c r="D26" t="s">
        <v>247</v>
      </c>
      <c r="E26">
        <v>608</v>
      </c>
      <c r="F26">
        <v>210</v>
      </c>
      <c r="G26">
        <v>398</v>
      </c>
      <c r="H26">
        <v>0.34539473684210531</v>
      </c>
      <c r="I26">
        <v>0.65460526315789469</v>
      </c>
      <c r="J26">
        <v>0.61403508771929827</v>
      </c>
      <c r="K26">
        <v>0.72495446265938068</v>
      </c>
      <c r="L26">
        <v>-0.1660567701200435</v>
      </c>
      <c r="M26">
        <v>1.8418913146284171E-2</v>
      </c>
    </row>
    <row r="27" spans="1:13" x14ac:dyDescent="0.25">
      <c r="B27">
        <v>1</v>
      </c>
      <c r="C27">
        <v>1</v>
      </c>
      <c r="D27" t="s">
        <v>232</v>
      </c>
      <c r="E27">
        <v>209</v>
      </c>
      <c r="F27">
        <v>112</v>
      </c>
      <c r="G27">
        <v>97</v>
      </c>
      <c r="H27">
        <v>0.53588516746411485</v>
      </c>
      <c r="I27">
        <v>0.46411483253588509</v>
      </c>
      <c r="J27">
        <v>0.32748538011695899</v>
      </c>
      <c r="K27">
        <v>0.1766848816029144</v>
      </c>
      <c r="L27">
        <v>0.61707559723863714</v>
      </c>
      <c r="M27">
        <v>9.3055307684438315E-2</v>
      </c>
    </row>
    <row r="28" spans="1:13" x14ac:dyDescent="0.25">
      <c r="B28">
        <v>8</v>
      </c>
      <c r="C28">
        <v>2</v>
      </c>
      <c r="D28" t="s">
        <v>248</v>
      </c>
      <c r="E28">
        <v>74</v>
      </c>
      <c r="F28">
        <v>20</v>
      </c>
      <c r="G28">
        <v>54</v>
      </c>
      <c r="H28">
        <v>0.27027027027027029</v>
      </c>
      <c r="I28">
        <v>0.72972972972972971</v>
      </c>
      <c r="J28">
        <v>5.8479532163742687E-2</v>
      </c>
      <c r="K28">
        <v>9.8360655737704916E-2</v>
      </c>
      <c r="L28">
        <v>-0.51996406856335786</v>
      </c>
      <c r="M28">
        <v>2.0736751272395441E-2</v>
      </c>
    </row>
    <row r="29" spans="1:13" x14ac:dyDescent="0.25">
      <c r="A29" t="s">
        <v>235</v>
      </c>
      <c r="B29" t="s">
        <v>13</v>
      </c>
      <c r="C29" t="s">
        <v>13</v>
      </c>
      <c r="D29" t="s">
        <v>13</v>
      </c>
      <c r="E29">
        <v>891</v>
      </c>
      <c r="F29">
        <v>342</v>
      </c>
      <c r="G29">
        <v>549</v>
      </c>
      <c r="H29">
        <v>0.38383838383838381</v>
      </c>
      <c r="I29">
        <v>0.61616161616161613</v>
      </c>
      <c r="J29">
        <v>1</v>
      </c>
      <c r="K29">
        <v>1</v>
      </c>
      <c r="L29">
        <v>0</v>
      </c>
      <c r="M29">
        <v>0</v>
      </c>
    </row>
    <row r="32" spans="1:13" x14ac:dyDescent="0.25">
      <c r="A32" t="s">
        <v>5</v>
      </c>
    </row>
    <row r="33" spans="1:13" x14ac:dyDescent="0.25">
      <c r="A33" s="5" t="s">
        <v>219</v>
      </c>
      <c r="B33" s="5" t="s">
        <v>221</v>
      </c>
      <c r="C33" s="5" t="s">
        <v>220</v>
      </c>
      <c r="D33" s="5" t="s">
        <v>222</v>
      </c>
      <c r="E33" s="5" t="s">
        <v>223</v>
      </c>
      <c r="F33" s="5" t="s">
        <v>224</v>
      </c>
      <c r="G33" s="5" t="s">
        <v>225</v>
      </c>
      <c r="H33" s="5" t="s">
        <v>226</v>
      </c>
      <c r="I33" s="5" t="s">
        <v>227</v>
      </c>
      <c r="J33" s="5" t="s">
        <v>228</v>
      </c>
      <c r="K33" s="5" t="s">
        <v>229</v>
      </c>
      <c r="L33" s="5" t="s">
        <v>230</v>
      </c>
      <c r="M33" s="5" t="s">
        <v>231</v>
      </c>
    </row>
    <row r="34" spans="1:13" x14ac:dyDescent="0.25">
      <c r="B34">
        <v>0</v>
      </c>
      <c r="C34">
        <v>0</v>
      </c>
      <c r="D34" t="s">
        <v>247</v>
      </c>
      <c r="E34">
        <v>678</v>
      </c>
      <c r="F34">
        <v>233</v>
      </c>
      <c r="G34">
        <v>445</v>
      </c>
      <c r="H34">
        <v>0.34365781710914461</v>
      </c>
      <c r="I34">
        <v>0.65634218289085544</v>
      </c>
      <c r="J34">
        <v>0.68128654970760238</v>
      </c>
      <c r="K34">
        <v>0.81204379562043794</v>
      </c>
      <c r="L34">
        <v>-0.17557127871512909</v>
      </c>
      <c r="M34">
        <v>2.295721686618513E-2</v>
      </c>
    </row>
    <row r="35" spans="1:13" x14ac:dyDescent="0.25">
      <c r="B35">
        <v>1</v>
      </c>
      <c r="C35">
        <v>1</v>
      </c>
      <c r="D35" t="s">
        <v>232</v>
      </c>
      <c r="E35">
        <v>118</v>
      </c>
      <c r="F35">
        <v>65</v>
      </c>
      <c r="G35">
        <v>53</v>
      </c>
      <c r="H35">
        <v>0.55084745762711862</v>
      </c>
      <c r="I35">
        <v>0.44915254237288138</v>
      </c>
      <c r="J35">
        <v>0.1900584795321637</v>
      </c>
      <c r="K35">
        <v>9.6715328467153291E-2</v>
      </c>
      <c r="L35">
        <v>0.67555990622892548</v>
      </c>
      <c r="M35">
        <v>6.3058890380590885E-2</v>
      </c>
    </row>
    <row r="36" spans="1:13" x14ac:dyDescent="0.25">
      <c r="B36">
        <v>5</v>
      </c>
      <c r="C36">
        <v>2</v>
      </c>
      <c r="D36" t="s">
        <v>249</v>
      </c>
      <c r="E36">
        <v>94</v>
      </c>
      <c r="F36">
        <v>44</v>
      </c>
      <c r="G36">
        <v>50</v>
      </c>
      <c r="H36">
        <v>0.46808510638297868</v>
      </c>
      <c r="I36">
        <v>0.53191489361702127</v>
      </c>
      <c r="J36">
        <v>0.12865497076023391</v>
      </c>
      <c r="K36">
        <v>9.1240875912408759E-2</v>
      </c>
      <c r="L36">
        <v>0.34363117837552543</v>
      </c>
      <c r="M36">
        <v>1.285664950041183E-2</v>
      </c>
    </row>
    <row r="37" spans="1:13" x14ac:dyDescent="0.25">
      <c r="A37" t="s">
        <v>235</v>
      </c>
      <c r="B37" t="s">
        <v>13</v>
      </c>
      <c r="C37" t="s">
        <v>13</v>
      </c>
      <c r="D37" t="s">
        <v>13</v>
      </c>
      <c r="E37">
        <v>890</v>
      </c>
      <c r="F37">
        <v>342</v>
      </c>
      <c r="G37">
        <v>548</v>
      </c>
      <c r="H37">
        <v>0.38426966292134829</v>
      </c>
      <c r="I37">
        <v>0.61573033707865166</v>
      </c>
      <c r="J37">
        <v>1</v>
      </c>
      <c r="K37">
        <v>1</v>
      </c>
      <c r="L37">
        <v>0</v>
      </c>
      <c r="M37">
        <v>0</v>
      </c>
    </row>
    <row r="40" spans="1:13" x14ac:dyDescent="0.25">
      <c r="A40" t="s">
        <v>6</v>
      </c>
    </row>
    <row r="41" spans="1:13" x14ac:dyDescent="0.25">
      <c r="A41" s="5" t="s">
        <v>219</v>
      </c>
      <c r="B41" s="5" t="s">
        <v>221</v>
      </c>
      <c r="C41" s="5" t="s">
        <v>220</v>
      </c>
      <c r="D41" s="5" t="s">
        <v>222</v>
      </c>
      <c r="E41" s="5" t="s">
        <v>223</v>
      </c>
      <c r="F41" s="5" t="s">
        <v>224</v>
      </c>
      <c r="G41" s="5" t="s">
        <v>225</v>
      </c>
      <c r="H41" s="5" t="s">
        <v>226</v>
      </c>
      <c r="I41" s="5" t="s">
        <v>227</v>
      </c>
      <c r="J41" s="5" t="s">
        <v>228</v>
      </c>
      <c r="K41" s="5" t="s">
        <v>229</v>
      </c>
      <c r="L41" s="5" t="s">
        <v>230</v>
      </c>
      <c r="M41" s="5" t="s">
        <v>231</v>
      </c>
    </row>
    <row r="42" spans="1:13" x14ac:dyDescent="0.25">
      <c r="B42">
        <v>7.55</v>
      </c>
      <c r="C42">
        <v>0</v>
      </c>
      <c r="D42" t="s">
        <v>250</v>
      </c>
      <c r="E42">
        <v>92</v>
      </c>
      <c r="F42">
        <v>13</v>
      </c>
      <c r="G42">
        <v>79</v>
      </c>
      <c r="H42">
        <v>0.14130434782608689</v>
      </c>
      <c r="I42">
        <v>0.85869565217391308</v>
      </c>
      <c r="J42">
        <v>3.8011695906432753E-2</v>
      </c>
      <c r="K42">
        <v>0.14389799635701281</v>
      </c>
      <c r="L42">
        <v>-1.3312107905585591</v>
      </c>
      <c r="M42">
        <v>0.14095698573213769</v>
      </c>
    </row>
    <row r="43" spans="1:13" x14ac:dyDescent="0.25">
      <c r="B43">
        <v>7.8792</v>
      </c>
      <c r="C43">
        <v>7.6292</v>
      </c>
      <c r="D43" t="s">
        <v>251</v>
      </c>
      <c r="E43">
        <v>92</v>
      </c>
      <c r="F43">
        <v>30</v>
      </c>
      <c r="G43">
        <v>62</v>
      </c>
      <c r="H43">
        <v>0.32608695652173908</v>
      </c>
      <c r="I43">
        <v>0.67391304347826086</v>
      </c>
      <c r="J43">
        <v>8.771929824561403E-2</v>
      </c>
      <c r="K43">
        <v>0.1129326047358834</v>
      </c>
      <c r="L43">
        <v>-0.25264929893601079</v>
      </c>
      <c r="M43">
        <v>6.3701242086253336E-3</v>
      </c>
    </row>
    <row r="44" spans="1:13" x14ac:dyDescent="0.25">
      <c r="B44">
        <v>8.0500000000000007</v>
      </c>
      <c r="C44">
        <v>7.8875000000000002</v>
      </c>
      <c r="D44" t="s">
        <v>252</v>
      </c>
      <c r="E44">
        <v>101</v>
      </c>
      <c r="F44">
        <v>15</v>
      </c>
      <c r="G44">
        <v>86</v>
      </c>
      <c r="H44">
        <v>0.14851485148514851</v>
      </c>
      <c r="I44">
        <v>0.85148514851485146</v>
      </c>
      <c r="J44">
        <v>4.3859649122807022E-2</v>
      </c>
      <c r="K44">
        <v>0.15664845173041889</v>
      </c>
      <c r="L44">
        <v>-1.273009390704372</v>
      </c>
      <c r="M44">
        <v>0.14358120488579179</v>
      </c>
    </row>
    <row r="45" spans="1:13" x14ac:dyDescent="0.25">
      <c r="B45">
        <v>12.275</v>
      </c>
      <c r="C45">
        <v>8.1125000000000007</v>
      </c>
      <c r="D45" t="s">
        <v>253</v>
      </c>
      <c r="E45">
        <v>90</v>
      </c>
      <c r="F45">
        <v>24</v>
      </c>
      <c r="G45">
        <v>66</v>
      </c>
      <c r="H45">
        <v>0.26666666666666672</v>
      </c>
      <c r="I45">
        <v>0.73333333333333328</v>
      </c>
      <c r="J45">
        <v>7.0175438596491224E-2</v>
      </c>
      <c r="K45">
        <v>0.1202185792349727</v>
      </c>
      <c r="L45">
        <v>-0.5383132072315544</v>
      </c>
      <c r="M45">
        <v>2.693888353704069E-2</v>
      </c>
    </row>
    <row r="46" spans="1:13" x14ac:dyDescent="0.25">
      <c r="B46">
        <v>15.245799999999999</v>
      </c>
      <c r="C46">
        <v>12.2875</v>
      </c>
      <c r="D46" t="s">
        <v>254</v>
      </c>
      <c r="E46">
        <v>91</v>
      </c>
      <c r="F46">
        <v>35</v>
      </c>
      <c r="G46">
        <v>56</v>
      </c>
      <c r="H46">
        <v>0.38461538461538458</v>
      </c>
      <c r="I46">
        <v>0.61538461538461542</v>
      </c>
      <c r="J46">
        <v>0.1023391812865497</v>
      </c>
      <c r="K46">
        <v>0.10200364298724959</v>
      </c>
      <c r="L46">
        <v>3.284075201189797E-3</v>
      </c>
      <c r="M46">
        <v>1.1019330077810241E-6</v>
      </c>
    </row>
    <row r="47" spans="1:13" x14ac:dyDescent="0.25">
      <c r="B47">
        <v>24.15</v>
      </c>
      <c r="C47">
        <v>15.5</v>
      </c>
      <c r="D47" t="s">
        <v>255</v>
      </c>
      <c r="E47">
        <v>91</v>
      </c>
      <c r="F47">
        <v>43</v>
      </c>
      <c r="G47">
        <v>48</v>
      </c>
      <c r="H47">
        <v>0.47252747252747251</v>
      </c>
      <c r="I47">
        <v>0.52747252747252749</v>
      </c>
      <c r="J47">
        <v>0.1257309941520468</v>
      </c>
      <c r="K47">
        <v>8.7431693989071038E-2</v>
      </c>
      <c r="L47">
        <v>0.36328680923259699</v>
      </c>
      <c r="M47">
        <v>1.3913630552048939E-2</v>
      </c>
    </row>
    <row r="48" spans="1:13" x14ac:dyDescent="0.25">
      <c r="B48">
        <v>29.125</v>
      </c>
      <c r="C48">
        <v>25.466699999999999</v>
      </c>
      <c r="D48" t="s">
        <v>256</v>
      </c>
      <c r="E48">
        <v>91</v>
      </c>
      <c r="F48">
        <v>40</v>
      </c>
      <c r="G48">
        <v>51</v>
      </c>
      <c r="H48">
        <v>0.43956043956043961</v>
      </c>
      <c r="I48">
        <v>0.56043956043956045</v>
      </c>
      <c r="J48">
        <v>0.1169590643274854</v>
      </c>
      <c r="K48">
        <v>9.2896174863387984E-2</v>
      </c>
      <c r="L48">
        <v>0.230341525836536</v>
      </c>
      <c r="M48">
        <v>5.542682675196098E-3</v>
      </c>
    </row>
    <row r="49" spans="1:13" x14ac:dyDescent="0.25">
      <c r="B49">
        <v>52</v>
      </c>
      <c r="C49">
        <v>29.7</v>
      </c>
      <c r="D49" t="s">
        <v>257</v>
      </c>
      <c r="E49">
        <v>94</v>
      </c>
      <c r="F49">
        <v>38</v>
      </c>
      <c r="G49">
        <v>56</v>
      </c>
      <c r="H49">
        <v>0.40425531914893609</v>
      </c>
      <c r="I49">
        <v>0.5957446808510638</v>
      </c>
      <c r="J49">
        <v>0.1111111111111111</v>
      </c>
      <c r="K49">
        <v>0.10200364298724959</v>
      </c>
      <c r="L49">
        <v>8.552217343816193E-2</v>
      </c>
      <c r="M49">
        <v>7.7889046847141907E-4</v>
      </c>
    </row>
    <row r="50" spans="1:13" x14ac:dyDescent="0.25">
      <c r="B50">
        <v>90</v>
      </c>
      <c r="C50">
        <v>52.554200000000002</v>
      </c>
      <c r="D50" t="s">
        <v>258</v>
      </c>
      <c r="E50">
        <v>92</v>
      </c>
      <c r="F50">
        <v>61</v>
      </c>
      <c r="G50">
        <v>31</v>
      </c>
      <c r="H50">
        <v>0.66304347826086951</v>
      </c>
      <c r="I50">
        <v>0.33695652173913038</v>
      </c>
      <c r="J50">
        <v>0.17836257309941519</v>
      </c>
      <c r="K50">
        <v>5.6466302367941708E-2</v>
      </c>
      <c r="L50">
        <v>1.1501743641350901</v>
      </c>
      <c r="M50">
        <v>0.1402019656790113</v>
      </c>
    </row>
    <row r="51" spans="1:13" x14ac:dyDescent="0.25">
      <c r="B51">
        <v>512.32920000000001</v>
      </c>
      <c r="C51">
        <v>91.0792</v>
      </c>
      <c r="D51" t="s">
        <v>259</v>
      </c>
      <c r="E51">
        <v>57</v>
      </c>
      <c r="F51">
        <v>43</v>
      </c>
      <c r="G51">
        <v>14</v>
      </c>
      <c r="H51">
        <v>0.75438596491228072</v>
      </c>
      <c r="I51">
        <v>0.24561403508771931</v>
      </c>
      <c r="J51">
        <v>0.1257309941520468</v>
      </c>
      <c r="K51">
        <v>2.5500910746812391E-2</v>
      </c>
      <c r="L51">
        <v>1.595430490525229</v>
      </c>
      <c r="M51">
        <v>0.15991013113259769</v>
      </c>
    </row>
    <row r="52" spans="1:13" x14ac:dyDescent="0.25">
      <c r="A52" t="s">
        <v>235</v>
      </c>
      <c r="B52" t="s">
        <v>13</v>
      </c>
      <c r="C52" t="s">
        <v>13</v>
      </c>
      <c r="D52" t="s">
        <v>13</v>
      </c>
      <c r="E52">
        <v>891</v>
      </c>
      <c r="F52">
        <v>342</v>
      </c>
      <c r="G52">
        <v>549</v>
      </c>
      <c r="H52">
        <v>0.38383838383838381</v>
      </c>
      <c r="I52">
        <v>0.61616161616161613</v>
      </c>
      <c r="J52">
        <v>1</v>
      </c>
      <c r="K52">
        <v>1</v>
      </c>
      <c r="L52">
        <v>0</v>
      </c>
      <c r="M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>
      <selection activeCell="J15" sqref="J15"/>
    </sheetView>
  </sheetViews>
  <sheetFormatPr defaultRowHeight="15" x14ac:dyDescent="0.25"/>
  <sheetData>
    <row r="1" spans="1:10" x14ac:dyDescent="0.25">
      <c r="A1" t="s">
        <v>422</v>
      </c>
    </row>
    <row r="2" spans="1:10" x14ac:dyDescent="0.25">
      <c r="A2" s="5" t="s">
        <v>261</v>
      </c>
      <c r="B2" s="5" t="s">
        <v>235</v>
      </c>
      <c r="C2" s="5" t="s">
        <v>263</v>
      </c>
      <c r="D2" s="5" t="s">
        <v>264</v>
      </c>
      <c r="E2" s="5" t="s">
        <v>226</v>
      </c>
      <c r="F2" s="5" t="s">
        <v>227</v>
      </c>
      <c r="G2" s="5" t="s">
        <v>228</v>
      </c>
      <c r="H2" s="5" t="s">
        <v>229</v>
      </c>
      <c r="I2" s="5" t="s">
        <v>230</v>
      </c>
      <c r="J2" s="5" t="s">
        <v>231</v>
      </c>
    </row>
    <row r="3" spans="1:10" x14ac:dyDescent="0.25">
      <c r="A3" t="s">
        <v>1352</v>
      </c>
      <c r="B3">
        <v>537</v>
      </c>
      <c r="C3">
        <v>163</v>
      </c>
      <c r="D3">
        <v>374</v>
      </c>
      <c r="E3">
        <v>0.30353817504655489</v>
      </c>
      <c r="F3">
        <v>0.69646182495344511</v>
      </c>
      <c r="G3">
        <v>0.47660818713450293</v>
      </c>
      <c r="H3">
        <v>0.68123861566484523</v>
      </c>
      <c r="I3">
        <v>-0.35721789216084421</v>
      </c>
      <c r="J3">
        <v>7.3097650351579155E-2</v>
      </c>
    </row>
    <row r="4" spans="1:10" x14ac:dyDescent="0.25">
      <c r="A4" t="s">
        <v>1353</v>
      </c>
      <c r="B4">
        <v>354</v>
      </c>
      <c r="C4">
        <v>179</v>
      </c>
      <c r="D4">
        <v>175</v>
      </c>
      <c r="E4">
        <v>0.50564971751412424</v>
      </c>
      <c r="F4">
        <v>0.4943502824858757</v>
      </c>
      <c r="G4">
        <v>0.52339181286549707</v>
      </c>
      <c r="H4">
        <v>0.31876138433515477</v>
      </c>
      <c r="I4">
        <v>0.49588753636416638</v>
      </c>
      <c r="J4">
        <v>0.10147367906905511</v>
      </c>
    </row>
    <row r="5" spans="1:10" x14ac:dyDescent="0.25">
      <c r="A5" t="s">
        <v>235</v>
      </c>
      <c r="B5">
        <v>891</v>
      </c>
      <c r="C5">
        <v>342</v>
      </c>
      <c r="D5">
        <v>549</v>
      </c>
      <c r="E5">
        <v>0.38383838383838381</v>
      </c>
      <c r="F5">
        <v>0.61616161616161613</v>
      </c>
      <c r="G5">
        <v>1</v>
      </c>
      <c r="H5">
        <v>1</v>
      </c>
      <c r="I5">
        <v>0</v>
      </c>
      <c r="J5">
        <v>0</v>
      </c>
    </row>
    <row r="8" spans="1:10" x14ac:dyDescent="0.25">
      <c r="A8" t="s">
        <v>7</v>
      </c>
    </row>
    <row r="9" spans="1:10" x14ac:dyDescent="0.25">
      <c r="A9" s="5" t="s">
        <v>261</v>
      </c>
      <c r="B9" s="5" t="s">
        <v>235</v>
      </c>
      <c r="C9" s="5" t="s">
        <v>263</v>
      </c>
      <c r="D9" s="5" t="s">
        <v>264</v>
      </c>
      <c r="E9" s="5" t="s">
        <v>226</v>
      </c>
      <c r="F9" s="5" t="s">
        <v>227</v>
      </c>
      <c r="G9" s="5" t="s">
        <v>228</v>
      </c>
      <c r="H9" s="5" t="s">
        <v>229</v>
      </c>
      <c r="I9" s="5" t="s">
        <v>230</v>
      </c>
      <c r="J9" s="5" t="s">
        <v>231</v>
      </c>
    </row>
    <row r="10" spans="1:10" x14ac:dyDescent="0.25">
      <c r="A10" t="s">
        <v>245</v>
      </c>
      <c r="B10">
        <v>687</v>
      </c>
      <c r="C10">
        <v>206</v>
      </c>
      <c r="D10">
        <v>481</v>
      </c>
      <c r="E10">
        <v>0.29985443959243091</v>
      </c>
      <c r="F10">
        <v>0.70014556040756915</v>
      </c>
      <c r="G10">
        <v>0.60233918128654973</v>
      </c>
      <c r="H10">
        <v>0.87613843351548271</v>
      </c>
      <c r="I10">
        <v>-0.37470339686925458</v>
      </c>
      <c r="J10">
        <v>0.10259350987044299</v>
      </c>
    </row>
    <row r="11" spans="1:10" x14ac:dyDescent="0.25">
      <c r="A11" t="s">
        <v>265</v>
      </c>
      <c r="B11">
        <v>4</v>
      </c>
      <c r="C11">
        <v>4</v>
      </c>
      <c r="D11">
        <v>0</v>
      </c>
      <c r="E11">
        <v>1</v>
      </c>
      <c r="F11">
        <v>0</v>
      </c>
      <c r="G11">
        <v>1.1695906432748541E-2</v>
      </c>
      <c r="H11">
        <v>0</v>
      </c>
      <c r="I11">
        <v>0</v>
      </c>
      <c r="J11">
        <v>0</v>
      </c>
    </row>
    <row r="12" spans="1:10" x14ac:dyDescent="0.25">
      <c r="A12" t="s">
        <v>266</v>
      </c>
      <c r="B12">
        <v>4</v>
      </c>
      <c r="C12">
        <v>2</v>
      </c>
      <c r="D12">
        <v>2</v>
      </c>
      <c r="E12">
        <v>0.5</v>
      </c>
      <c r="F12">
        <v>0.5</v>
      </c>
      <c r="G12">
        <v>5.8479532163742687E-3</v>
      </c>
      <c r="H12">
        <v>3.642987249544627E-3</v>
      </c>
      <c r="I12">
        <v>0.47328770444692542</v>
      </c>
      <c r="J12">
        <v>1.043583280824397E-3</v>
      </c>
    </row>
    <row r="13" spans="1:10" x14ac:dyDescent="0.25">
      <c r="A13" t="s">
        <v>267</v>
      </c>
      <c r="B13">
        <v>4</v>
      </c>
      <c r="C13">
        <v>2</v>
      </c>
      <c r="D13">
        <v>2</v>
      </c>
      <c r="E13">
        <v>0.5</v>
      </c>
      <c r="F13">
        <v>0.5</v>
      </c>
      <c r="G13">
        <v>5.8479532163742687E-3</v>
      </c>
      <c r="H13">
        <v>3.642987249544627E-3</v>
      </c>
      <c r="I13">
        <v>0.47328770444692542</v>
      </c>
      <c r="J13">
        <v>1.043583280824397E-3</v>
      </c>
    </row>
    <row r="14" spans="1:10" x14ac:dyDescent="0.25">
      <c r="A14" t="s">
        <v>268</v>
      </c>
      <c r="B14">
        <v>3</v>
      </c>
      <c r="C14">
        <v>3</v>
      </c>
      <c r="D14">
        <v>0</v>
      </c>
      <c r="E14">
        <v>1</v>
      </c>
      <c r="F14">
        <v>0</v>
      </c>
      <c r="G14">
        <v>8.771929824561403E-3</v>
      </c>
      <c r="H14">
        <v>0</v>
      </c>
      <c r="I14">
        <v>0</v>
      </c>
      <c r="J14">
        <v>0</v>
      </c>
    </row>
    <row r="15" spans="1:10" x14ac:dyDescent="0.25">
      <c r="A15" t="s">
        <v>269</v>
      </c>
      <c r="B15">
        <v>3</v>
      </c>
      <c r="C15">
        <v>3</v>
      </c>
      <c r="D15">
        <v>0</v>
      </c>
      <c r="E15">
        <v>1</v>
      </c>
      <c r="F15">
        <v>0</v>
      </c>
      <c r="G15">
        <v>8.771929824561403E-3</v>
      </c>
      <c r="H15">
        <v>0</v>
      </c>
      <c r="I15">
        <v>0</v>
      </c>
      <c r="J15">
        <v>0</v>
      </c>
    </row>
    <row r="16" spans="1:10" x14ac:dyDescent="0.25">
      <c r="A16" t="s">
        <v>270</v>
      </c>
      <c r="B16">
        <v>3</v>
      </c>
      <c r="C16">
        <v>1</v>
      </c>
      <c r="D16">
        <v>2</v>
      </c>
      <c r="E16">
        <v>0.33333333333333331</v>
      </c>
      <c r="F16">
        <v>0.66666666666666663</v>
      </c>
      <c r="G16">
        <v>2.9239766081871339E-3</v>
      </c>
      <c r="H16">
        <v>3.642987249544627E-3</v>
      </c>
      <c r="I16">
        <v>-0.2198594761130199</v>
      </c>
      <c r="J16">
        <v>1.5808130292854471E-4</v>
      </c>
    </row>
    <row r="17" spans="1:10" x14ac:dyDescent="0.25">
      <c r="A17" t="s">
        <v>271</v>
      </c>
      <c r="B17">
        <v>3</v>
      </c>
      <c r="C17">
        <v>2</v>
      </c>
      <c r="D17">
        <v>1</v>
      </c>
      <c r="E17">
        <v>0.66666666666666663</v>
      </c>
      <c r="F17">
        <v>0.33333333333333331</v>
      </c>
      <c r="G17">
        <v>5.8479532163742687E-3</v>
      </c>
      <c r="H17">
        <v>1.8214936247723131E-3</v>
      </c>
      <c r="I17">
        <v>1.1664348850068711</v>
      </c>
      <c r="J17">
        <v>4.6966029307150383E-3</v>
      </c>
    </row>
    <row r="18" spans="1:10" x14ac:dyDescent="0.25">
      <c r="A18" t="s">
        <v>272</v>
      </c>
      <c r="B18">
        <v>3</v>
      </c>
      <c r="C18">
        <v>2</v>
      </c>
      <c r="D18">
        <v>1</v>
      </c>
      <c r="E18">
        <v>0.66666666666666663</v>
      </c>
      <c r="F18">
        <v>0.33333333333333331</v>
      </c>
      <c r="G18">
        <v>5.8479532163742687E-3</v>
      </c>
      <c r="H18">
        <v>1.8214936247723131E-3</v>
      </c>
      <c r="I18">
        <v>1.1664348850068711</v>
      </c>
      <c r="J18">
        <v>4.6966029307150383E-3</v>
      </c>
    </row>
    <row r="19" spans="1:10" x14ac:dyDescent="0.25">
      <c r="A19" t="s">
        <v>273</v>
      </c>
      <c r="B19">
        <v>2</v>
      </c>
      <c r="C19">
        <v>1</v>
      </c>
      <c r="D19">
        <v>1</v>
      </c>
      <c r="E19">
        <v>0.5</v>
      </c>
      <c r="F19">
        <v>0.5</v>
      </c>
      <c r="G19">
        <v>2.9239766081871339E-3</v>
      </c>
      <c r="H19">
        <v>1.8214936247723131E-3</v>
      </c>
      <c r="I19">
        <v>0.47328770444692542</v>
      </c>
      <c r="J19">
        <v>5.2179164041219839E-4</v>
      </c>
    </row>
    <row r="20" spans="1:10" x14ac:dyDescent="0.25">
      <c r="A20" t="s">
        <v>274</v>
      </c>
      <c r="B20">
        <v>2</v>
      </c>
      <c r="C20">
        <v>1</v>
      </c>
      <c r="D20">
        <v>1</v>
      </c>
      <c r="E20">
        <v>0.5</v>
      </c>
      <c r="F20">
        <v>0.5</v>
      </c>
      <c r="G20">
        <v>2.9239766081871339E-3</v>
      </c>
      <c r="H20">
        <v>1.8214936247723131E-3</v>
      </c>
      <c r="I20">
        <v>0.47328770444692542</v>
      </c>
      <c r="J20">
        <v>5.2179164041219839E-4</v>
      </c>
    </row>
    <row r="21" spans="1:10" x14ac:dyDescent="0.25">
      <c r="A21" t="s">
        <v>275</v>
      </c>
      <c r="B21">
        <v>2</v>
      </c>
      <c r="C21">
        <v>2</v>
      </c>
      <c r="D21">
        <v>0</v>
      </c>
      <c r="E21">
        <v>1</v>
      </c>
      <c r="F21">
        <v>0</v>
      </c>
      <c r="G21">
        <v>5.8479532163742687E-3</v>
      </c>
      <c r="H21">
        <v>0</v>
      </c>
      <c r="I21">
        <v>0</v>
      </c>
      <c r="J21">
        <v>0</v>
      </c>
    </row>
    <row r="22" spans="1:10" x14ac:dyDescent="0.25">
      <c r="A22" t="s">
        <v>276</v>
      </c>
      <c r="B22">
        <v>2</v>
      </c>
      <c r="C22">
        <v>2</v>
      </c>
      <c r="D22">
        <v>0</v>
      </c>
      <c r="E22">
        <v>1</v>
      </c>
      <c r="F22">
        <v>0</v>
      </c>
      <c r="G22">
        <v>5.8479532163742687E-3</v>
      </c>
      <c r="H22">
        <v>0</v>
      </c>
      <c r="I22">
        <v>0</v>
      </c>
      <c r="J22">
        <v>0</v>
      </c>
    </row>
    <row r="23" spans="1:10" x14ac:dyDescent="0.25">
      <c r="A23" t="s">
        <v>277</v>
      </c>
      <c r="B23">
        <v>2</v>
      </c>
      <c r="C23">
        <v>1</v>
      </c>
      <c r="D23">
        <v>1</v>
      </c>
      <c r="E23">
        <v>0.5</v>
      </c>
      <c r="F23">
        <v>0.5</v>
      </c>
      <c r="G23">
        <v>2.9239766081871339E-3</v>
      </c>
      <c r="H23">
        <v>1.8214936247723131E-3</v>
      </c>
      <c r="I23">
        <v>0.47328770444692542</v>
      </c>
      <c r="J23">
        <v>5.2179164041219839E-4</v>
      </c>
    </row>
    <row r="24" spans="1:10" x14ac:dyDescent="0.25">
      <c r="A24" t="s">
        <v>278</v>
      </c>
      <c r="B24">
        <v>2</v>
      </c>
      <c r="C24">
        <v>2</v>
      </c>
      <c r="D24">
        <v>0</v>
      </c>
      <c r="E24">
        <v>1</v>
      </c>
      <c r="F24">
        <v>0</v>
      </c>
      <c r="G24">
        <v>5.8479532163742687E-3</v>
      </c>
      <c r="H24">
        <v>0</v>
      </c>
      <c r="I24">
        <v>0</v>
      </c>
      <c r="J24">
        <v>0</v>
      </c>
    </row>
    <row r="25" spans="1:10" x14ac:dyDescent="0.25">
      <c r="A25" t="s">
        <v>279</v>
      </c>
      <c r="B25">
        <v>2</v>
      </c>
      <c r="C25">
        <v>2</v>
      </c>
      <c r="D25">
        <v>0</v>
      </c>
      <c r="E25">
        <v>1</v>
      </c>
      <c r="F25">
        <v>0</v>
      </c>
      <c r="G25">
        <v>5.8479532163742687E-3</v>
      </c>
      <c r="H25">
        <v>0</v>
      </c>
      <c r="I25">
        <v>0</v>
      </c>
      <c r="J25">
        <v>0</v>
      </c>
    </row>
    <row r="26" spans="1:10" x14ac:dyDescent="0.25">
      <c r="A26" t="s">
        <v>280</v>
      </c>
      <c r="B26">
        <v>2</v>
      </c>
      <c r="C26">
        <v>1</v>
      </c>
      <c r="D26">
        <v>1</v>
      </c>
      <c r="E26">
        <v>0.5</v>
      </c>
      <c r="F26">
        <v>0.5</v>
      </c>
      <c r="G26">
        <v>2.9239766081871339E-3</v>
      </c>
      <c r="H26">
        <v>1.8214936247723131E-3</v>
      </c>
      <c r="I26">
        <v>0.47328770444692542</v>
      </c>
      <c r="J26">
        <v>5.2179164041219839E-4</v>
      </c>
    </row>
    <row r="27" spans="1:10" x14ac:dyDescent="0.25">
      <c r="A27" t="s">
        <v>281</v>
      </c>
      <c r="B27">
        <v>2</v>
      </c>
      <c r="C27">
        <v>2</v>
      </c>
      <c r="D27">
        <v>0</v>
      </c>
      <c r="E27">
        <v>1</v>
      </c>
      <c r="F27">
        <v>0</v>
      </c>
      <c r="G27">
        <v>5.8479532163742687E-3</v>
      </c>
      <c r="H27">
        <v>0</v>
      </c>
      <c r="I27">
        <v>0</v>
      </c>
      <c r="J27">
        <v>0</v>
      </c>
    </row>
    <row r="28" spans="1:10" x14ac:dyDescent="0.25">
      <c r="A28" t="s">
        <v>282</v>
      </c>
      <c r="B28">
        <v>2</v>
      </c>
      <c r="C28">
        <v>1</v>
      </c>
      <c r="D28">
        <v>1</v>
      </c>
      <c r="E28">
        <v>0.5</v>
      </c>
      <c r="F28">
        <v>0.5</v>
      </c>
      <c r="G28">
        <v>2.9239766081871339E-3</v>
      </c>
      <c r="H28">
        <v>1.8214936247723131E-3</v>
      </c>
      <c r="I28">
        <v>0.47328770444692542</v>
      </c>
      <c r="J28">
        <v>5.2179164041219839E-4</v>
      </c>
    </row>
    <row r="29" spans="1:10" x14ac:dyDescent="0.25">
      <c r="A29" t="s">
        <v>283</v>
      </c>
      <c r="B29">
        <v>2</v>
      </c>
      <c r="C29">
        <v>1</v>
      </c>
      <c r="D29">
        <v>1</v>
      </c>
      <c r="E29">
        <v>0.5</v>
      </c>
      <c r="F29">
        <v>0.5</v>
      </c>
      <c r="G29">
        <v>2.9239766081871339E-3</v>
      </c>
      <c r="H29">
        <v>1.8214936247723131E-3</v>
      </c>
      <c r="I29">
        <v>0.47328770444692542</v>
      </c>
      <c r="J29">
        <v>5.2179164041219839E-4</v>
      </c>
    </row>
    <row r="30" spans="1:10" x14ac:dyDescent="0.25">
      <c r="A30" t="s">
        <v>284</v>
      </c>
      <c r="B30">
        <v>2</v>
      </c>
      <c r="C30">
        <v>2</v>
      </c>
      <c r="D30">
        <v>0</v>
      </c>
      <c r="E30">
        <v>1</v>
      </c>
      <c r="F30">
        <v>0</v>
      </c>
      <c r="G30">
        <v>5.8479532163742687E-3</v>
      </c>
      <c r="H30">
        <v>0</v>
      </c>
      <c r="I30">
        <v>0</v>
      </c>
      <c r="J30">
        <v>0</v>
      </c>
    </row>
    <row r="31" spans="1:10" x14ac:dyDescent="0.25">
      <c r="A31" t="s">
        <v>285</v>
      </c>
      <c r="B31">
        <v>2</v>
      </c>
      <c r="C31">
        <v>2</v>
      </c>
      <c r="D31">
        <v>0</v>
      </c>
      <c r="E31">
        <v>1</v>
      </c>
      <c r="F31">
        <v>0</v>
      </c>
      <c r="G31">
        <v>5.8479532163742687E-3</v>
      </c>
      <c r="H31">
        <v>0</v>
      </c>
      <c r="I31">
        <v>0</v>
      </c>
      <c r="J31">
        <v>0</v>
      </c>
    </row>
    <row r="32" spans="1:10" x14ac:dyDescent="0.25">
      <c r="A32" t="s">
        <v>286</v>
      </c>
      <c r="B32">
        <v>2</v>
      </c>
      <c r="C32">
        <v>0</v>
      </c>
      <c r="D32">
        <v>2</v>
      </c>
      <c r="E32">
        <v>0</v>
      </c>
      <c r="F32">
        <v>1</v>
      </c>
      <c r="G32">
        <v>0</v>
      </c>
      <c r="H32">
        <v>3.642987249544627E-3</v>
      </c>
      <c r="I32">
        <v>0</v>
      </c>
      <c r="J32">
        <v>0</v>
      </c>
    </row>
    <row r="33" spans="1:10" x14ac:dyDescent="0.25">
      <c r="A33" t="s">
        <v>287</v>
      </c>
      <c r="B33">
        <v>2</v>
      </c>
      <c r="C33">
        <v>0</v>
      </c>
      <c r="D33">
        <v>2</v>
      </c>
      <c r="E33">
        <v>0</v>
      </c>
      <c r="F33">
        <v>1</v>
      </c>
      <c r="G33">
        <v>0</v>
      </c>
      <c r="H33">
        <v>3.642987249544627E-3</v>
      </c>
      <c r="I33">
        <v>0</v>
      </c>
      <c r="J33">
        <v>0</v>
      </c>
    </row>
    <row r="34" spans="1:10" x14ac:dyDescent="0.25">
      <c r="A34" t="s">
        <v>288</v>
      </c>
      <c r="B34">
        <v>2</v>
      </c>
      <c r="C34">
        <v>1</v>
      </c>
      <c r="D34">
        <v>1</v>
      </c>
      <c r="E34">
        <v>0.5</v>
      </c>
      <c r="F34">
        <v>0.5</v>
      </c>
      <c r="G34">
        <v>2.9239766081871339E-3</v>
      </c>
      <c r="H34">
        <v>1.8214936247723131E-3</v>
      </c>
      <c r="I34">
        <v>0.47328770444692542</v>
      </c>
      <c r="J34">
        <v>5.2179164041219839E-4</v>
      </c>
    </row>
    <row r="35" spans="1:10" x14ac:dyDescent="0.25">
      <c r="A35" t="s">
        <v>289</v>
      </c>
      <c r="B35">
        <v>2</v>
      </c>
      <c r="C35">
        <v>2</v>
      </c>
      <c r="D35">
        <v>0</v>
      </c>
      <c r="E35">
        <v>1</v>
      </c>
      <c r="F35">
        <v>0</v>
      </c>
      <c r="G35">
        <v>5.8479532163742687E-3</v>
      </c>
      <c r="H35">
        <v>0</v>
      </c>
      <c r="I35">
        <v>0</v>
      </c>
      <c r="J35">
        <v>0</v>
      </c>
    </row>
    <row r="36" spans="1:10" x14ac:dyDescent="0.25">
      <c r="A36" t="s">
        <v>290</v>
      </c>
      <c r="B36">
        <v>2</v>
      </c>
      <c r="C36">
        <v>2</v>
      </c>
      <c r="D36">
        <v>0</v>
      </c>
      <c r="E36">
        <v>1</v>
      </c>
      <c r="F36">
        <v>0</v>
      </c>
      <c r="G36">
        <v>5.8479532163742687E-3</v>
      </c>
      <c r="H36">
        <v>0</v>
      </c>
      <c r="I36">
        <v>0</v>
      </c>
      <c r="J36">
        <v>0</v>
      </c>
    </row>
    <row r="37" spans="1:10" x14ac:dyDescent="0.25">
      <c r="A37" t="s">
        <v>291</v>
      </c>
      <c r="B37">
        <v>2</v>
      </c>
      <c r="C37">
        <v>2</v>
      </c>
      <c r="D37">
        <v>0</v>
      </c>
      <c r="E37">
        <v>1</v>
      </c>
      <c r="F37">
        <v>0</v>
      </c>
      <c r="G37">
        <v>5.8479532163742687E-3</v>
      </c>
      <c r="H37">
        <v>0</v>
      </c>
      <c r="I37">
        <v>0</v>
      </c>
      <c r="J37">
        <v>0</v>
      </c>
    </row>
    <row r="38" spans="1:10" x14ac:dyDescent="0.25">
      <c r="A38" t="s">
        <v>292</v>
      </c>
      <c r="B38">
        <v>2</v>
      </c>
      <c r="C38">
        <v>2</v>
      </c>
      <c r="D38">
        <v>0</v>
      </c>
      <c r="E38">
        <v>1</v>
      </c>
      <c r="F38">
        <v>0</v>
      </c>
      <c r="G38">
        <v>5.8479532163742687E-3</v>
      </c>
      <c r="H38">
        <v>0</v>
      </c>
      <c r="I38">
        <v>0</v>
      </c>
      <c r="J38">
        <v>0</v>
      </c>
    </row>
    <row r="39" spans="1:10" x14ac:dyDescent="0.25">
      <c r="A39" t="s">
        <v>293</v>
      </c>
      <c r="B39">
        <v>2</v>
      </c>
      <c r="C39">
        <v>2</v>
      </c>
      <c r="D39">
        <v>0</v>
      </c>
      <c r="E39">
        <v>1</v>
      </c>
      <c r="F39">
        <v>0</v>
      </c>
      <c r="G39">
        <v>5.8479532163742687E-3</v>
      </c>
      <c r="H39">
        <v>0</v>
      </c>
      <c r="I39">
        <v>0</v>
      </c>
      <c r="J39">
        <v>0</v>
      </c>
    </row>
    <row r="40" spans="1:10" x14ac:dyDescent="0.25">
      <c r="A40" t="s">
        <v>294</v>
      </c>
      <c r="B40">
        <v>2</v>
      </c>
      <c r="C40">
        <v>2</v>
      </c>
      <c r="D40">
        <v>0</v>
      </c>
      <c r="E40">
        <v>1</v>
      </c>
      <c r="F40">
        <v>0</v>
      </c>
      <c r="G40">
        <v>5.8479532163742687E-3</v>
      </c>
      <c r="H40">
        <v>0</v>
      </c>
      <c r="I40">
        <v>0</v>
      </c>
      <c r="J40">
        <v>0</v>
      </c>
    </row>
    <row r="41" spans="1:10" x14ac:dyDescent="0.25">
      <c r="A41" t="s">
        <v>295</v>
      </c>
      <c r="B41">
        <v>2</v>
      </c>
      <c r="C41">
        <v>1</v>
      </c>
      <c r="D41">
        <v>1</v>
      </c>
      <c r="E41">
        <v>0.5</v>
      </c>
      <c r="F41">
        <v>0.5</v>
      </c>
      <c r="G41">
        <v>2.9239766081871339E-3</v>
      </c>
      <c r="H41">
        <v>1.8214936247723131E-3</v>
      </c>
      <c r="I41">
        <v>0.47328770444692542</v>
      </c>
      <c r="J41">
        <v>5.2179164041219839E-4</v>
      </c>
    </row>
    <row r="42" spans="1:10" x14ac:dyDescent="0.25">
      <c r="A42" t="s">
        <v>296</v>
      </c>
      <c r="B42">
        <v>2</v>
      </c>
      <c r="C42">
        <v>2</v>
      </c>
      <c r="D42">
        <v>0</v>
      </c>
      <c r="E42">
        <v>1</v>
      </c>
      <c r="F42">
        <v>0</v>
      </c>
      <c r="G42">
        <v>5.8479532163742687E-3</v>
      </c>
      <c r="H42">
        <v>0</v>
      </c>
      <c r="I42">
        <v>0</v>
      </c>
      <c r="J42">
        <v>0</v>
      </c>
    </row>
    <row r="43" spans="1:10" x14ac:dyDescent="0.25">
      <c r="A43" t="s">
        <v>297</v>
      </c>
      <c r="B43">
        <v>2</v>
      </c>
      <c r="C43">
        <v>2</v>
      </c>
      <c r="D43">
        <v>0</v>
      </c>
      <c r="E43">
        <v>1</v>
      </c>
      <c r="F43">
        <v>0</v>
      </c>
      <c r="G43">
        <v>5.8479532163742687E-3</v>
      </c>
      <c r="H43">
        <v>0</v>
      </c>
      <c r="I43">
        <v>0</v>
      </c>
      <c r="J43">
        <v>0</v>
      </c>
    </row>
    <row r="44" spans="1:10" x14ac:dyDescent="0.25">
      <c r="A44" t="s">
        <v>298</v>
      </c>
      <c r="B44">
        <v>2</v>
      </c>
      <c r="C44">
        <v>2</v>
      </c>
      <c r="D44">
        <v>0</v>
      </c>
      <c r="E44">
        <v>1</v>
      </c>
      <c r="F44">
        <v>0</v>
      </c>
      <c r="G44">
        <v>5.8479532163742687E-3</v>
      </c>
      <c r="H44">
        <v>0</v>
      </c>
      <c r="I44">
        <v>0</v>
      </c>
      <c r="J44">
        <v>0</v>
      </c>
    </row>
    <row r="45" spans="1:10" x14ac:dyDescent="0.25">
      <c r="A45" t="s">
        <v>299</v>
      </c>
      <c r="B45">
        <v>2</v>
      </c>
      <c r="C45">
        <v>2</v>
      </c>
      <c r="D45">
        <v>0</v>
      </c>
      <c r="E45">
        <v>1</v>
      </c>
      <c r="F45">
        <v>0</v>
      </c>
      <c r="G45">
        <v>5.8479532163742687E-3</v>
      </c>
      <c r="H45">
        <v>0</v>
      </c>
      <c r="I45">
        <v>0</v>
      </c>
      <c r="J45">
        <v>0</v>
      </c>
    </row>
    <row r="46" spans="1:10" x14ac:dyDescent="0.25">
      <c r="A46" t="s">
        <v>300</v>
      </c>
      <c r="B46">
        <v>2</v>
      </c>
      <c r="C46">
        <v>2</v>
      </c>
      <c r="D46">
        <v>0</v>
      </c>
      <c r="E46">
        <v>1</v>
      </c>
      <c r="F46">
        <v>0</v>
      </c>
      <c r="G46">
        <v>5.8479532163742687E-3</v>
      </c>
      <c r="H46">
        <v>0</v>
      </c>
      <c r="I46">
        <v>0</v>
      </c>
      <c r="J46">
        <v>0</v>
      </c>
    </row>
    <row r="47" spans="1:10" x14ac:dyDescent="0.25">
      <c r="A47" t="s">
        <v>301</v>
      </c>
      <c r="B47">
        <v>2</v>
      </c>
      <c r="C47">
        <v>2</v>
      </c>
      <c r="D47">
        <v>0</v>
      </c>
      <c r="E47">
        <v>1</v>
      </c>
      <c r="F47">
        <v>0</v>
      </c>
      <c r="G47">
        <v>5.8479532163742687E-3</v>
      </c>
      <c r="H47">
        <v>0</v>
      </c>
      <c r="I47">
        <v>0</v>
      </c>
      <c r="J47">
        <v>0</v>
      </c>
    </row>
    <row r="48" spans="1:10" x14ac:dyDescent="0.25">
      <c r="A48" t="s">
        <v>302</v>
      </c>
      <c r="B48">
        <v>2</v>
      </c>
      <c r="C48">
        <v>2</v>
      </c>
      <c r="D48">
        <v>0</v>
      </c>
      <c r="E48">
        <v>1</v>
      </c>
      <c r="F48">
        <v>0</v>
      </c>
      <c r="G48">
        <v>5.8479532163742687E-3</v>
      </c>
      <c r="H48">
        <v>0</v>
      </c>
      <c r="I48">
        <v>0</v>
      </c>
      <c r="J48">
        <v>0</v>
      </c>
    </row>
    <row r="49" spans="1:10" x14ac:dyDescent="0.25">
      <c r="A49" t="s">
        <v>303</v>
      </c>
      <c r="B49">
        <v>2</v>
      </c>
      <c r="C49">
        <v>2</v>
      </c>
      <c r="D49">
        <v>0</v>
      </c>
      <c r="E49">
        <v>1</v>
      </c>
      <c r="F49">
        <v>0</v>
      </c>
      <c r="G49">
        <v>5.8479532163742687E-3</v>
      </c>
      <c r="H49">
        <v>0</v>
      </c>
      <c r="I49">
        <v>0</v>
      </c>
      <c r="J49">
        <v>0</v>
      </c>
    </row>
    <row r="50" spans="1:10" x14ac:dyDescent="0.25">
      <c r="A50" t="s">
        <v>304</v>
      </c>
      <c r="B50">
        <v>2</v>
      </c>
      <c r="C50">
        <v>1</v>
      </c>
      <c r="D50">
        <v>1</v>
      </c>
      <c r="E50">
        <v>0.5</v>
      </c>
      <c r="F50">
        <v>0.5</v>
      </c>
      <c r="G50">
        <v>2.9239766081871339E-3</v>
      </c>
      <c r="H50">
        <v>1.8214936247723131E-3</v>
      </c>
      <c r="I50">
        <v>0.47328770444692542</v>
      </c>
      <c r="J50">
        <v>5.2179164041219839E-4</v>
      </c>
    </row>
    <row r="51" spans="1:10" x14ac:dyDescent="0.25">
      <c r="A51" t="s">
        <v>305</v>
      </c>
      <c r="B51">
        <v>2</v>
      </c>
      <c r="C51">
        <v>2</v>
      </c>
      <c r="D51">
        <v>0</v>
      </c>
      <c r="E51">
        <v>1</v>
      </c>
      <c r="F51">
        <v>0</v>
      </c>
      <c r="G51">
        <v>5.8479532163742687E-3</v>
      </c>
      <c r="H51">
        <v>0</v>
      </c>
      <c r="I51">
        <v>0</v>
      </c>
      <c r="J51">
        <v>0</v>
      </c>
    </row>
    <row r="52" spans="1:10" x14ac:dyDescent="0.25">
      <c r="A52" t="s">
        <v>306</v>
      </c>
      <c r="B52">
        <v>2</v>
      </c>
      <c r="C52">
        <v>1</v>
      </c>
      <c r="D52">
        <v>1</v>
      </c>
      <c r="E52">
        <v>0.5</v>
      </c>
      <c r="F52">
        <v>0.5</v>
      </c>
      <c r="G52">
        <v>2.9239766081871339E-3</v>
      </c>
      <c r="H52">
        <v>1.8214936247723131E-3</v>
      </c>
      <c r="I52">
        <v>0.47328770444692542</v>
      </c>
      <c r="J52">
        <v>5.2179164041219839E-4</v>
      </c>
    </row>
    <row r="53" spans="1:10" x14ac:dyDescent="0.25">
      <c r="A53" t="s">
        <v>307</v>
      </c>
      <c r="B53">
        <v>2</v>
      </c>
      <c r="C53">
        <v>0</v>
      </c>
      <c r="D53">
        <v>2</v>
      </c>
      <c r="E53">
        <v>0</v>
      </c>
      <c r="F53">
        <v>1</v>
      </c>
      <c r="G53">
        <v>0</v>
      </c>
      <c r="H53">
        <v>3.642987249544627E-3</v>
      </c>
      <c r="I53">
        <v>0</v>
      </c>
      <c r="J53">
        <v>0</v>
      </c>
    </row>
    <row r="54" spans="1:10" x14ac:dyDescent="0.25">
      <c r="A54" t="s">
        <v>308</v>
      </c>
      <c r="B54">
        <v>2</v>
      </c>
      <c r="C54">
        <v>1</v>
      </c>
      <c r="D54">
        <v>1</v>
      </c>
      <c r="E54">
        <v>0.5</v>
      </c>
      <c r="F54">
        <v>0.5</v>
      </c>
      <c r="G54">
        <v>2.9239766081871339E-3</v>
      </c>
      <c r="H54">
        <v>1.8214936247723131E-3</v>
      </c>
      <c r="I54">
        <v>0.47328770444692542</v>
      </c>
      <c r="J54">
        <v>5.2179164041219839E-4</v>
      </c>
    </row>
    <row r="55" spans="1:10" x14ac:dyDescent="0.25">
      <c r="A55" t="s">
        <v>309</v>
      </c>
      <c r="B55">
        <v>2</v>
      </c>
      <c r="C55">
        <v>2</v>
      </c>
      <c r="D55">
        <v>0</v>
      </c>
      <c r="E55">
        <v>1</v>
      </c>
      <c r="F55">
        <v>0</v>
      </c>
      <c r="G55">
        <v>5.8479532163742687E-3</v>
      </c>
      <c r="H55">
        <v>0</v>
      </c>
      <c r="I55">
        <v>0</v>
      </c>
      <c r="J55">
        <v>0</v>
      </c>
    </row>
    <row r="56" spans="1:10" x14ac:dyDescent="0.25">
      <c r="A56" t="s">
        <v>310</v>
      </c>
      <c r="B56">
        <v>2</v>
      </c>
      <c r="C56">
        <v>2</v>
      </c>
      <c r="D56">
        <v>0</v>
      </c>
      <c r="E56">
        <v>1</v>
      </c>
      <c r="F56">
        <v>0</v>
      </c>
      <c r="G56">
        <v>5.8479532163742687E-3</v>
      </c>
      <c r="H56">
        <v>0</v>
      </c>
      <c r="I56">
        <v>0</v>
      </c>
      <c r="J56">
        <v>0</v>
      </c>
    </row>
    <row r="57" spans="1:10" x14ac:dyDescent="0.25">
      <c r="A57" t="s">
        <v>311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1.8214936247723131E-3</v>
      </c>
      <c r="I57">
        <v>0</v>
      </c>
      <c r="J57">
        <v>0</v>
      </c>
    </row>
    <row r="58" spans="1:10" x14ac:dyDescent="0.25">
      <c r="A58" t="s">
        <v>312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1.8214936247723131E-3</v>
      </c>
      <c r="I58">
        <v>0</v>
      </c>
      <c r="J58">
        <v>0</v>
      </c>
    </row>
    <row r="59" spans="1:10" x14ac:dyDescent="0.25">
      <c r="A59" t="s">
        <v>313</v>
      </c>
      <c r="B59">
        <v>1</v>
      </c>
      <c r="C59">
        <v>1</v>
      </c>
      <c r="D59">
        <v>0</v>
      </c>
      <c r="E59">
        <v>1</v>
      </c>
      <c r="F59">
        <v>0</v>
      </c>
      <c r="G59">
        <v>2.9239766081871339E-3</v>
      </c>
      <c r="H59">
        <v>0</v>
      </c>
      <c r="I59">
        <v>0</v>
      </c>
      <c r="J59">
        <v>0</v>
      </c>
    </row>
    <row r="60" spans="1:10" x14ac:dyDescent="0.25">
      <c r="A60" t="s">
        <v>314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1.8214936247723131E-3</v>
      </c>
      <c r="I60">
        <v>0</v>
      </c>
      <c r="J60">
        <v>0</v>
      </c>
    </row>
    <row r="61" spans="1:10" x14ac:dyDescent="0.25">
      <c r="A61" t="s">
        <v>315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1.8214936247723131E-3</v>
      </c>
      <c r="I61">
        <v>0</v>
      </c>
      <c r="J61">
        <v>0</v>
      </c>
    </row>
    <row r="62" spans="1:10" x14ac:dyDescent="0.25">
      <c r="A62" t="s">
        <v>316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1.8214936247723131E-3</v>
      </c>
      <c r="I62">
        <v>0</v>
      </c>
      <c r="J62">
        <v>0</v>
      </c>
    </row>
    <row r="63" spans="1:10" x14ac:dyDescent="0.25">
      <c r="A63" t="s">
        <v>317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1.8214936247723131E-3</v>
      </c>
      <c r="I63">
        <v>0</v>
      </c>
      <c r="J63">
        <v>0</v>
      </c>
    </row>
    <row r="64" spans="1:10" x14ac:dyDescent="0.25">
      <c r="A64" t="s">
        <v>318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1.8214936247723131E-3</v>
      </c>
      <c r="I64">
        <v>0</v>
      </c>
      <c r="J64">
        <v>0</v>
      </c>
    </row>
    <row r="65" spans="1:10" x14ac:dyDescent="0.25">
      <c r="A65" t="s">
        <v>319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1.8214936247723131E-3</v>
      </c>
      <c r="I65">
        <v>0</v>
      </c>
      <c r="J65">
        <v>0</v>
      </c>
    </row>
    <row r="66" spans="1:10" x14ac:dyDescent="0.25">
      <c r="A66" t="s">
        <v>320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1.8214936247723131E-3</v>
      </c>
      <c r="I66">
        <v>0</v>
      </c>
      <c r="J66">
        <v>0</v>
      </c>
    </row>
    <row r="67" spans="1:10" x14ac:dyDescent="0.25">
      <c r="A67" t="s">
        <v>321</v>
      </c>
      <c r="B67">
        <v>1</v>
      </c>
      <c r="C67">
        <v>0</v>
      </c>
      <c r="D67">
        <v>1</v>
      </c>
      <c r="E67">
        <v>0</v>
      </c>
      <c r="F67">
        <v>1</v>
      </c>
      <c r="G67">
        <v>0</v>
      </c>
      <c r="H67">
        <v>1.8214936247723131E-3</v>
      </c>
      <c r="I67">
        <v>0</v>
      </c>
      <c r="J67">
        <v>0</v>
      </c>
    </row>
    <row r="68" spans="1:10" x14ac:dyDescent="0.25">
      <c r="A68" t="s">
        <v>322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1.8214936247723131E-3</v>
      </c>
      <c r="I68">
        <v>0</v>
      </c>
      <c r="J68">
        <v>0</v>
      </c>
    </row>
    <row r="69" spans="1:10" x14ac:dyDescent="0.25">
      <c r="A69" t="s">
        <v>323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1.8214936247723131E-3</v>
      </c>
      <c r="I69">
        <v>0</v>
      </c>
      <c r="J69">
        <v>0</v>
      </c>
    </row>
    <row r="70" spans="1:10" x14ac:dyDescent="0.25">
      <c r="A70" t="s">
        <v>324</v>
      </c>
      <c r="B70">
        <v>1</v>
      </c>
      <c r="C70">
        <v>1</v>
      </c>
      <c r="D70">
        <v>0</v>
      </c>
      <c r="E70">
        <v>1</v>
      </c>
      <c r="F70">
        <v>0</v>
      </c>
      <c r="G70">
        <v>2.9239766081871339E-3</v>
      </c>
      <c r="H70">
        <v>0</v>
      </c>
      <c r="I70">
        <v>0</v>
      </c>
      <c r="J70">
        <v>0</v>
      </c>
    </row>
    <row r="71" spans="1:10" x14ac:dyDescent="0.25">
      <c r="A71" t="s">
        <v>325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1.8214936247723131E-3</v>
      </c>
      <c r="I71">
        <v>0</v>
      </c>
      <c r="J71">
        <v>0</v>
      </c>
    </row>
    <row r="72" spans="1:10" x14ac:dyDescent="0.25">
      <c r="A72" t="s">
        <v>326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1.8214936247723131E-3</v>
      </c>
      <c r="I72">
        <v>0</v>
      </c>
      <c r="J72">
        <v>0</v>
      </c>
    </row>
    <row r="73" spans="1:10" x14ac:dyDescent="0.25">
      <c r="A73" t="s">
        <v>327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1.8214936247723131E-3</v>
      </c>
      <c r="I73">
        <v>0</v>
      </c>
      <c r="J73">
        <v>0</v>
      </c>
    </row>
    <row r="74" spans="1:10" x14ac:dyDescent="0.25">
      <c r="A74" t="s">
        <v>328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1.8214936247723131E-3</v>
      </c>
      <c r="I74">
        <v>0</v>
      </c>
      <c r="J74">
        <v>0</v>
      </c>
    </row>
    <row r="75" spans="1:10" x14ac:dyDescent="0.25">
      <c r="A75" t="s">
        <v>329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1.8214936247723131E-3</v>
      </c>
      <c r="I75">
        <v>0</v>
      </c>
      <c r="J75">
        <v>0</v>
      </c>
    </row>
    <row r="76" spans="1:10" x14ac:dyDescent="0.25">
      <c r="A76" t="s">
        <v>330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1.8214936247723131E-3</v>
      </c>
      <c r="I76">
        <v>0</v>
      </c>
      <c r="J76">
        <v>0</v>
      </c>
    </row>
    <row r="77" spans="1:10" x14ac:dyDescent="0.25">
      <c r="A77" t="s">
        <v>331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1.8214936247723131E-3</v>
      </c>
      <c r="I77">
        <v>0</v>
      </c>
      <c r="J77">
        <v>0</v>
      </c>
    </row>
    <row r="78" spans="1:10" x14ac:dyDescent="0.25">
      <c r="A78" t="s">
        <v>332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1.8214936247723131E-3</v>
      </c>
      <c r="I78">
        <v>0</v>
      </c>
      <c r="J78">
        <v>0</v>
      </c>
    </row>
    <row r="79" spans="1:10" x14ac:dyDescent="0.25">
      <c r="A79" t="s">
        <v>333</v>
      </c>
      <c r="B79">
        <v>1</v>
      </c>
      <c r="C79">
        <v>0</v>
      </c>
      <c r="D79">
        <v>1</v>
      </c>
      <c r="E79">
        <v>0</v>
      </c>
      <c r="F79">
        <v>1</v>
      </c>
      <c r="G79">
        <v>0</v>
      </c>
      <c r="H79">
        <v>1.8214936247723131E-3</v>
      </c>
      <c r="I79">
        <v>0</v>
      </c>
      <c r="J79">
        <v>0</v>
      </c>
    </row>
    <row r="80" spans="1:10" x14ac:dyDescent="0.25">
      <c r="A80" t="s">
        <v>334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1.8214936247723131E-3</v>
      </c>
      <c r="I80">
        <v>0</v>
      </c>
      <c r="J80">
        <v>0</v>
      </c>
    </row>
    <row r="81" spans="1:10" x14ac:dyDescent="0.25">
      <c r="A81" t="s">
        <v>335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1.8214936247723131E-3</v>
      </c>
      <c r="I81">
        <v>0</v>
      </c>
      <c r="J81">
        <v>0</v>
      </c>
    </row>
    <row r="82" spans="1:10" x14ac:dyDescent="0.25">
      <c r="A82" t="s">
        <v>336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1.8214936247723131E-3</v>
      </c>
      <c r="I82">
        <v>0</v>
      </c>
      <c r="J82">
        <v>0</v>
      </c>
    </row>
    <row r="83" spans="1:10" x14ac:dyDescent="0.25">
      <c r="A83" t="s">
        <v>337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1.8214936247723131E-3</v>
      </c>
      <c r="I83">
        <v>0</v>
      </c>
      <c r="J83">
        <v>0</v>
      </c>
    </row>
    <row r="84" spans="1:10" x14ac:dyDescent="0.25">
      <c r="A84" t="s">
        <v>338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1.8214936247723131E-3</v>
      </c>
      <c r="I84">
        <v>0</v>
      </c>
      <c r="J84">
        <v>0</v>
      </c>
    </row>
    <row r="85" spans="1:10" x14ac:dyDescent="0.25">
      <c r="A85" t="s">
        <v>339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1.8214936247723131E-3</v>
      </c>
      <c r="I85">
        <v>0</v>
      </c>
      <c r="J85">
        <v>0</v>
      </c>
    </row>
    <row r="86" spans="1:10" x14ac:dyDescent="0.25">
      <c r="A86" t="s">
        <v>340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1.8214936247723131E-3</v>
      </c>
      <c r="I86">
        <v>0</v>
      </c>
      <c r="J86">
        <v>0</v>
      </c>
    </row>
    <row r="87" spans="1:10" x14ac:dyDescent="0.25">
      <c r="A87" t="s">
        <v>341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1.8214936247723131E-3</v>
      </c>
      <c r="I87">
        <v>0</v>
      </c>
      <c r="J87">
        <v>0</v>
      </c>
    </row>
    <row r="88" spans="1:10" x14ac:dyDescent="0.25">
      <c r="A88" t="s">
        <v>342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1.8214936247723131E-3</v>
      </c>
      <c r="I88">
        <v>0</v>
      </c>
      <c r="J88">
        <v>0</v>
      </c>
    </row>
    <row r="89" spans="1:10" x14ac:dyDescent="0.25">
      <c r="A89" t="s">
        <v>343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1.8214936247723131E-3</v>
      </c>
      <c r="I89">
        <v>0</v>
      </c>
      <c r="J89">
        <v>0</v>
      </c>
    </row>
    <row r="90" spans="1:10" x14ac:dyDescent="0.25">
      <c r="A90" t="s">
        <v>344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1.8214936247723131E-3</v>
      </c>
      <c r="I90">
        <v>0</v>
      </c>
      <c r="J90">
        <v>0</v>
      </c>
    </row>
    <row r="91" spans="1:10" x14ac:dyDescent="0.25">
      <c r="A91" t="s">
        <v>345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1.8214936247723131E-3</v>
      </c>
      <c r="I91">
        <v>0</v>
      </c>
      <c r="J91">
        <v>0</v>
      </c>
    </row>
    <row r="92" spans="1:10" x14ac:dyDescent="0.25">
      <c r="A92" t="s">
        <v>346</v>
      </c>
      <c r="B92">
        <v>1</v>
      </c>
      <c r="C92">
        <v>0</v>
      </c>
      <c r="D92">
        <v>1</v>
      </c>
      <c r="E92">
        <v>0</v>
      </c>
      <c r="F92">
        <v>1</v>
      </c>
      <c r="G92">
        <v>0</v>
      </c>
      <c r="H92">
        <v>1.8214936247723131E-3</v>
      </c>
      <c r="I92">
        <v>0</v>
      </c>
      <c r="J92">
        <v>0</v>
      </c>
    </row>
    <row r="93" spans="1:10" x14ac:dyDescent="0.25">
      <c r="A93" t="s">
        <v>347</v>
      </c>
      <c r="B93">
        <v>1</v>
      </c>
      <c r="C93">
        <v>0</v>
      </c>
      <c r="D93">
        <v>1</v>
      </c>
      <c r="E93">
        <v>0</v>
      </c>
      <c r="F93">
        <v>1</v>
      </c>
      <c r="G93">
        <v>0</v>
      </c>
      <c r="H93">
        <v>1.8214936247723131E-3</v>
      </c>
      <c r="I93">
        <v>0</v>
      </c>
      <c r="J93">
        <v>0</v>
      </c>
    </row>
    <row r="94" spans="1:10" x14ac:dyDescent="0.25">
      <c r="A94" t="s">
        <v>348</v>
      </c>
      <c r="B94">
        <v>1</v>
      </c>
      <c r="C94">
        <v>0</v>
      </c>
      <c r="D94">
        <v>1</v>
      </c>
      <c r="E94">
        <v>0</v>
      </c>
      <c r="F94">
        <v>1</v>
      </c>
      <c r="G94">
        <v>0</v>
      </c>
      <c r="H94">
        <v>1.8214936247723131E-3</v>
      </c>
      <c r="I94">
        <v>0</v>
      </c>
      <c r="J94">
        <v>0</v>
      </c>
    </row>
    <row r="95" spans="1:10" x14ac:dyDescent="0.25">
      <c r="A95" t="s">
        <v>349</v>
      </c>
      <c r="B95">
        <v>1</v>
      </c>
      <c r="C95">
        <v>0</v>
      </c>
      <c r="D95">
        <v>1</v>
      </c>
      <c r="E95">
        <v>0</v>
      </c>
      <c r="F95">
        <v>1</v>
      </c>
      <c r="G95">
        <v>0</v>
      </c>
      <c r="H95">
        <v>1.8214936247723131E-3</v>
      </c>
      <c r="I95">
        <v>0</v>
      </c>
      <c r="J95">
        <v>0</v>
      </c>
    </row>
    <row r="96" spans="1:10" x14ac:dyDescent="0.25">
      <c r="A96" t="s">
        <v>350</v>
      </c>
      <c r="B96">
        <v>1</v>
      </c>
      <c r="C96">
        <v>0</v>
      </c>
      <c r="D96">
        <v>1</v>
      </c>
      <c r="E96">
        <v>0</v>
      </c>
      <c r="F96">
        <v>1</v>
      </c>
      <c r="G96">
        <v>0</v>
      </c>
      <c r="H96">
        <v>1.8214936247723131E-3</v>
      </c>
      <c r="I96">
        <v>0</v>
      </c>
      <c r="J96">
        <v>0</v>
      </c>
    </row>
    <row r="97" spans="1:10" x14ac:dyDescent="0.25">
      <c r="A97" t="s">
        <v>351</v>
      </c>
      <c r="B97">
        <v>1</v>
      </c>
      <c r="C97">
        <v>0</v>
      </c>
      <c r="D97">
        <v>1</v>
      </c>
      <c r="E97">
        <v>0</v>
      </c>
      <c r="F97">
        <v>1</v>
      </c>
      <c r="G97">
        <v>0</v>
      </c>
      <c r="H97">
        <v>1.8214936247723131E-3</v>
      </c>
      <c r="I97">
        <v>0</v>
      </c>
      <c r="J97">
        <v>0</v>
      </c>
    </row>
    <row r="98" spans="1:10" x14ac:dyDescent="0.25">
      <c r="A98" t="s">
        <v>352</v>
      </c>
      <c r="B98">
        <v>1</v>
      </c>
      <c r="C98">
        <v>0</v>
      </c>
      <c r="D98">
        <v>1</v>
      </c>
      <c r="E98">
        <v>0</v>
      </c>
      <c r="F98">
        <v>1</v>
      </c>
      <c r="G98">
        <v>0</v>
      </c>
      <c r="H98">
        <v>1.8214936247723131E-3</v>
      </c>
      <c r="I98">
        <v>0</v>
      </c>
      <c r="J98">
        <v>0</v>
      </c>
    </row>
    <row r="99" spans="1:10" x14ac:dyDescent="0.25">
      <c r="A99" t="s">
        <v>353</v>
      </c>
      <c r="B99">
        <v>1</v>
      </c>
      <c r="C99">
        <v>0</v>
      </c>
      <c r="D99">
        <v>1</v>
      </c>
      <c r="E99">
        <v>0</v>
      </c>
      <c r="F99">
        <v>1</v>
      </c>
      <c r="G99">
        <v>0</v>
      </c>
      <c r="H99">
        <v>1.8214936247723131E-3</v>
      </c>
      <c r="I99">
        <v>0</v>
      </c>
      <c r="J99">
        <v>0</v>
      </c>
    </row>
    <row r="100" spans="1:10" x14ac:dyDescent="0.25">
      <c r="A100" t="s">
        <v>354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1.8214936247723131E-3</v>
      </c>
      <c r="I100">
        <v>0</v>
      </c>
      <c r="J100">
        <v>0</v>
      </c>
    </row>
    <row r="101" spans="1:10" x14ac:dyDescent="0.25">
      <c r="A101" t="s">
        <v>355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2.9239766081871339E-3</v>
      </c>
      <c r="H101">
        <v>0</v>
      </c>
      <c r="I101">
        <v>0</v>
      </c>
      <c r="J101">
        <v>0</v>
      </c>
    </row>
    <row r="102" spans="1:10" x14ac:dyDescent="0.25">
      <c r="A102" t="s">
        <v>356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2.9239766081871339E-3</v>
      </c>
      <c r="H102">
        <v>0</v>
      </c>
      <c r="I102">
        <v>0</v>
      </c>
      <c r="J102">
        <v>0</v>
      </c>
    </row>
    <row r="103" spans="1:10" x14ac:dyDescent="0.25">
      <c r="A103" t="s">
        <v>357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2.9239766081871339E-3</v>
      </c>
      <c r="H103">
        <v>0</v>
      </c>
      <c r="I103">
        <v>0</v>
      </c>
      <c r="J103">
        <v>0</v>
      </c>
    </row>
    <row r="104" spans="1:10" x14ac:dyDescent="0.25">
      <c r="A104" t="s">
        <v>358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2.9239766081871339E-3</v>
      </c>
      <c r="H104">
        <v>0</v>
      </c>
      <c r="I104">
        <v>0</v>
      </c>
      <c r="J104">
        <v>0</v>
      </c>
    </row>
    <row r="105" spans="1:10" x14ac:dyDescent="0.25">
      <c r="A105" t="s">
        <v>359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2.9239766081871339E-3</v>
      </c>
      <c r="H105">
        <v>0</v>
      </c>
      <c r="I105">
        <v>0</v>
      </c>
      <c r="J105">
        <v>0</v>
      </c>
    </row>
    <row r="106" spans="1:10" x14ac:dyDescent="0.25">
      <c r="A106" t="s">
        <v>360</v>
      </c>
      <c r="B106">
        <v>1</v>
      </c>
      <c r="C106">
        <v>1</v>
      </c>
      <c r="D106">
        <v>0</v>
      </c>
      <c r="E106">
        <v>1</v>
      </c>
      <c r="F106">
        <v>0</v>
      </c>
      <c r="G106">
        <v>2.9239766081871339E-3</v>
      </c>
      <c r="H106">
        <v>0</v>
      </c>
      <c r="I106">
        <v>0</v>
      </c>
      <c r="J106">
        <v>0</v>
      </c>
    </row>
    <row r="107" spans="1:10" x14ac:dyDescent="0.25">
      <c r="A107" t="s">
        <v>361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2.9239766081871339E-3</v>
      </c>
      <c r="H107">
        <v>0</v>
      </c>
      <c r="I107">
        <v>0</v>
      </c>
      <c r="J107">
        <v>0</v>
      </c>
    </row>
    <row r="108" spans="1:10" x14ac:dyDescent="0.25">
      <c r="A108" t="s">
        <v>362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2.9239766081871339E-3</v>
      </c>
      <c r="H108">
        <v>0</v>
      </c>
      <c r="I108">
        <v>0</v>
      </c>
      <c r="J108">
        <v>0</v>
      </c>
    </row>
    <row r="109" spans="1:10" x14ac:dyDescent="0.25">
      <c r="A109" t="s">
        <v>363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2.9239766081871339E-3</v>
      </c>
      <c r="H109">
        <v>0</v>
      </c>
      <c r="I109">
        <v>0</v>
      </c>
      <c r="J109">
        <v>0</v>
      </c>
    </row>
    <row r="110" spans="1:10" x14ac:dyDescent="0.25">
      <c r="A110" t="s">
        <v>364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2.9239766081871339E-3</v>
      </c>
      <c r="H110">
        <v>0</v>
      </c>
      <c r="I110">
        <v>0</v>
      </c>
      <c r="J110">
        <v>0</v>
      </c>
    </row>
    <row r="111" spans="1:10" x14ac:dyDescent="0.25">
      <c r="A111" t="s">
        <v>365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2.9239766081871339E-3</v>
      </c>
      <c r="H111">
        <v>0</v>
      </c>
      <c r="I111">
        <v>0</v>
      </c>
      <c r="J111">
        <v>0</v>
      </c>
    </row>
    <row r="112" spans="1:10" x14ac:dyDescent="0.25">
      <c r="A112" t="s">
        <v>366</v>
      </c>
      <c r="B112">
        <v>1</v>
      </c>
      <c r="C112">
        <v>1</v>
      </c>
      <c r="D112">
        <v>0</v>
      </c>
      <c r="E112">
        <v>1</v>
      </c>
      <c r="F112">
        <v>0</v>
      </c>
      <c r="G112">
        <v>2.9239766081871339E-3</v>
      </c>
      <c r="H112">
        <v>0</v>
      </c>
      <c r="I112">
        <v>0</v>
      </c>
      <c r="J112">
        <v>0</v>
      </c>
    </row>
    <row r="113" spans="1:10" x14ac:dyDescent="0.25">
      <c r="A113" t="s">
        <v>367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2.9239766081871339E-3</v>
      </c>
      <c r="H113">
        <v>0</v>
      </c>
      <c r="I113">
        <v>0</v>
      </c>
      <c r="J113">
        <v>0</v>
      </c>
    </row>
    <row r="114" spans="1:10" x14ac:dyDescent="0.25">
      <c r="A114" t="s">
        <v>368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2.9239766081871339E-3</v>
      </c>
      <c r="H114">
        <v>0</v>
      </c>
      <c r="I114">
        <v>0</v>
      </c>
      <c r="J114">
        <v>0</v>
      </c>
    </row>
    <row r="115" spans="1:10" x14ac:dyDescent="0.25">
      <c r="A115" t="s">
        <v>369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2.9239766081871339E-3</v>
      </c>
      <c r="H115">
        <v>0</v>
      </c>
      <c r="I115">
        <v>0</v>
      </c>
      <c r="J115">
        <v>0</v>
      </c>
    </row>
    <row r="116" spans="1:10" x14ac:dyDescent="0.25">
      <c r="A116" t="s">
        <v>370</v>
      </c>
      <c r="B116">
        <v>1</v>
      </c>
      <c r="C116">
        <v>1</v>
      </c>
      <c r="D116">
        <v>0</v>
      </c>
      <c r="E116">
        <v>1</v>
      </c>
      <c r="F116">
        <v>0</v>
      </c>
      <c r="G116">
        <v>2.9239766081871339E-3</v>
      </c>
      <c r="H116">
        <v>0</v>
      </c>
      <c r="I116">
        <v>0</v>
      </c>
      <c r="J116">
        <v>0</v>
      </c>
    </row>
    <row r="117" spans="1:10" x14ac:dyDescent="0.25">
      <c r="A117" t="s">
        <v>371</v>
      </c>
      <c r="B117">
        <v>1</v>
      </c>
      <c r="C117">
        <v>1</v>
      </c>
      <c r="D117">
        <v>0</v>
      </c>
      <c r="E117">
        <v>1</v>
      </c>
      <c r="F117">
        <v>0</v>
      </c>
      <c r="G117">
        <v>2.9239766081871339E-3</v>
      </c>
      <c r="H117">
        <v>0</v>
      </c>
      <c r="I117">
        <v>0</v>
      </c>
      <c r="J117">
        <v>0</v>
      </c>
    </row>
    <row r="118" spans="1:10" x14ac:dyDescent="0.25">
      <c r="A118" t="s">
        <v>372</v>
      </c>
      <c r="B118">
        <v>1</v>
      </c>
      <c r="C118">
        <v>1</v>
      </c>
      <c r="D118">
        <v>0</v>
      </c>
      <c r="E118">
        <v>1</v>
      </c>
      <c r="F118">
        <v>0</v>
      </c>
      <c r="G118">
        <v>2.9239766081871339E-3</v>
      </c>
      <c r="H118">
        <v>0</v>
      </c>
      <c r="I118">
        <v>0</v>
      </c>
      <c r="J118">
        <v>0</v>
      </c>
    </row>
    <row r="119" spans="1:10" x14ac:dyDescent="0.25">
      <c r="A119" t="s">
        <v>373</v>
      </c>
      <c r="B119">
        <v>1</v>
      </c>
      <c r="C119">
        <v>1</v>
      </c>
      <c r="D119">
        <v>0</v>
      </c>
      <c r="E119">
        <v>1</v>
      </c>
      <c r="F119">
        <v>0</v>
      </c>
      <c r="G119">
        <v>2.9239766081871339E-3</v>
      </c>
      <c r="H119">
        <v>0</v>
      </c>
      <c r="I119">
        <v>0</v>
      </c>
      <c r="J119">
        <v>0</v>
      </c>
    </row>
    <row r="120" spans="1:10" x14ac:dyDescent="0.25">
      <c r="A120" t="s">
        <v>374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2.9239766081871339E-3</v>
      </c>
      <c r="H120">
        <v>0</v>
      </c>
      <c r="I120">
        <v>0</v>
      </c>
      <c r="J120">
        <v>0</v>
      </c>
    </row>
    <row r="121" spans="1:10" x14ac:dyDescent="0.25">
      <c r="A121" t="s">
        <v>375</v>
      </c>
      <c r="B121">
        <v>1</v>
      </c>
      <c r="C121">
        <v>1</v>
      </c>
      <c r="D121">
        <v>0</v>
      </c>
      <c r="E121">
        <v>1</v>
      </c>
      <c r="F121">
        <v>0</v>
      </c>
      <c r="G121">
        <v>2.9239766081871339E-3</v>
      </c>
      <c r="H121">
        <v>0</v>
      </c>
      <c r="I121">
        <v>0</v>
      </c>
      <c r="J121">
        <v>0</v>
      </c>
    </row>
    <row r="122" spans="1:10" x14ac:dyDescent="0.25">
      <c r="A122" t="s">
        <v>376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2.9239766081871339E-3</v>
      </c>
      <c r="H122">
        <v>0</v>
      </c>
      <c r="I122">
        <v>0</v>
      </c>
      <c r="J122">
        <v>0</v>
      </c>
    </row>
    <row r="123" spans="1:10" x14ac:dyDescent="0.25">
      <c r="A123" t="s">
        <v>377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2.9239766081871339E-3</v>
      </c>
      <c r="H123">
        <v>0</v>
      </c>
      <c r="I123">
        <v>0</v>
      </c>
      <c r="J123">
        <v>0</v>
      </c>
    </row>
    <row r="124" spans="1:10" x14ac:dyDescent="0.25">
      <c r="A124" t="s">
        <v>378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2.9239766081871339E-3</v>
      </c>
      <c r="H124">
        <v>0</v>
      </c>
      <c r="I124">
        <v>0</v>
      </c>
      <c r="J124">
        <v>0</v>
      </c>
    </row>
    <row r="125" spans="1:10" x14ac:dyDescent="0.25">
      <c r="A125" t="s">
        <v>379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2.9239766081871339E-3</v>
      </c>
      <c r="H125">
        <v>0</v>
      </c>
      <c r="I125">
        <v>0</v>
      </c>
      <c r="J125">
        <v>0</v>
      </c>
    </row>
    <row r="126" spans="1:10" x14ac:dyDescent="0.25">
      <c r="A126" t="s">
        <v>380</v>
      </c>
      <c r="B126">
        <v>1</v>
      </c>
      <c r="C126">
        <v>1</v>
      </c>
      <c r="D126">
        <v>0</v>
      </c>
      <c r="E126">
        <v>1</v>
      </c>
      <c r="F126">
        <v>0</v>
      </c>
      <c r="G126">
        <v>2.9239766081871339E-3</v>
      </c>
      <c r="H126">
        <v>0</v>
      </c>
      <c r="I126">
        <v>0</v>
      </c>
      <c r="J126">
        <v>0</v>
      </c>
    </row>
    <row r="127" spans="1:10" x14ac:dyDescent="0.25">
      <c r="A127" t="s">
        <v>381</v>
      </c>
      <c r="B127">
        <v>1</v>
      </c>
      <c r="C127">
        <v>1</v>
      </c>
      <c r="D127">
        <v>0</v>
      </c>
      <c r="E127">
        <v>1</v>
      </c>
      <c r="F127">
        <v>0</v>
      </c>
      <c r="G127">
        <v>2.9239766081871339E-3</v>
      </c>
      <c r="H127">
        <v>0</v>
      </c>
      <c r="I127">
        <v>0</v>
      </c>
      <c r="J127">
        <v>0</v>
      </c>
    </row>
    <row r="128" spans="1:10" x14ac:dyDescent="0.25">
      <c r="A128" t="s">
        <v>382</v>
      </c>
      <c r="B128">
        <v>1</v>
      </c>
      <c r="C128">
        <v>1</v>
      </c>
      <c r="D128">
        <v>0</v>
      </c>
      <c r="E128">
        <v>1</v>
      </c>
      <c r="F128">
        <v>0</v>
      </c>
      <c r="G128">
        <v>2.9239766081871339E-3</v>
      </c>
      <c r="H128">
        <v>0</v>
      </c>
      <c r="I128">
        <v>0</v>
      </c>
      <c r="J128">
        <v>0</v>
      </c>
    </row>
    <row r="129" spans="1:10" x14ac:dyDescent="0.25">
      <c r="A129" t="s">
        <v>383</v>
      </c>
      <c r="B129">
        <v>1</v>
      </c>
      <c r="C129">
        <v>1</v>
      </c>
      <c r="D129">
        <v>0</v>
      </c>
      <c r="E129">
        <v>1</v>
      </c>
      <c r="F129">
        <v>0</v>
      </c>
      <c r="G129">
        <v>2.9239766081871339E-3</v>
      </c>
      <c r="H129">
        <v>0</v>
      </c>
      <c r="I129">
        <v>0</v>
      </c>
      <c r="J129">
        <v>0</v>
      </c>
    </row>
    <row r="130" spans="1:10" x14ac:dyDescent="0.25">
      <c r="A130" t="s">
        <v>384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2.9239766081871339E-3</v>
      </c>
      <c r="H130">
        <v>0</v>
      </c>
      <c r="I130">
        <v>0</v>
      </c>
      <c r="J130">
        <v>0</v>
      </c>
    </row>
    <row r="131" spans="1:10" x14ac:dyDescent="0.25">
      <c r="A131" t="s">
        <v>385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2.9239766081871339E-3</v>
      </c>
      <c r="H131">
        <v>0</v>
      </c>
      <c r="I131">
        <v>0</v>
      </c>
      <c r="J131">
        <v>0</v>
      </c>
    </row>
    <row r="132" spans="1:10" x14ac:dyDescent="0.25">
      <c r="A132" t="s">
        <v>386</v>
      </c>
      <c r="B132">
        <v>1</v>
      </c>
      <c r="C132">
        <v>1</v>
      </c>
      <c r="D132">
        <v>0</v>
      </c>
      <c r="E132">
        <v>1</v>
      </c>
      <c r="F132">
        <v>0</v>
      </c>
      <c r="G132">
        <v>2.9239766081871339E-3</v>
      </c>
      <c r="H132">
        <v>0</v>
      </c>
      <c r="I132">
        <v>0</v>
      </c>
      <c r="J132">
        <v>0</v>
      </c>
    </row>
    <row r="133" spans="1:10" x14ac:dyDescent="0.25">
      <c r="A133" t="s">
        <v>387</v>
      </c>
      <c r="B133">
        <v>1</v>
      </c>
      <c r="C133">
        <v>1</v>
      </c>
      <c r="D133">
        <v>0</v>
      </c>
      <c r="E133">
        <v>1</v>
      </c>
      <c r="F133">
        <v>0</v>
      </c>
      <c r="G133">
        <v>2.9239766081871339E-3</v>
      </c>
      <c r="H133">
        <v>0</v>
      </c>
      <c r="I133">
        <v>0</v>
      </c>
      <c r="J133">
        <v>0</v>
      </c>
    </row>
    <row r="134" spans="1:10" x14ac:dyDescent="0.25">
      <c r="A134" t="s">
        <v>388</v>
      </c>
      <c r="B134">
        <v>1</v>
      </c>
      <c r="C134">
        <v>1</v>
      </c>
      <c r="D134">
        <v>0</v>
      </c>
      <c r="E134">
        <v>1</v>
      </c>
      <c r="F134">
        <v>0</v>
      </c>
      <c r="G134">
        <v>2.9239766081871339E-3</v>
      </c>
      <c r="H134">
        <v>0</v>
      </c>
      <c r="I134">
        <v>0</v>
      </c>
      <c r="J134">
        <v>0</v>
      </c>
    </row>
    <row r="135" spans="1:10" x14ac:dyDescent="0.25">
      <c r="A135" t="s">
        <v>389</v>
      </c>
      <c r="B135">
        <v>1</v>
      </c>
      <c r="C135">
        <v>1</v>
      </c>
      <c r="D135">
        <v>0</v>
      </c>
      <c r="E135">
        <v>1</v>
      </c>
      <c r="F135">
        <v>0</v>
      </c>
      <c r="G135">
        <v>2.9239766081871339E-3</v>
      </c>
      <c r="H135">
        <v>0</v>
      </c>
      <c r="I135">
        <v>0</v>
      </c>
      <c r="J135">
        <v>0</v>
      </c>
    </row>
    <row r="136" spans="1:10" x14ac:dyDescent="0.25">
      <c r="A136" t="s">
        <v>390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2.9239766081871339E-3</v>
      </c>
      <c r="H136">
        <v>0</v>
      </c>
      <c r="I136">
        <v>0</v>
      </c>
      <c r="J136">
        <v>0</v>
      </c>
    </row>
    <row r="137" spans="1:10" x14ac:dyDescent="0.25">
      <c r="A137" t="s">
        <v>391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2.9239766081871339E-3</v>
      </c>
      <c r="H137">
        <v>0</v>
      </c>
      <c r="I137">
        <v>0</v>
      </c>
      <c r="J137">
        <v>0</v>
      </c>
    </row>
    <row r="138" spans="1:10" x14ac:dyDescent="0.25">
      <c r="A138" t="s">
        <v>392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2.9239766081871339E-3</v>
      </c>
      <c r="H138">
        <v>0</v>
      </c>
      <c r="I138">
        <v>0</v>
      </c>
      <c r="J138">
        <v>0</v>
      </c>
    </row>
    <row r="139" spans="1:10" x14ac:dyDescent="0.25">
      <c r="A139" t="s">
        <v>393</v>
      </c>
      <c r="B139">
        <v>1</v>
      </c>
      <c r="C139">
        <v>1</v>
      </c>
      <c r="D139">
        <v>0</v>
      </c>
      <c r="E139">
        <v>1</v>
      </c>
      <c r="F139">
        <v>0</v>
      </c>
      <c r="G139">
        <v>2.9239766081871339E-3</v>
      </c>
      <c r="H139">
        <v>0</v>
      </c>
      <c r="I139">
        <v>0</v>
      </c>
      <c r="J139">
        <v>0</v>
      </c>
    </row>
    <row r="140" spans="1:10" x14ac:dyDescent="0.25">
      <c r="A140" t="s">
        <v>394</v>
      </c>
      <c r="B140">
        <v>1</v>
      </c>
      <c r="C140">
        <v>1</v>
      </c>
      <c r="D140">
        <v>0</v>
      </c>
      <c r="E140">
        <v>1</v>
      </c>
      <c r="F140">
        <v>0</v>
      </c>
      <c r="G140">
        <v>2.9239766081871339E-3</v>
      </c>
      <c r="H140">
        <v>0</v>
      </c>
      <c r="I140">
        <v>0</v>
      </c>
      <c r="J140">
        <v>0</v>
      </c>
    </row>
    <row r="141" spans="1:10" x14ac:dyDescent="0.25">
      <c r="A141" t="s">
        <v>395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2.9239766081871339E-3</v>
      </c>
      <c r="H141">
        <v>0</v>
      </c>
      <c r="I141">
        <v>0</v>
      </c>
      <c r="J141">
        <v>0</v>
      </c>
    </row>
    <row r="142" spans="1:10" x14ac:dyDescent="0.25">
      <c r="A142" t="s">
        <v>396</v>
      </c>
      <c r="B142">
        <v>1</v>
      </c>
      <c r="C142">
        <v>1</v>
      </c>
      <c r="D142">
        <v>0</v>
      </c>
      <c r="E142">
        <v>1</v>
      </c>
      <c r="F142">
        <v>0</v>
      </c>
      <c r="G142">
        <v>2.9239766081871339E-3</v>
      </c>
      <c r="H142">
        <v>0</v>
      </c>
      <c r="I142">
        <v>0</v>
      </c>
      <c r="J142">
        <v>0</v>
      </c>
    </row>
    <row r="143" spans="1:10" x14ac:dyDescent="0.25">
      <c r="A143" t="s">
        <v>397</v>
      </c>
      <c r="B143">
        <v>1</v>
      </c>
      <c r="C143">
        <v>1</v>
      </c>
      <c r="D143">
        <v>0</v>
      </c>
      <c r="E143">
        <v>1</v>
      </c>
      <c r="F143">
        <v>0</v>
      </c>
      <c r="G143">
        <v>2.9239766081871339E-3</v>
      </c>
      <c r="H143">
        <v>0</v>
      </c>
      <c r="I143">
        <v>0</v>
      </c>
      <c r="J143">
        <v>0</v>
      </c>
    </row>
    <row r="144" spans="1:10" x14ac:dyDescent="0.25">
      <c r="A144" t="s">
        <v>398</v>
      </c>
      <c r="B144">
        <v>1</v>
      </c>
      <c r="C144">
        <v>1</v>
      </c>
      <c r="D144">
        <v>0</v>
      </c>
      <c r="E144">
        <v>1</v>
      </c>
      <c r="F144">
        <v>0</v>
      </c>
      <c r="G144">
        <v>2.9239766081871339E-3</v>
      </c>
      <c r="H144">
        <v>0</v>
      </c>
      <c r="I144">
        <v>0</v>
      </c>
      <c r="J144">
        <v>0</v>
      </c>
    </row>
    <row r="145" spans="1:10" x14ac:dyDescent="0.25">
      <c r="A145" t="s">
        <v>399</v>
      </c>
      <c r="B145">
        <v>1</v>
      </c>
      <c r="C145">
        <v>1</v>
      </c>
      <c r="D145">
        <v>0</v>
      </c>
      <c r="E145">
        <v>1</v>
      </c>
      <c r="F145">
        <v>0</v>
      </c>
      <c r="G145">
        <v>2.9239766081871339E-3</v>
      </c>
      <c r="H145">
        <v>0</v>
      </c>
      <c r="I145">
        <v>0</v>
      </c>
      <c r="J145">
        <v>0</v>
      </c>
    </row>
    <row r="146" spans="1:10" x14ac:dyDescent="0.25">
      <c r="A146" t="s">
        <v>400</v>
      </c>
      <c r="B146">
        <v>1</v>
      </c>
      <c r="C146">
        <v>1</v>
      </c>
      <c r="D146">
        <v>0</v>
      </c>
      <c r="E146">
        <v>1</v>
      </c>
      <c r="F146">
        <v>0</v>
      </c>
      <c r="G146">
        <v>2.9239766081871339E-3</v>
      </c>
      <c r="H146">
        <v>0</v>
      </c>
      <c r="I146">
        <v>0</v>
      </c>
      <c r="J146">
        <v>0</v>
      </c>
    </row>
    <row r="147" spans="1:10" x14ac:dyDescent="0.25">
      <c r="A147" t="s">
        <v>401</v>
      </c>
      <c r="B147">
        <v>1</v>
      </c>
      <c r="C147">
        <v>1</v>
      </c>
      <c r="D147">
        <v>0</v>
      </c>
      <c r="E147">
        <v>1</v>
      </c>
      <c r="F147">
        <v>0</v>
      </c>
      <c r="G147">
        <v>2.9239766081871339E-3</v>
      </c>
      <c r="H147">
        <v>0</v>
      </c>
      <c r="I147">
        <v>0</v>
      </c>
      <c r="J147">
        <v>0</v>
      </c>
    </row>
    <row r="148" spans="1:10" x14ac:dyDescent="0.25">
      <c r="A148" t="s">
        <v>402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2.9239766081871339E-3</v>
      </c>
      <c r="H148">
        <v>0</v>
      </c>
      <c r="I148">
        <v>0</v>
      </c>
      <c r="J148">
        <v>0</v>
      </c>
    </row>
    <row r="149" spans="1:10" x14ac:dyDescent="0.25">
      <c r="A149" t="s">
        <v>403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2.9239766081871339E-3</v>
      </c>
      <c r="H149">
        <v>0</v>
      </c>
      <c r="I149">
        <v>0</v>
      </c>
      <c r="J149">
        <v>0</v>
      </c>
    </row>
    <row r="150" spans="1:10" x14ac:dyDescent="0.25">
      <c r="A150" t="s">
        <v>404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2.9239766081871339E-3</v>
      </c>
      <c r="H150">
        <v>0</v>
      </c>
      <c r="I150">
        <v>0</v>
      </c>
      <c r="J150">
        <v>0</v>
      </c>
    </row>
    <row r="151" spans="1:10" x14ac:dyDescent="0.25">
      <c r="A151" t="s">
        <v>405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2.9239766081871339E-3</v>
      </c>
      <c r="H151">
        <v>0</v>
      </c>
      <c r="I151">
        <v>0</v>
      </c>
      <c r="J151">
        <v>0</v>
      </c>
    </row>
    <row r="152" spans="1:10" x14ac:dyDescent="0.25">
      <c r="A152" t="s">
        <v>406</v>
      </c>
      <c r="B152">
        <v>1</v>
      </c>
      <c r="C152">
        <v>1</v>
      </c>
      <c r="D152">
        <v>0</v>
      </c>
      <c r="E152">
        <v>1</v>
      </c>
      <c r="F152">
        <v>0</v>
      </c>
      <c r="G152">
        <v>2.9239766081871339E-3</v>
      </c>
      <c r="H152">
        <v>0</v>
      </c>
      <c r="I152">
        <v>0</v>
      </c>
      <c r="J152">
        <v>0</v>
      </c>
    </row>
    <row r="153" spans="1:10" x14ac:dyDescent="0.25">
      <c r="A153" t="s">
        <v>407</v>
      </c>
      <c r="B153">
        <v>1</v>
      </c>
      <c r="C153">
        <v>1</v>
      </c>
      <c r="D153">
        <v>0</v>
      </c>
      <c r="E153">
        <v>1</v>
      </c>
      <c r="F153">
        <v>0</v>
      </c>
      <c r="G153">
        <v>2.9239766081871339E-3</v>
      </c>
      <c r="H153">
        <v>0</v>
      </c>
      <c r="I153">
        <v>0</v>
      </c>
      <c r="J153">
        <v>0</v>
      </c>
    </row>
    <row r="154" spans="1:10" x14ac:dyDescent="0.25">
      <c r="A154" t="s">
        <v>408</v>
      </c>
      <c r="B154">
        <v>1</v>
      </c>
      <c r="C154">
        <v>1</v>
      </c>
      <c r="D154">
        <v>0</v>
      </c>
      <c r="E154">
        <v>1</v>
      </c>
      <c r="F154">
        <v>0</v>
      </c>
      <c r="G154">
        <v>2.9239766081871339E-3</v>
      </c>
      <c r="H154">
        <v>0</v>
      </c>
      <c r="I154">
        <v>0</v>
      </c>
      <c r="J154">
        <v>0</v>
      </c>
    </row>
    <row r="155" spans="1:10" x14ac:dyDescent="0.25">
      <c r="A155" t="s">
        <v>409</v>
      </c>
      <c r="B155">
        <v>1</v>
      </c>
      <c r="C155">
        <v>1</v>
      </c>
      <c r="D155">
        <v>0</v>
      </c>
      <c r="E155">
        <v>1</v>
      </c>
      <c r="F155">
        <v>0</v>
      </c>
      <c r="G155">
        <v>2.9239766081871339E-3</v>
      </c>
      <c r="H155">
        <v>0</v>
      </c>
      <c r="I155">
        <v>0</v>
      </c>
      <c r="J155">
        <v>0</v>
      </c>
    </row>
    <row r="156" spans="1:10" x14ac:dyDescent="0.25">
      <c r="A156" t="s">
        <v>410</v>
      </c>
      <c r="B156">
        <v>1</v>
      </c>
      <c r="C156">
        <v>1</v>
      </c>
      <c r="D156">
        <v>0</v>
      </c>
      <c r="E156">
        <v>1</v>
      </c>
      <c r="F156">
        <v>0</v>
      </c>
      <c r="G156">
        <v>2.9239766081871339E-3</v>
      </c>
      <c r="H156">
        <v>0</v>
      </c>
      <c r="I156">
        <v>0</v>
      </c>
      <c r="J156">
        <v>0</v>
      </c>
    </row>
    <row r="157" spans="1:10" x14ac:dyDescent="0.25">
      <c r="A157" t="s">
        <v>411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1.8214936247723131E-3</v>
      </c>
      <c r="I157">
        <v>0</v>
      </c>
      <c r="J157">
        <v>0</v>
      </c>
    </row>
    <row r="158" spans="1:10" x14ac:dyDescent="0.25">
      <c r="A158" t="s">
        <v>235</v>
      </c>
      <c r="B158">
        <v>891</v>
      </c>
      <c r="C158">
        <v>342</v>
      </c>
      <c r="D158">
        <v>549</v>
      </c>
      <c r="E158">
        <v>0.38383838383838381</v>
      </c>
      <c r="F158">
        <v>0.61616161616161613</v>
      </c>
      <c r="G158">
        <v>1</v>
      </c>
      <c r="H158">
        <v>1</v>
      </c>
      <c r="I158">
        <v>0</v>
      </c>
      <c r="J158">
        <v>0</v>
      </c>
    </row>
    <row r="161" spans="1:10" x14ac:dyDescent="0.25">
      <c r="A161" t="s">
        <v>1354</v>
      </c>
    </row>
    <row r="162" spans="1:10" x14ac:dyDescent="0.25">
      <c r="A162" s="5" t="s">
        <v>261</v>
      </c>
      <c r="B162" s="5" t="s">
        <v>235</v>
      </c>
      <c r="C162" s="5" t="s">
        <v>263</v>
      </c>
      <c r="D162" s="5" t="s">
        <v>264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231</v>
      </c>
    </row>
    <row r="163" spans="1:10" x14ac:dyDescent="0.25">
      <c r="A163" t="s">
        <v>1352</v>
      </c>
      <c r="B163">
        <v>723</v>
      </c>
      <c r="C163">
        <v>249</v>
      </c>
      <c r="D163">
        <v>474</v>
      </c>
      <c r="E163">
        <v>0.34439834024896271</v>
      </c>
      <c r="F163">
        <v>0.65560165975103735</v>
      </c>
      <c r="G163">
        <v>0.72807017543859653</v>
      </c>
      <c r="H163">
        <v>0.86338797814207646</v>
      </c>
      <c r="I163">
        <v>-0.1704667207834433</v>
      </c>
      <c r="J163">
        <v>2.3067182090483179E-2</v>
      </c>
    </row>
    <row r="164" spans="1:10" x14ac:dyDescent="0.25">
      <c r="A164" t="s">
        <v>1353</v>
      </c>
      <c r="B164">
        <v>168</v>
      </c>
      <c r="C164">
        <v>93</v>
      </c>
      <c r="D164">
        <v>75</v>
      </c>
      <c r="E164">
        <v>0.5535714285714286</v>
      </c>
      <c r="F164">
        <v>0.44642857142857151</v>
      </c>
      <c r="G164">
        <v>0.27192982456140352</v>
      </c>
      <c r="H164">
        <v>0.13661202185792351</v>
      </c>
      <c r="I164">
        <v>0.68839908406387096</v>
      </c>
      <c r="J164">
        <v>9.3152651438611248E-2</v>
      </c>
    </row>
    <row r="165" spans="1:10" x14ac:dyDescent="0.25">
      <c r="A165" t="s">
        <v>235</v>
      </c>
      <c r="B165">
        <v>891</v>
      </c>
      <c r="C165">
        <v>342</v>
      </c>
      <c r="D165">
        <v>549</v>
      </c>
      <c r="E165">
        <v>0.38383838383838381</v>
      </c>
      <c r="F165">
        <v>0.61616161616161613</v>
      </c>
      <c r="G165">
        <v>1</v>
      </c>
      <c r="H165">
        <v>1</v>
      </c>
      <c r="I165">
        <v>0</v>
      </c>
      <c r="J165">
        <v>0</v>
      </c>
    </row>
    <row r="168" spans="1:10" x14ac:dyDescent="0.25">
      <c r="A168" t="s">
        <v>8</v>
      </c>
    </row>
    <row r="169" spans="1:10" x14ac:dyDescent="0.25">
      <c r="A169" s="5" t="s">
        <v>261</v>
      </c>
      <c r="B169" s="5" t="s">
        <v>235</v>
      </c>
      <c r="C169" s="5" t="s">
        <v>263</v>
      </c>
      <c r="D169" s="5" t="s">
        <v>264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231</v>
      </c>
    </row>
    <row r="170" spans="1:10" x14ac:dyDescent="0.25">
      <c r="A170" t="s">
        <v>412</v>
      </c>
      <c r="B170">
        <v>644</v>
      </c>
      <c r="C170">
        <v>217</v>
      </c>
      <c r="D170">
        <v>427</v>
      </c>
      <c r="E170">
        <v>0.33695652173913038</v>
      </c>
      <c r="F170">
        <v>0.66304347826086951</v>
      </c>
      <c r="G170">
        <v>0.63450292397660824</v>
      </c>
      <c r="H170">
        <v>0.77777777777777779</v>
      </c>
      <c r="I170">
        <v>-0.20359895524123939</v>
      </c>
      <c r="J170">
        <v>2.917061054625944E-2</v>
      </c>
    </row>
    <row r="171" spans="1:10" x14ac:dyDescent="0.25">
      <c r="A171" t="s">
        <v>413</v>
      </c>
      <c r="B171">
        <v>168</v>
      </c>
      <c r="C171">
        <v>93</v>
      </c>
      <c r="D171">
        <v>75</v>
      </c>
      <c r="E171">
        <v>0.5535714285714286</v>
      </c>
      <c r="F171">
        <v>0.44642857142857151</v>
      </c>
      <c r="G171">
        <v>0.27192982456140352</v>
      </c>
      <c r="H171">
        <v>0.13661202185792351</v>
      </c>
      <c r="I171">
        <v>0.68839908406387096</v>
      </c>
      <c r="J171">
        <v>9.3152651438611248E-2</v>
      </c>
    </row>
    <row r="172" spans="1:10" x14ac:dyDescent="0.25">
      <c r="A172" t="s">
        <v>414</v>
      </c>
      <c r="B172">
        <v>77</v>
      </c>
      <c r="C172">
        <v>30</v>
      </c>
      <c r="D172">
        <v>47</v>
      </c>
      <c r="E172">
        <v>0.38961038961038957</v>
      </c>
      <c r="F172">
        <v>0.61038961038961037</v>
      </c>
      <c r="G172">
        <v>8.771929824561403E-2</v>
      </c>
      <c r="H172">
        <v>8.5610200364298727E-2</v>
      </c>
      <c r="I172">
        <v>2.4337484399022221E-2</v>
      </c>
      <c r="J172">
        <v>5.1330136782522007E-5</v>
      </c>
    </row>
    <row r="173" spans="1:10" x14ac:dyDescent="0.25">
      <c r="A173" t="s">
        <v>245</v>
      </c>
      <c r="B173">
        <v>2</v>
      </c>
      <c r="C173">
        <v>2</v>
      </c>
      <c r="D173">
        <v>0</v>
      </c>
      <c r="E173">
        <v>1</v>
      </c>
      <c r="F173">
        <v>0</v>
      </c>
      <c r="G173">
        <v>5.8479532163742687E-3</v>
      </c>
      <c r="H173">
        <v>0</v>
      </c>
      <c r="I173">
        <v>0</v>
      </c>
      <c r="J173">
        <v>0</v>
      </c>
    </row>
    <row r="174" spans="1:10" x14ac:dyDescent="0.25">
      <c r="A174" t="s">
        <v>235</v>
      </c>
      <c r="B174">
        <v>891</v>
      </c>
      <c r="C174">
        <v>342</v>
      </c>
      <c r="D174">
        <v>549</v>
      </c>
      <c r="E174">
        <v>0.38383838383838381</v>
      </c>
      <c r="F174">
        <v>0.61616161616161613</v>
      </c>
      <c r="G174">
        <v>1</v>
      </c>
      <c r="H174">
        <v>1</v>
      </c>
      <c r="I174">
        <v>0</v>
      </c>
      <c r="J174">
        <v>0</v>
      </c>
    </row>
    <row r="177" spans="1:10" x14ac:dyDescent="0.25">
      <c r="A177" t="s">
        <v>423</v>
      </c>
    </row>
    <row r="178" spans="1:10" x14ac:dyDescent="0.25">
      <c r="A178" s="5" t="s">
        <v>261</v>
      </c>
      <c r="B178" s="5" t="s">
        <v>235</v>
      </c>
      <c r="C178" s="5" t="s">
        <v>263</v>
      </c>
      <c r="D178" s="5" t="s">
        <v>264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231</v>
      </c>
    </row>
    <row r="179" spans="1:10" x14ac:dyDescent="0.25">
      <c r="A179" t="s">
        <v>1352</v>
      </c>
      <c r="B179">
        <v>678</v>
      </c>
      <c r="C179">
        <v>233</v>
      </c>
      <c r="D179">
        <v>445</v>
      </c>
      <c r="E179">
        <v>0.34365781710914461</v>
      </c>
      <c r="F179">
        <v>0.65634218289085544</v>
      </c>
      <c r="G179">
        <v>0.68128654970760238</v>
      </c>
      <c r="H179">
        <v>0.81056466302367947</v>
      </c>
      <c r="I179">
        <v>-0.17374812415361421</v>
      </c>
      <c r="J179">
        <v>2.246182968278676E-2</v>
      </c>
    </row>
    <row r="180" spans="1:10" x14ac:dyDescent="0.25">
      <c r="A180" t="s">
        <v>1353</v>
      </c>
      <c r="B180">
        <v>213</v>
      </c>
      <c r="C180">
        <v>109</v>
      </c>
      <c r="D180">
        <v>104</v>
      </c>
      <c r="E180">
        <v>0.51173708920187788</v>
      </c>
      <c r="F180">
        <v>0.48826291079812212</v>
      </c>
      <c r="G180">
        <v>0.31871345029239773</v>
      </c>
      <c r="H180">
        <v>0.18943533697632059</v>
      </c>
      <c r="I180">
        <v>0.52024468753469644</v>
      </c>
      <c r="J180">
        <v>6.7256251667197606E-2</v>
      </c>
    </row>
    <row r="181" spans="1:10" x14ac:dyDescent="0.25">
      <c r="A181" t="s">
        <v>235</v>
      </c>
      <c r="B181">
        <v>891</v>
      </c>
      <c r="C181">
        <v>342</v>
      </c>
      <c r="D181">
        <v>549</v>
      </c>
      <c r="E181">
        <v>0.38383838383838381</v>
      </c>
      <c r="F181">
        <v>0.61616161616161613</v>
      </c>
      <c r="G181">
        <v>1</v>
      </c>
      <c r="H181">
        <v>1</v>
      </c>
      <c r="I181">
        <v>0</v>
      </c>
      <c r="J181">
        <v>0</v>
      </c>
    </row>
    <row r="184" spans="1:10" x14ac:dyDescent="0.25">
      <c r="A184" t="s">
        <v>424</v>
      </c>
    </row>
    <row r="185" spans="1:10" x14ac:dyDescent="0.25">
      <c r="A185" s="5" t="s">
        <v>261</v>
      </c>
      <c r="B185" s="5" t="s">
        <v>235</v>
      </c>
      <c r="C185" s="5" t="s">
        <v>263</v>
      </c>
      <c r="D185" s="5" t="s">
        <v>264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231</v>
      </c>
    </row>
    <row r="186" spans="1:10" x14ac:dyDescent="0.25">
      <c r="A186" t="s">
        <v>1352</v>
      </c>
      <c r="B186">
        <v>608</v>
      </c>
      <c r="C186">
        <v>210</v>
      </c>
      <c r="D186">
        <v>398</v>
      </c>
      <c r="E186">
        <v>0.34539473684210531</v>
      </c>
      <c r="F186">
        <v>0.65460526315789469</v>
      </c>
      <c r="G186">
        <v>0.61403508771929827</v>
      </c>
      <c r="H186">
        <v>0.72495446265938068</v>
      </c>
      <c r="I186">
        <v>-0.1660567701200435</v>
      </c>
      <c r="J186">
        <v>1.8418913146284171E-2</v>
      </c>
    </row>
    <row r="187" spans="1:10" x14ac:dyDescent="0.25">
      <c r="A187" t="s">
        <v>1353</v>
      </c>
      <c r="B187">
        <v>283</v>
      </c>
      <c r="C187">
        <v>132</v>
      </c>
      <c r="D187">
        <v>151</v>
      </c>
      <c r="E187">
        <v>0.46643109540636041</v>
      </c>
      <c r="F187">
        <v>0.53356890459363959</v>
      </c>
      <c r="G187">
        <v>0.38596491228070168</v>
      </c>
      <c r="H187">
        <v>0.27504553734061932</v>
      </c>
      <c r="I187">
        <v>0.33880979021837188</v>
      </c>
      <c r="J187">
        <v>3.7580570154602262E-2</v>
      </c>
    </row>
    <row r="188" spans="1:10" x14ac:dyDescent="0.25">
      <c r="A188" t="s">
        <v>235</v>
      </c>
      <c r="B188">
        <v>891</v>
      </c>
      <c r="C188">
        <v>342</v>
      </c>
      <c r="D188">
        <v>549</v>
      </c>
      <c r="E188">
        <v>0.38383838383838381</v>
      </c>
      <c r="F188">
        <v>0.61616161616161613</v>
      </c>
      <c r="G188">
        <v>1</v>
      </c>
      <c r="H188">
        <v>1</v>
      </c>
      <c r="I188">
        <v>0</v>
      </c>
      <c r="J188">
        <v>0</v>
      </c>
    </row>
    <row r="191" spans="1:10" x14ac:dyDescent="0.25">
      <c r="A191" t="s">
        <v>2</v>
      </c>
    </row>
    <row r="192" spans="1:10" x14ac:dyDescent="0.25">
      <c r="A192" s="5" t="s">
        <v>261</v>
      </c>
      <c r="B192" s="5" t="s">
        <v>235</v>
      </c>
      <c r="C192" s="5" t="s">
        <v>263</v>
      </c>
      <c r="D192" s="5" t="s">
        <v>264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231</v>
      </c>
    </row>
    <row r="193" spans="1:10" x14ac:dyDescent="0.25">
      <c r="A193" t="s">
        <v>415</v>
      </c>
      <c r="B193">
        <v>577</v>
      </c>
      <c r="C193">
        <v>109</v>
      </c>
      <c r="D193">
        <v>468</v>
      </c>
      <c r="E193">
        <v>0.18890814558058919</v>
      </c>
      <c r="F193">
        <v>0.81109185441941078</v>
      </c>
      <c r="G193">
        <v>0.31871345029239773</v>
      </c>
      <c r="H193">
        <v>0.85245901639344257</v>
      </c>
      <c r="I193">
        <v>-0.9838327092415774</v>
      </c>
      <c r="J193">
        <v>0.52511634634287041</v>
      </c>
    </row>
    <row r="194" spans="1:10" x14ac:dyDescent="0.25">
      <c r="A194" t="s">
        <v>416</v>
      </c>
      <c r="B194">
        <v>314</v>
      </c>
      <c r="C194">
        <v>233</v>
      </c>
      <c r="D194">
        <v>81</v>
      </c>
      <c r="E194">
        <v>0.7420382165605095</v>
      </c>
      <c r="F194">
        <v>0.25796178343949039</v>
      </c>
      <c r="G194">
        <v>0.68128654970760238</v>
      </c>
      <c r="H194">
        <v>0.1475409836065574</v>
      </c>
      <c r="I194">
        <v>1.5298770033401869</v>
      </c>
      <c r="J194">
        <v>0.81656506721277877</v>
      </c>
    </row>
    <row r="195" spans="1:10" x14ac:dyDescent="0.25">
      <c r="A195" t="s">
        <v>235</v>
      </c>
      <c r="B195">
        <v>891</v>
      </c>
      <c r="C195">
        <v>342</v>
      </c>
      <c r="D195">
        <v>549</v>
      </c>
      <c r="E195">
        <v>0.38383838383838381</v>
      </c>
      <c r="F195">
        <v>0.61616161616161613</v>
      </c>
      <c r="G195">
        <v>1</v>
      </c>
      <c r="H195">
        <v>1</v>
      </c>
      <c r="I195">
        <v>0</v>
      </c>
      <c r="J195">
        <v>0</v>
      </c>
    </row>
    <row r="198" spans="1:10" x14ac:dyDescent="0.25">
      <c r="A198" t="s">
        <v>425</v>
      </c>
    </row>
    <row r="199" spans="1:10" x14ac:dyDescent="0.25">
      <c r="A199" s="5" t="s">
        <v>261</v>
      </c>
      <c r="B199" s="5" t="s">
        <v>235</v>
      </c>
      <c r="C199" s="5" t="s">
        <v>263</v>
      </c>
      <c r="D199" s="5" t="s">
        <v>264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231</v>
      </c>
    </row>
    <row r="200" spans="1:10" x14ac:dyDescent="0.25">
      <c r="A200" t="s">
        <v>1352</v>
      </c>
      <c r="B200">
        <v>808</v>
      </c>
      <c r="C200">
        <v>293</v>
      </c>
      <c r="D200">
        <v>515</v>
      </c>
      <c r="E200">
        <v>0.36262376237623761</v>
      </c>
      <c r="F200">
        <v>0.63737623762376239</v>
      </c>
      <c r="G200">
        <v>0.85672514619883045</v>
      </c>
      <c r="H200">
        <v>0.93806921675774135</v>
      </c>
      <c r="I200">
        <v>-9.0706587199743283E-2</v>
      </c>
      <c r="J200">
        <v>7.3784430293339226E-3</v>
      </c>
    </row>
    <row r="201" spans="1:10" x14ac:dyDescent="0.25">
      <c r="A201" t="s">
        <v>1353</v>
      </c>
      <c r="B201">
        <v>83</v>
      </c>
      <c r="C201">
        <v>49</v>
      </c>
      <c r="D201">
        <v>34</v>
      </c>
      <c r="E201">
        <v>0.59036144578313254</v>
      </c>
      <c r="F201">
        <v>0.40963855421686751</v>
      </c>
      <c r="G201">
        <v>0.14327485380116961</v>
      </c>
      <c r="H201">
        <v>6.1930783242258647E-2</v>
      </c>
      <c r="I201">
        <v>0.8387474779413906</v>
      </c>
      <c r="J201">
        <v>6.8227134026773065E-2</v>
      </c>
    </row>
    <row r="202" spans="1:10" x14ac:dyDescent="0.25">
      <c r="A202" t="s">
        <v>235</v>
      </c>
      <c r="B202">
        <v>891</v>
      </c>
      <c r="C202">
        <v>342</v>
      </c>
      <c r="D202">
        <v>549</v>
      </c>
      <c r="E202">
        <v>0.38383838383838381</v>
      </c>
      <c r="F202">
        <v>0.61616161616161613</v>
      </c>
      <c r="G202">
        <v>1</v>
      </c>
      <c r="H202">
        <v>1</v>
      </c>
      <c r="I202">
        <v>0</v>
      </c>
      <c r="J20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1</v>
      </c>
    </row>
    <row r="2" spans="1:9" x14ac:dyDescent="0.25">
      <c r="A2" t="s">
        <v>219</v>
      </c>
      <c r="B2" t="s">
        <v>221</v>
      </c>
      <c r="C2" t="s">
        <v>220</v>
      </c>
      <c r="D2" t="s">
        <v>222</v>
      </c>
      <c r="E2" t="s">
        <v>263</v>
      </c>
      <c r="F2" t="s">
        <v>264</v>
      </c>
      <c r="G2" t="s">
        <v>235</v>
      </c>
      <c r="H2" t="s">
        <v>419</v>
      </c>
      <c r="I2" t="s">
        <v>420</v>
      </c>
    </row>
    <row r="3" spans="1:9" x14ac:dyDescent="0.25">
      <c r="A3">
        <v>1</v>
      </c>
      <c r="B3">
        <v>1</v>
      </c>
      <c r="C3">
        <v>1</v>
      </c>
      <c r="D3" t="s">
        <v>232</v>
      </c>
      <c r="E3">
        <v>136</v>
      </c>
      <c r="F3">
        <v>80</v>
      </c>
      <c r="G3">
        <v>216</v>
      </c>
      <c r="H3">
        <v>0.2424242424242424</v>
      </c>
      <c r="I3">
        <v>0.62962962962962965</v>
      </c>
    </row>
    <row r="4" spans="1:9" x14ac:dyDescent="0.25">
      <c r="A4">
        <v>2</v>
      </c>
      <c r="B4">
        <v>2</v>
      </c>
      <c r="C4">
        <v>2</v>
      </c>
      <c r="D4" t="s">
        <v>233</v>
      </c>
      <c r="E4">
        <v>87</v>
      </c>
      <c r="F4">
        <v>97</v>
      </c>
      <c r="G4">
        <v>184</v>
      </c>
      <c r="H4">
        <v>0.20650953984287321</v>
      </c>
      <c r="I4">
        <v>0.47282608695652167</v>
      </c>
    </row>
    <row r="5" spans="1:9" x14ac:dyDescent="0.25">
      <c r="A5">
        <v>3</v>
      </c>
      <c r="B5">
        <v>3</v>
      </c>
      <c r="C5">
        <v>3</v>
      </c>
      <c r="D5" t="s">
        <v>234</v>
      </c>
      <c r="E5">
        <v>119</v>
      </c>
      <c r="F5">
        <v>372</v>
      </c>
      <c r="G5">
        <v>491</v>
      </c>
      <c r="H5">
        <v>0.55106621773288444</v>
      </c>
      <c r="I5">
        <v>0.24236252545824849</v>
      </c>
    </row>
    <row r="6" spans="1:9" x14ac:dyDescent="0.25">
      <c r="A6" t="s">
        <v>235</v>
      </c>
      <c r="B6" t="s">
        <v>13</v>
      </c>
      <c r="C6" t="s">
        <v>13</v>
      </c>
      <c r="D6" t="s">
        <v>13</v>
      </c>
      <c r="E6">
        <v>342</v>
      </c>
      <c r="F6">
        <v>549</v>
      </c>
      <c r="G6">
        <v>891</v>
      </c>
      <c r="H6">
        <v>1</v>
      </c>
      <c r="I6">
        <v>0.38383838383838381</v>
      </c>
    </row>
    <row r="9" spans="1:9" x14ac:dyDescent="0.25">
      <c r="I9" s="35"/>
    </row>
    <row r="15" spans="1:9" x14ac:dyDescent="0.25">
      <c r="A15" t="s">
        <v>3</v>
      </c>
    </row>
    <row r="16" spans="1:9" x14ac:dyDescent="0.25">
      <c r="A16" t="s">
        <v>219</v>
      </c>
      <c r="B16" t="s">
        <v>221</v>
      </c>
      <c r="C16" t="s">
        <v>220</v>
      </c>
      <c r="D16" t="s">
        <v>222</v>
      </c>
      <c r="E16" t="s">
        <v>263</v>
      </c>
      <c r="F16" t="s">
        <v>264</v>
      </c>
      <c r="G16" t="s">
        <v>235</v>
      </c>
      <c r="H16" t="s">
        <v>419</v>
      </c>
      <c r="I16" t="s">
        <v>420</v>
      </c>
    </row>
    <row r="17" spans="1:9" x14ac:dyDescent="0.25">
      <c r="A17">
        <v>1</v>
      </c>
      <c r="B17">
        <v>0.42</v>
      </c>
      <c r="C17">
        <v>14</v>
      </c>
      <c r="D17" t="s">
        <v>236</v>
      </c>
      <c r="E17">
        <v>45</v>
      </c>
      <c r="F17">
        <v>32</v>
      </c>
      <c r="G17">
        <v>77</v>
      </c>
      <c r="H17">
        <v>8.6419753086419748E-2</v>
      </c>
      <c r="I17">
        <v>0.58441558441558439</v>
      </c>
    </row>
    <row r="18" spans="1:9" x14ac:dyDescent="0.25">
      <c r="A18">
        <v>2</v>
      </c>
      <c r="B18">
        <v>14.5</v>
      </c>
      <c r="C18">
        <v>19</v>
      </c>
      <c r="D18" t="s">
        <v>237</v>
      </c>
      <c r="E18">
        <v>34</v>
      </c>
      <c r="F18">
        <v>53</v>
      </c>
      <c r="G18">
        <v>87</v>
      </c>
      <c r="H18">
        <v>9.7643097643097643E-2</v>
      </c>
      <c r="I18">
        <v>0.39080459770114939</v>
      </c>
    </row>
    <row r="19" spans="1:9" x14ac:dyDescent="0.25">
      <c r="A19">
        <v>3</v>
      </c>
      <c r="B19">
        <v>20</v>
      </c>
      <c r="C19">
        <v>23</v>
      </c>
      <c r="D19" t="s">
        <v>238</v>
      </c>
      <c r="E19">
        <v>24</v>
      </c>
      <c r="F19">
        <v>58</v>
      </c>
      <c r="G19">
        <v>82</v>
      </c>
      <c r="H19">
        <v>9.2031425364758696E-2</v>
      </c>
      <c r="I19">
        <v>0.29268292682926828</v>
      </c>
    </row>
    <row r="20" spans="1:9" x14ac:dyDescent="0.25">
      <c r="A20">
        <v>4</v>
      </c>
      <c r="B20">
        <v>23.5</v>
      </c>
      <c r="C20">
        <v>26</v>
      </c>
      <c r="D20" t="s">
        <v>239</v>
      </c>
      <c r="E20">
        <v>27</v>
      </c>
      <c r="F20">
        <v>46</v>
      </c>
      <c r="G20">
        <v>73</v>
      </c>
      <c r="H20">
        <v>8.1930415263748599E-2</v>
      </c>
      <c r="I20">
        <v>0.36986301369863012</v>
      </c>
    </row>
    <row r="21" spans="1:9" x14ac:dyDescent="0.25">
      <c r="A21">
        <v>5</v>
      </c>
      <c r="B21">
        <v>27</v>
      </c>
      <c r="C21">
        <v>30</v>
      </c>
      <c r="D21" t="s">
        <v>240</v>
      </c>
      <c r="E21">
        <v>36</v>
      </c>
      <c r="F21">
        <v>54</v>
      </c>
      <c r="G21">
        <v>90</v>
      </c>
      <c r="H21">
        <v>0.10101010101010099</v>
      </c>
      <c r="I21">
        <v>0.4</v>
      </c>
    </row>
    <row r="22" spans="1:9" x14ac:dyDescent="0.25">
      <c r="A22">
        <v>6</v>
      </c>
      <c r="B22">
        <v>30.5</v>
      </c>
      <c r="C22">
        <v>35</v>
      </c>
      <c r="D22" t="s">
        <v>241</v>
      </c>
      <c r="E22">
        <v>41</v>
      </c>
      <c r="F22">
        <v>47</v>
      </c>
      <c r="G22">
        <v>88</v>
      </c>
      <c r="H22">
        <v>9.8765432098765427E-2</v>
      </c>
      <c r="I22">
        <v>0.46590909090909088</v>
      </c>
    </row>
    <row r="23" spans="1:9" x14ac:dyDescent="0.25">
      <c r="A23">
        <v>7</v>
      </c>
      <c r="B23">
        <v>36</v>
      </c>
      <c r="C23">
        <v>41</v>
      </c>
      <c r="D23" t="s">
        <v>242</v>
      </c>
      <c r="E23">
        <v>30</v>
      </c>
      <c r="F23">
        <v>45</v>
      </c>
      <c r="G23">
        <v>75</v>
      </c>
      <c r="H23">
        <v>8.4175084175084181E-2</v>
      </c>
      <c r="I23">
        <v>0.4</v>
      </c>
    </row>
    <row r="24" spans="1:9" x14ac:dyDescent="0.25">
      <c r="A24">
        <v>8</v>
      </c>
      <c r="B24">
        <v>42</v>
      </c>
      <c r="C24">
        <v>50</v>
      </c>
      <c r="D24" t="s">
        <v>243</v>
      </c>
      <c r="E24">
        <v>31</v>
      </c>
      <c r="F24">
        <v>47</v>
      </c>
      <c r="G24">
        <v>78</v>
      </c>
      <c r="H24">
        <v>8.7542087542087546E-2</v>
      </c>
      <c r="I24">
        <v>0.39743589743589741</v>
      </c>
    </row>
    <row r="25" spans="1:9" x14ac:dyDescent="0.25">
      <c r="A25">
        <v>9</v>
      </c>
      <c r="B25">
        <v>51</v>
      </c>
      <c r="C25">
        <v>80</v>
      </c>
      <c r="D25" t="s">
        <v>244</v>
      </c>
      <c r="E25">
        <v>22</v>
      </c>
      <c r="F25">
        <v>42</v>
      </c>
      <c r="G25">
        <v>64</v>
      </c>
      <c r="H25">
        <v>7.1829405162738502E-2</v>
      </c>
      <c r="I25">
        <v>0.34375</v>
      </c>
    </row>
    <row r="26" spans="1:9" x14ac:dyDescent="0.25">
      <c r="A26" t="s">
        <v>245</v>
      </c>
      <c r="B26" t="s">
        <v>245</v>
      </c>
      <c r="C26" t="s">
        <v>245</v>
      </c>
      <c r="D26" t="s">
        <v>246</v>
      </c>
      <c r="E26">
        <v>52</v>
      </c>
      <c r="F26">
        <v>125</v>
      </c>
      <c r="G26">
        <v>177</v>
      </c>
      <c r="H26">
        <v>0.19865319865319869</v>
      </c>
      <c r="I26">
        <v>0.29378531073446329</v>
      </c>
    </row>
    <row r="27" spans="1:9" x14ac:dyDescent="0.25">
      <c r="A27" t="s">
        <v>235</v>
      </c>
      <c r="B27" t="s">
        <v>13</v>
      </c>
      <c r="C27" t="s">
        <v>13</v>
      </c>
      <c r="D27" t="s">
        <v>13</v>
      </c>
      <c r="E27">
        <v>342</v>
      </c>
      <c r="F27">
        <v>549</v>
      </c>
      <c r="G27">
        <v>891</v>
      </c>
      <c r="H27">
        <v>1</v>
      </c>
      <c r="I27">
        <v>0.38383838383838381</v>
      </c>
    </row>
    <row r="36" spans="1:9" x14ac:dyDescent="0.25">
      <c r="A36" t="s">
        <v>4</v>
      </c>
    </row>
    <row r="37" spans="1:9" x14ac:dyDescent="0.25">
      <c r="A37" t="s">
        <v>219</v>
      </c>
      <c r="B37" t="s">
        <v>221</v>
      </c>
      <c r="C37" t="s">
        <v>220</v>
      </c>
      <c r="D37" t="s">
        <v>222</v>
      </c>
      <c r="E37" t="s">
        <v>263</v>
      </c>
      <c r="F37" t="s">
        <v>264</v>
      </c>
      <c r="G37" t="s">
        <v>235</v>
      </c>
      <c r="H37" t="s">
        <v>419</v>
      </c>
      <c r="I37" t="s">
        <v>420</v>
      </c>
    </row>
    <row r="38" spans="1:9" x14ac:dyDescent="0.25">
      <c r="A38">
        <v>1</v>
      </c>
      <c r="B38">
        <v>0</v>
      </c>
      <c r="C38">
        <v>0</v>
      </c>
      <c r="D38" t="s">
        <v>247</v>
      </c>
      <c r="E38">
        <v>210</v>
      </c>
      <c r="F38">
        <v>398</v>
      </c>
      <c r="G38">
        <v>608</v>
      </c>
      <c r="H38">
        <v>0.68237934904601572</v>
      </c>
      <c r="I38">
        <v>0.34539473684210531</v>
      </c>
    </row>
    <row r="39" spans="1:9" x14ac:dyDescent="0.25">
      <c r="A39">
        <v>2</v>
      </c>
      <c r="B39">
        <v>1</v>
      </c>
      <c r="C39">
        <v>1</v>
      </c>
      <c r="D39" t="s">
        <v>232</v>
      </c>
      <c r="E39">
        <v>112</v>
      </c>
      <c r="F39">
        <v>97</v>
      </c>
      <c r="G39">
        <v>209</v>
      </c>
      <c r="H39">
        <v>0.23456790123456789</v>
      </c>
      <c r="I39">
        <v>0.53588516746411485</v>
      </c>
    </row>
    <row r="40" spans="1:9" x14ac:dyDescent="0.25">
      <c r="A40">
        <v>3</v>
      </c>
      <c r="B40">
        <v>2</v>
      </c>
      <c r="C40">
        <v>8</v>
      </c>
      <c r="D40" t="s">
        <v>248</v>
      </c>
      <c r="E40">
        <v>20</v>
      </c>
      <c r="F40">
        <v>54</v>
      </c>
      <c r="G40">
        <v>74</v>
      </c>
      <c r="H40">
        <v>8.3052749719416383E-2</v>
      </c>
      <c r="I40">
        <v>0.27027027027027029</v>
      </c>
    </row>
    <row r="41" spans="1:9" x14ac:dyDescent="0.25">
      <c r="A41" t="s">
        <v>235</v>
      </c>
      <c r="B41" t="s">
        <v>13</v>
      </c>
      <c r="C41" t="s">
        <v>13</v>
      </c>
      <c r="D41" t="s">
        <v>13</v>
      </c>
      <c r="E41">
        <v>342</v>
      </c>
      <c r="F41">
        <v>549</v>
      </c>
      <c r="G41">
        <v>891</v>
      </c>
      <c r="H41">
        <v>0.99999999999999989</v>
      </c>
      <c r="I41">
        <v>0.38383838383838381</v>
      </c>
    </row>
    <row r="50" spans="1:9" x14ac:dyDescent="0.25">
      <c r="A50" t="s">
        <v>5</v>
      </c>
    </row>
    <row r="51" spans="1:9" x14ac:dyDescent="0.25">
      <c r="A51" t="s">
        <v>219</v>
      </c>
      <c r="B51" t="s">
        <v>221</v>
      </c>
      <c r="C51" t="s">
        <v>220</v>
      </c>
      <c r="D51" t="s">
        <v>222</v>
      </c>
      <c r="E51" t="s">
        <v>263</v>
      </c>
      <c r="F51" t="s">
        <v>264</v>
      </c>
      <c r="G51" t="s">
        <v>235</v>
      </c>
      <c r="H51" t="s">
        <v>419</v>
      </c>
      <c r="I51" t="s">
        <v>420</v>
      </c>
    </row>
    <row r="52" spans="1:9" x14ac:dyDescent="0.25">
      <c r="A52">
        <v>1</v>
      </c>
      <c r="B52">
        <v>0</v>
      </c>
      <c r="C52">
        <v>0</v>
      </c>
      <c r="D52" t="s">
        <v>247</v>
      </c>
      <c r="E52">
        <v>233</v>
      </c>
      <c r="F52">
        <v>445</v>
      </c>
      <c r="G52">
        <v>678</v>
      </c>
      <c r="H52">
        <v>0.76179775280898876</v>
      </c>
      <c r="I52">
        <v>0.34365781710914461</v>
      </c>
    </row>
    <row r="53" spans="1:9" x14ac:dyDescent="0.25">
      <c r="A53">
        <v>2</v>
      </c>
      <c r="B53">
        <v>1</v>
      </c>
      <c r="C53">
        <v>1</v>
      </c>
      <c r="D53" t="s">
        <v>232</v>
      </c>
      <c r="E53">
        <v>65</v>
      </c>
      <c r="F53">
        <v>53</v>
      </c>
      <c r="G53">
        <v>118</v>
      </c>
      <c r="H53">
        <v>0.13258426966292139</v>
      </c>
      <c r="I53">
        <v>0.55084745762711862</v>
      </c>
    </row>
    <row r="54" spans="1:9" x14ac:dyDescent="0.25">
      <c r="A54">
        <v>3</v>
      </c>
      <c r="B54">
        <v>2</v>
      </c>
      <c r="C54">
        <v>5</v>
      </c>
      <c r="D54" t="s">
        <v>249</v>
      </c>
      <c r="E54">
        <v>44</v>
      </c>
      <c r="F54">
        <v>50</v>
      </c>
      <c r="G54">
        <v>94</v>
      </c>
      <c r="H54">
        <v>0.10561797752808991</v>
      </c>
      <c r="I54">
        <v>0.46808510638297868</v>
      </c>
    </row>
    <row r="55" spans="1:9" x14ac:dyDescent="0.25">
      <c r="A55" t="s">
        <v>235</v>
      </c>
      <c r="B55" t="s">
        <v>13</v>
      </c>
      <c r="C55" t="s">
        <v>13</v>
      </c>
      <c r="D55" t="s">
        <v>13</v>
      </c>
      <c r="E55">
        <v>342</v>
      </c>
      <c r="F55">
        <v>548</v>
      </c>
      <c r="G55">
        <v>890</v>
      </c>
      <c r="H55">
        <v>1</v>
      </c>
      <c r="I55">
        <v>0.38426966292134829</v>
      </c>
    </row>
    <row r="64" spans="1:9" x14ac:dyDescent="0.25">
      <c r="A64" t="s">
        <v>6</v>
      </c>
    </row>
    <row r="65" spans="1:9" x14ac:dyDescent="0.25">
      <c r="A65" t="s">
        <v>219</v>
      </c>
      <c r="B65" t="s">
        <v>221</v>
      </c>
      <c r="C65" t="s">
        <v>220</v>
      </c>
      <c r="D65" t="s">
        <v>222</v>
      </c>
      <c r="E65" t="s">
        <v>263</v>
      </c>
      <c r="F65" t="s">
        <v>264</v>
      </c>
      <c r="G65" t="s">
        <v>235</v>
      </c>
      <c r="H65" t="s">
        <v>419</v>
      </c>
      <c r="I65" t="s">
        <v>420</v>
      </c>
    </row>
    <row r="66" spans="1:9" x14ac:dyDescent="0.25">
      <c r="A66">
        <v>1</v>
      </c>
      <c r="B66">
        <v>0</v>
      </c>
      <c r="C66">
        <v>7.55</v>
      </c>
      <c r="D66" t="s">
        <v>250</v>
      </c>
      <c r="E66">
        <v>13</v>
      </c>
      <c r="F66">
        <v>79</v>
      </c>
      <c r="G66">
        <v>92</v>
      </c>
      <c r="H66">
        <v>0.1032547699214366</v>
      </c>
      <c r="I66">
        <v>0.14130434782608689</v>
      </c>
    </row>
    <row r="67" spans="1:9" x14ac:dyDescent="0.25">
      <c r="A67">
        <v>2</v>
      </c>
      <c r="B67">
        <v>7.6292</v>
      </c>
      <c r="C67">
        <v>7.8792</v>
      </c>
      <c r="D67" t="s">
        <v>251</v>
      </c>
      <c r="E67">
        <v>30</v>
      </c>
      <c r="F67">
        <v>62</v>
      </c>
      <c r="G67">
        <v>92</v>
      </c>
      <c r="H67">
        <v>0.1032547699214366</v>
      </c>
      <c r="I67">
        <v>0.32608695652173908</v>
      </c>
    </row>
    <row r="68" spans="1:9" x14ac:dyDescent="0.25">
      <c r="A68">
        <v>3</v>
      </c>
      <c r="B68">
        <v>7.8875000000000002</v>
      </c>
      <c r="C68">
        <v>8.0500000000000007</v>
      </c>
      <c r="D68" t="s">
        <v>252</v>
      </c>
      <c r="E68">
        <v>15</v>
      </c>
      <c r="F68">
        <v>86</v>
      </c>
      <c r="G68">
        <v>101</v>
      </c>
      <c r="H68">
        <v>0.1133557800224467</v>
      </c>
      <c r="I68">
        <v>0.14851485148514851</v>
      </c>
    </row>
    <row r="69" spans="1:9" x14ac:dyDescent="0.25">
      <c r="A69">
        <v>4</v>
      </c>
      <c r="B69">
        <v>8.1125000000000007</v>
      </c>
      <c r="C69">
        <v>12.275</v>
      </c>
      <c r="D69" t="s">
        <v>253</v>
      </c>
      <c r="E69">
        <v>24</v>
      </c>
      <c r="F69">
        <v>66</v>
      </c>
      <c r="G69">
        <v>90</v>
      </c>
      <c r="H69">
        <v>0.10101010101010099</v>
      </c>
      <c r="I69">
        <v>0.26666666666666672</v>
      </c>
    </row>
    <row r="70" spans="1:9" x14ac:dyDescent="0.25">
      <c r="A70">
        <v>5</v>
      </c>
      <c r="B70">
        <v>12.2875</v>
      </c>
      <c r="C70">
        <v>15.245799999999999</v>
      </c>
      <c r="D70" t="s">
        <v>254</v>
      </c>
      <c r="E70">
        <v>35</v>
      </c>
      <c r="F70">
        <v>56</v>
      </c>
      <c r="G70">
        <v>91</v>
      </c>
      <c r="H70">
        <v>0.10213243546576881</v>
      </c>
      <c r="I70">
        <v>0.38461538461538458</v>
      </c>
    </row>
    <row r="71" spans="1:9" x14ac:dyDescent="0.25">
      <c r="A71">
        <v>6</v>
      </c>
      <c r="B71">
        <v>15.5</v>
      </c>
      <c r="C71">
        <v>24.15</v>
      </c>
      <c r="D71" t="s">
        <v>255</v>
      </c>
      <c r="E71">
        <v>43</v>
      </c>
      <c r="F71">
        <v>48</v>
      </c>
      <c r="G71">
        <v>91</v>
      </c>
      <c r="H71">
        <v>0.10213243546576881</v>
      </c>
      <c r="I71">
        <v>0.47252747252747251</v>
      </c>
    </row>
    <row r="72" spans="1:9" x14ac:dyDescent="0.25">
      <c r="A72">
        <v>7</v>
      </c>
      <c r="B72">
        <v>25.466699999999999</v>
      </c>
      <c r="C72">
        <v>29.125</v>
      </c>
      <c r="D72" t="s">
        <v>256</v>
      </c>
      <c r="E72">
        <v>40</v>
      </c>
      <c r="F72">
        <v>51</v>
      </c>
      <c r="G72">
        <v>91</v>
      </c>
      <c r="H72">
        <v>0.10213243546576881</v>
      </c>
      <c r="I72">
        <v>0.43956043956043961</v>
      </c>
    </row>
    <row r="73" spans="1:9" x14ac:dyDescent="0.25">
      <c r="A73">
        <v>8</v>
      </c>
      <c r="B73">
        <v>29.7</v>
      </c>
      <c r="C73">
        <v>52</v>
      </c>
      <c r="D73" t="s">
        <v>257</v>
      </c>
      <c r="E73">
        <v>38</v>
      </c>
      <c r="F73">
        <v>56</v>
      </c>
      <c r="G73">
        <v>94</v>
      </c>
      <c r="H73">
        <v>0.1054994388327722</v>
      </c>
      <c r="I73">
        <v>0.40425531914893609</v>
      </c>
    </row>
    <row r="74" spans="1:9" x14ac:dyDescent="0.25">
      <c r="A74">
        <v>9</v>
      </c>
      <c r="B74">
        <v>52.554200000000002</v>
      </c>
      <c r="C74">
        <v>90</v>
      </c>
      <c r="D74" t="s">
        <v>258</v>
      </c>
      <c r="E74">
        <v>61</v>
      </c>
      <c r="F74">
        <v>31</v>
      </c>
      <c r="G74">
        <v>92</v>
      </c>
      <c r="H74">
        <v>0.1032547699214366</v>
      </c>
      <c r="I74">
        <v>0.66304347826086951</v>
      </c>
    </row>
    <row r="75" spans="1:9" x14ac:dyDescent="0.25">
      <c r="A75">
        <v>10</v>
      </c>
      <c r="B75">
        <v>91.0792</v>
      </c>
      <c r="C75">
        <v>512.32920000000001</v>
      </c>
      <c r="D75" t="s">
        <v>259</v>
      </c>
      <c r="E75">
        <v>43</v>
      </c>
      <c r="F75">
        <v>14</v>
      </c>
      <c r="G75">
        <v>57</v>
      </c>
      <c r="H75">
        <v>6.3973063973063973E-2</v>
      </c>
      <c r="I75">
        <v>0.75438596491228072</v>
      </c>
    </row>
    <row r="76" spans="1:9" x14ac:dyDescent="0.25">
      <c r="A76" t="s">
        <v>235</v>
      </c>
      <c r="B76" t="s">
        <v>13</v>
      </c>
      <c r="C76" t="s">
        <v>13</v>
      </c>
      <c r="D76" t="s">
        <v>13</v>
      </c>
      <c r="E76">
        <v>342</v>
      </c>
      <c r="F76">
        <v>549</v>
      </c>
      <c r="G76">
        <v>891</v>
      </c>
      <c r="H76">
        <v>1</v>
      </c>
      <c r="I76">
        <v>0.38383838383838381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Target Distribution</vt:lpstr>
      <vt:lpstr>Descriptive stats</vt:lpstr>
      <vt:lpstr>IV</vt:lpstr>
      <vt:lpstr>VIF</vt:lpstr>
      <vt:lpstr>Dev_child</vt:lpstr>
      <vt:lpstr>Test_Child</vt:lpstr>
      <vt:lpstr>Continous_WOE</vt:lpstr>
      <vt:lpstr>Categorical_WOE</vt:lpstr>
      <vt:lpstr>Continous_Plot</vt:lpstr>
      <vt:lpstr>Lift Chart</vt:lpstr>
      <vt:lpstr>Dev_without_child</vt:lpstr>
      <vt:lpstr>Test_without_child</vt:lpstr>
      <vt:lpstr>Dev_Age</vt:lpstr>
      <vt:lpstr>Test_Age</vt:lpstr>
      <vt:lpstr>dev_seq</vt:lpstr>
      <vt:lpstr>test_seq</vt:lpstr>
      <vt:lpstr>Index</vt:lpstr>
      <vt:lpstr>Categorical_Plot</vt:lpstr>
      <vt:lpstr>Final features</vt:lpstr>
      <vt:lpstr>Randomized Search CV_RF</vt:lpstr>
      <vt:lpstr>Grid Search CV_RF</vt:lpstr>
      <vt:lpstr>Grid Search CV_GBM</vt:lpstr>
      <vt:lpstr>Model Comparison</vt:lpstr>
      <vt:lpstr>Lift Chart_optimized</vt:lpstr>
      <vt:lpstr>Dev_All</vt:lpstr>
      <vt:lpstr>Test_All</vt:lpstr>
      <vt:lpstr>Dev_5</vt:lpstr>
      <vt:lpstr>Test_5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2020-02-25T14:08:41Z</dcterms:modified>
</cp:coreProperties>
</file>