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_SALES_VOLUME" sheetId="1" state="visible" r:id="rId3"/>
    <sheet name="REF_DATE" sheetId="2" state="visible" r:id="rId4"/>
    <sheet name="REF_PRODUCT" sheetId="3" state="visible" r:id="rId5"/>
    <sheet name="REF_OUTLET" sheetId="4" state="visible" r:id="rId6"/>
    <sheet name="REF_SUBCATEGO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<sst xmlns="http://schemas.openxmlformats.org/spreadsheetml/2006/main" count="728" uniqueCount="265">
  <si>
    <t xml:space="preserve">FACT_SALES_VOLUME</t>
  </si>
  <si>
    <t xml:space="preserve">report_date</t>
  </si>
  <si>
    <t xml:space="preserve">product_id</t>
  </si>
  <si>
    <t xml:space="preserve">outlet_id</t>
  </si>
  <si>
    <t xml:space="preserve">units_sold</t>
  </si>
  <si>
    <t xml:space="preserve">revenue</t>
  </si>
  <si>
    <t xml:space="preserve">discount_pct</t>
  </si>
  <si>
    <t xml:space="preserve">stock_balance</t>
  </si>
  <si>
    <t xml:space="preserve">REF_DATE</t>
  </si>
  <si>
    <t xml:space="preserve">day_of_week</t>
  </si>
  <si>
    <t xml:space="preserve">week_num</t>
  </si>
  <si>
    <t xml:space="preserve">quarter</t>
  </si>
  <si>
    <t xml:space="preserve">is_weekend</t>
  </si>
  <si>
    <t xml:space="preserve">season</t>
  </si>
  <si>
    <t xml:space="preserve">Saturday</t>
  </si>
  <si>
    <t xml:space="preserve">Winter</t>
  </si>
  <si>
    <t xml:space="preserve">Thursday</t>
  </si>
  <si>
    <t xml:space="preserve">Tuesday</t>
  </si>
  <si>
    <t xml:space="preserve">Monday</t>
  </si>
  <si>
    <t xml:space="preserve">Spring</t>
  </si>
  <si>
    <t xml:space="preserve">Wednesday</t>
  </si>
  <si>
    <t xml:space="preserve">Friday</t>
  </si>
  <si>
    <t xml:space="preserve">Summer</t>
  </si>
  <si>
    <t xml:space="preserve">Sunday</t>
  </si>
  <si>
    <t xml:space="preserve">Autumn</t>
  </si>
  <si>
    <t xml:space="preserve">REF_PRODUCT</t>
  </si>
  <si>
    <t xml:space="preserve">product_name</t>
  </si>
  <si>
    <t xml:space="preserve">subcategory_id</t>
  </si>
  <si>
    <t xml:space="preserve">unit_price</t>
  </si>
  <si>
    <t xml:space="preserve">Whole Milk 1L</t>
  </si>
  <si>
    <t xml:space="preserve">White Bread 400g</t>
  </si>
  <si>
    <t xml:space="preserve">Orange Juice 1L</t>
  </si>
  <si>
    <t xml:space="preserve">Potato Chips 150g</t>
  </si>
  <si>
    <t xml:space="preserve">Chicken Breast 1kg</t>
  </si>
  <si>
    <t xml:space="preserve">Kefir 500ml</t>
  </si>
  <si>
    <t xml:space="preserve">Rye Bread 500g</t>
  </si>
  <si>
    <t xml:space="preserve">Apple Juice 1L</t>
  </si>
  <si>
    <t xml:space="preserve">Crackers 200g</t>
  </si>
  <si>
    <t xml:space="preserve">Pork Ribs 1kg</t>
  </si>
  <si>
    <t xml:space="preserve">iPhone 15 128GB</t>
  </si>
  <si>
    <t xml:space="preserve">Samsung Galaxy A54</t>
  </si>
  <si>
    <t xml:space="preserve">Laptop HP 15s</t>
  </si>
  <si>
    <t xml:space="preserve">USB-C Cable</t>
  </si>
  <si>
    <t xml:space="preserve">Bluetooth Headphones</t>
  </si>
  <si>
    <t xml:space="preserve">Men T-Shirt</t>
  </si>
  <si>
    <t xml:space="preserve">Women Blouse</t>
  </si>
  <si>
    <t xml:space="preserve">Running Shoes</t>
  </si>
  <si>
    <t xml:space="preserve">Floor Cleaner 1L</t>
  </si>
  <si>
    <t xml:space="preserve">Coffee Mug Set</t>
  </si>
  <si>
    <t xml:space="preserve">Shampoo 400ml</t>
  </si>
  <si>
    <t xml:space="preserve">Vitamin C 500mg</t>
  </si>
  <si>
    <t xml:space="preserve">Butter 200g</t>
  </si>
  <si>
    <t xml:space="preserve">Croissant 100g</t>
  </si>
  <si>
    <t xml:space="preserve">Sparkling Water 500ml</t>
  </si>
  <si>
    <t xml:space="preserve">Product_26</t>
  </si>
  <si>
    <t xml:space="preserve">Product_27</t>
  </si>
  <si>
    <t xml:space="preserve">Product_28</t>
  </si>
  <si>
    <t xml:space="preserve">Product_29</t>
  </si>
  <si>
    <t xml:space="preserve">Product_30</t>
  </si>
  <si>
    <t xml:space="preserve">Product_31</t>
  </si>
  <si>
    <t xml:space="preserve">Product_32</t>
  </si>
  <si>
    <t xml:space="preserve">Product_33</t>
  </si>
  <si>
    <t xml:space="preserve">Product_34</t>
  </si>
  <si>
    <t xml:space="preserve">Product_35</t>
  </si>
  <si>
    <t xml:space="preserve">Product_36</t>
  </si>
  <si>
    <t xml:space="preserve">Product_37</t>
  </si>
  <si>
    <t xml:space="preserve">Product_38</t>
  </si>
  <si>
    <t xml:space="preserve">Product_39</t>
  </si>
  <si>
    <t xml:space="preserve">Product_40</t>
  </si>
  <si>
    <t xml:space="preserve">Product_41</t>
  </si>
  <si>
    <t xml:space="preserve">Product_42</t>
  </si>
  <si>
    <t xml:space="preserve">Product_43</t>
  </si>
  <si>
    <t xml:space="preserve">Product_44</t>
  </si>
  <si>
    <t xml:space="preserve">Product_45</t>
  </si>
  <si>
    <t xml:space="preserve">Product_46</t>
  </si>
  <si>
    <t xml:space="preserve">Product_47</t>
  </si>
  <si>
    <t xml:space="preserve">Product_48</t>
  </si>
  <si>
    <t xml:space="preserve">Product_49</t>
  </si>
  <si>
    <t xml:space="preserve">Product_50</t>
  </si>
  <si>
    <t xml:space="preserve">Product_51</t>
  </si>
  <si>
    <t xml:space="preserve">Product_52</t>
  </si>
  <si>
    <t xml:space="preserve">Product_53</t>
  </si>
  <si>
    <t xml:space="preserve">Product_54</t>
  </si>
  <si>
    <t xml:space="preserve">Product_55</t>
  </si>
  <si>
    <t xml:space="preserve">Product_56</t>
  </si>
  <si>
    <t xml:space="preserve">Product_57</t>
  </si>
  <si>
    <t xml:space="preserve">Product_58</t>
  </si>
  <si>
    <t xml:space="preserve">Product_59</t>
  </si>
  <si>
    <t xml:space="preserve">Product_60</t>
  </si>
  <si>
    <t xml:space="preserve">Product_61</t>
  </si>
  <si>
    <t xml:space="preserve">Product_62</t>
  </si>
  <si>
    <t xml:space="preserve">Product_63</t>
  </si>
  <si>
    <t xml:space="preserve">Product_64</t>
  </si>
  <si>
    <t xml:space="preserve">Product_65</t>
  </si>
  <si>
    <t xml:space="preserve">Product_66</t>
  </si>
  <si>
    <t xml:space="preserve">Product_67</t>
  </si>
  <si>
    <t xml:space="preserve">Product_68</t>
  </si>
  <si>
    <t xml:space="preserve">Product_69</t>
  </si>
  <si>
    <t xml:space="preserve">Product_70</t>
  </si>
  <si>
    <t xml:space="preserve">Product_71</t>
  </si>
  <si>
    <t xml:space="preserve">Product_72</t>
  </si>
  <si>
    <t xml:space="preserve">Product_73</t>
  </si>
  <si>
    <t xml:space="preserve">Product_74</t>
  </si>
  <si>
    <t xml:space="preserve">Product_75</t>
  </si>
  <si>
    <t xml:space="preserve">Product_76</t>
  </si>
  <si>
    <t xml:space="preserve">Product_77</t>
  </si>
  <si>
    <t xml:space="preserve">Product_78</t>
  </si>
  <si>
    <t xml:space="preserve">Product_79</t>
  </si>
  <si>
    <t xml:space="preserve">Product_80</t>
  </si>
  <si>
    <t xml:space="preserve">Product_81</t>
  </si>
  <si>
    <t xml:space="preserve">Product_82</t>
  </si>
  <si>
    <t xml:space="preserve">Product_83</t>
  </si>
  <si>
    <t xml:space="preserve">Product_84</t>
  </si>
  <si>
    <t xml:space="preserve">Product_85</t>
  </si>
  <si>
    <t xml:space="preserve">Product_86</t>
  </si>
  <si>
    <t xml:space="preserve">Product_87</t>
  </si>
  <si>
    <t xml:space="preserve">Product_88</t>
  </si>
  <si>
    <t xml:space="preserve">Product_89</t>
  </si>
  <si>
    <t xml:space="preserve">Product_90</t>
  </si>
  <si>
    <t xml:space="preserve">Product_91</t>
  </si>
  <si>
    <t xml:space="preserve">Product_92</t>
  </si>
  <si>
    <t xml:space="preserve">Product_93</t>
  </si>
  <si>
    <t xml:space="preserve">Product_94</t>
  </si>
  <si>
    <t xml:space="preserve">Product_95</t>
  </si>
  <si>
    <t xml:space="preserve">Product_96</t>
  </si>
  <si>
    <t xml:space="preserve">Product_97</t>
  </si>
  <si>
    <t xml:space="preserve">Product_98</t>
  </si>
  <si>
    <t xml:space="preserve">Product_99</t>
  </si>
  <si>
    <t xml:space="preserve">Product_100</t>
  </si>
  <si>
    <t xml:space="preserve">REF_OUTLET</t>
  </si>
  <si>
    <t xml:space="preserve">city</t>
  </si>
  <si>
    <t xml:space="preserve">store_type</t>
  </si>
  <si>
    <t xml:space="preserve">Kyiv</t>
  </si>
  <si>
    <t xml:space="preserve">Supermarket</t>
  </si>
  <si>
    <t xml:space="preserve">Lviv</t>
  </si>
  <si>
    <t xml:space="preserve">Hypermarket</t>
  </si>
  <si>
    <t xml:space="preserve">Kharkiv</t>
  </si>
  <si>
    <t xml:space="preserve">Mini-market</t>
  </si>
  <si>
    <t xml:space="preserve">Odessa</t>
  </si>
  <si>
    <t xml:space="preserve">Convenience</t>
  </si>
  <si>
    <t xml:space="preserve">Dnipro</t>
  </si>
  <si>
    <t xml:space="preserve">Online</t>
  </si>
  <si>
    <t xml:space="preserve">Zaporizhzhia</t>
  </si>
  <si>
    <t xml:space="preserve">Vinnytsia</t>
  </si>
  <si>
    <t xml:space="preserve">Poltava</t>
  </si>
  <si>
    <t xml:space="preserve">Chernivtsi</t>
  </si>
  <si>
    <t xml:space="preserve">Sumy</t>
  </si>
  <si>
    <t xml:space="preserve">Ivano-Frankivsk</t>
  </si>
  <si>
    <t xml:space="preserve">Mykolaiv</t>
  </si>
  <si>
    <t xml:space="preserve">Kherson</t>
  </si>
  <si>
    <t xml:space="preserve">Lutsk</t>
  </si>
  <si>
    <t xml:space="preserve">Rivne</t>
  </si>
  <si>
    <t xml:space="preserve">Zhytomyr</t>
  </si>
  <si>
    <t xml:space="preserve">Cherkasy</t>
  </si>
  <si>
    <t xml:space="preserve">Khmelnytskyi</t>
  </si>
  <si>
    <t xml:space="preserve">Ternopil</t>
  </si>
  <si>
    <t xml:space="preserve">Uzhhorod</t>
  </si>
  <si>
    <t xml:space="preserve">REF_SUBCATEGORY</t>
  </si>
  <si>
    <t xml:space="preserve">category_name</t>
  </si>
  <si>
    <t xml:space="preserve">subcategory_name</t>
  </si>
  <si>
    <t xml:space="preserve">Food &amp; Beverages</t>
  </si>
  <si>
    <t xml:space="preserve">Dairy</t>
  </si>
  <si>
    <t xml:space="preserve">Bakery</t>
  </si>
  <si>
    <t xml:space="preserve">Beverages</t>
  </si>
  <si>
    <t xml:space="preserve">Snacks</t>
  </si>
  <si>
    <t xml:space="preserve">Meat</t>
  </si>
  <si>
    <t xml:space="preserve">Electronics</t>
  </si>
  <si>
    <t xml:space="preserve">Smartphones</t>
  </si>
  <si>
    <t xml:space="preserve">Laptops</t>
  </si>
  <si>
    <t xml:space="preserve">Accessories</t>
  </si>
  <si>
    <t xml:space="preserve">Clothing</t>
  </si>
  <si>
    <t xml:space="preserve">Men's Wear</t>
  </si>
  <si>
    <t xml:space="preserve">Women's Wear</t>
  </si>
  <si>
    <t xml:space="preserve">Footwear</t>
  </si>
  <si>
    <t xml:space="preserve">Household</t>
  </si>
  <si>
    <t xml:space="preserve">Cleaning</t>
  </si>
  <si>
    <t xml:space="preserve">Kitchenware</t>
  </si>
  <si>
    <t xml:space="preserve">Health &amp; Beauty</t>
  </si>
  <si>
    <t xml:space="preserve">Cosmetics</t>
  </si>
  <si>
    <t xml:space="preserve">Pharmacy</t>
  </si>
  <si>
    <t xml:space="preserve">Subcategory_16</t>
  </si>
  <si>
    <t xml:space="preserve">Subcategory_17</t>
  </si>
  <si>
    <t xml:space="preserve">Subcategory_18</t>
  </si>
  <si>
    <t xml:space="preserve">Subcategory_19</t>
  </si>
  <si>
    <t xml:space="preserve">Subcategory_20</t>
  </si>
  <si>
    <t xml:space="preserve">Subcategory_21</t>
  </si>
  <si>
    <t xml:space="preserve">Subcategory_22</t>
  </si>
  <si>
    <t xml:space="preserve">Subcategory_23</t>
  </si>
  <si>
    <t xml:space="preserve">Subcategory_24</t>
  </si>
  <si>
    <t xml:space="preserve">Subcategory_25</t>
  </si>
  <si>
    <t xml:space="preserve">Subcategory_26</t>
  </si>
  <si>
    <t xml:space="preserve">Subcategory_27</t>
  </si>
  <si>
    <t xml:space="preserve">Subcategory_28</t>
  </si>
  <si>
    <t xml:space="preserve">Subcategory_29</t>
  </si>
  <si>
    <t xml:space="preserve">Subcategory_30</t>
  </si>
  <si>
    <t xml:space="preserve">Subcategory_31</t>
  </si>
  <si>
    <t xml:space="preserve">Subcategory_32</t>
  </si>
  <si>
    <t xml:space="preserve">Subcategory_33</t>
  </si>
  <si>
    <t xml:space="preserve">Subcategory_34</t>
  </si>
  <si>
    <t xml:space="preserve">Subcategory_35</t>
  </si>
  <si>
    <t xml:space="preserve">Subcategory_36</t>
  </si>
  <si>
    <t xml:space="preserve">Subcategory_37</t>
  </si>
  <si>
    <t xml:space="preserve">Subcategory_38</t>
  </si>
  <si>
    <t xml:space="preserve">Subcategory_39</t>
  </si>
  <si>
    <t xml:space="preserve">Subcategory_40</t>
  </si>
  <si>
    <t xml:space="preserve">Subcategory_41</t>
  </si>
  <si>
    <t xml:space="preserve">Subcategory_42</t>
  </si>
  <si>
    <t xml:space="preserve">Subcategory_43</t>
  </si>
  <si>
    <t xml:space="preserve">Subcategory_44</t>
  </si>
  <si>
    <t xml:space="preserve">Subcategory_45</t>
  </si>
  <si>
    <t xml:space="preserve">Subcategory_46</t>
  </si>
  <si>
    <t xml:space="preserve">Subcategory_47</t>
  </si>
  <si>
    <t xml:space="preserve">Subcategory_48</t>
  </si>
  <si>
    <t xml:space="preserve">Subcategory_49</t>
  </si>
  <si>
    <t xml:space="preserve">Subcategory_50</t>
  </si>
  <si>
    <t xml:space="preserve">Subcategory_51</t>
  </si>
  <si>
    <t xml:space="preserve">Subcategory_52</t>
  </si>
  <si>
    <t xml:space="preserve">Subcategory_53</t>
  </si>
  <si>
    <t xml:space="preserve">Subcategory_54</t>
  </si>
  <si>
    <t xml:space="preserve">Subcategory_55</t>
  </si>
  <si>
    <t xml:space="preserve">Subcategory_56</t>
  </si>
  <si>
    <t xml:space="preserve">Subcategory_57</t>
  </si>
  <si>
    <t xml:space="preserve">Subcategory_58</t>
  </si>
  <si>
    <t xml:space="preserve">Subcategory_59</t>
  </si>
  <si>
    <t xml:space="preserve">Subcategory_60</t>
  </si>
  <si>
    <t xml:space="preserve">Subcategory_61</t>
  </si>
  <si>
    <t xml:space="preserve">Subcategory_62</t>
  </si>
  <si>
    <t xml:space="preserve">Subcategory_63</t>
  </si>
  <si>
    <t xml:space="preserve">Subcategory_64</t>
  </si>
  <si>
    <t xml:space="preserve">Subcategory_65</t>
  </si>
  <si>
    <t xml:space="preserve">Subcategory_66</t>
  </si>
  <si>
    <t xml:space="preserve">Subcategory_67</t>
  </si>
  <si>
    <t xml:space="preserve">Subcategory_68</t>
  </si>
  <si>
    <t xml:space="preserve">Subcategory_69</t>
  </si>
  <si>
    <t xml:space="preserve">Subcategory_70</t>
  </si>
  <si>
    <t xml:space="preserve">Subcategory_71</t>
  </si>
  <si>
    <t xml:space="preserve">Subcategory_72</t>
  </si>
  <si>
    <t xml:space="preserve">Subcategory_73</t>
  </si>
  <si>
    <t xml:space="preserve">Subcategory_74</t>
  </si>
  <si>
    <t xml:space="preserve">Subcategory_75</t>
  </si>
  <si>
    <t xml:space="preserve">Subcategory_76</t>
  </si>
  <si>
    <t xml:space="preserve">Subcategory_77</t>
  </si>
  <si>
    <t xml:space="preserve">Subcategory_78</t>
  </si>
  <si>
    <t xml:space="preserve">Subcategory_79</t>
  </si>
  <si>
    <t xml:space="preserve">Subcategory_80</t>
  </si>
  <si>
    <t xml:space="preserve">Subcategory_81</t>
  </si>
  <si>
    <t xml:space="preserve">Subcategory_82</t>
  </si>
  <si>
    <t xml:space="preserve">Subcategory_83</t>
  </si>
  <si>
    <t xml:space="preserve">Subcategory_84</t>
  </si>
  <si>
    <t xml:space="preserve">Subcategory_85</t>
  </si>
  <si>
    <t xml:space="preserve">Subcategory_86</t>
  </si>
  <si>
    <t xml:space="preserve">Subcategory_87</t>
  </si>
  <si>
    <t xml:space="preserve">Subcategory_88</t>
  </si>
  <si>
    <t xml:space="preserve">Subcategory_89</t>
  </si>
  <si>
    <t xml:space="preserve">Subcategory_90</t>
  </si>
  <si>
    <t xml:space="preserve">Subcategory_91</t>
  </si>
  <si>
    <t xml:space="preserve">Subcategory_92</t>
  </si>
  <si>
    <t xml:space="preserve">Subcategory_93</t>
  </si>
  <si>
    <t xml:space="preserve">Subcategory_94</t>
  </si>
  <si>
    <t xml:space="preserve">Subcategory_95</t>
  </si>
  <si>
    <t xml:space="preserve">Subcategory_96</t>
  </si>
  <si>
    <t xml:space="preserve">Subcategory_97</t>
  </si>
  <si>
    <t xml:space="preserve">Subcategory_98</t>
  </si>
  <si>
    <t xml:space="preserve">Subcategory_99</t>
  </si>
  <si>
    <t xml:space="preserve">Subcategory_100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</si>
</sst>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0504D"/>
        <bgColor rgb="FF993366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8064A2"/>
        <bgColor rgb="FF4F81BD"/>
      </patternFill>
    </fill>
    <fill>
      <patternFill patternType="solid">
        <fgColor rgb="FF9BBB59"/>
        <bgColor rgb="FF969696"/>
      </patternFill>
    </fill>
    <fill>
      <patternFill patternType="solid">
        <fgColor rgb="FF4F81BD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4F81BD"/>
      <rgbColor rgb="FF9999FF"/>
      <rgbColor rgb="FFC0504D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7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n">
        <v>44933</v>
      </c>
      <c r="B3" s="4" t="n">
        <v>40</v>
      </c>
      <c r="C3" s="4" t="n">
        <v>52</v>
      </c>
      <c r="D3" s="4" t="n">
        <v>172</v>
      </c>
      <c r="E3" s="4" t="n">
        <v>68447.92</v>
      </c>
      <c r="F3" s="4" t="n">
        <v>0.15</v>
      </c>
      <c r="G3" s="4" t="n">
        <v>191</v>
      </c>
    </row>
    <row r="4" customFormat="false" ht="15" hidden="false" customHeight="false" outlineLevel="0" collapsed="false">
      <c r="A4" s="5" t="n">
        <v>44952</v>
      </c>
      <c r="B4" s="6" t="n">
        <v>57</v>
      </c>
      <c r="C4" s="6" t="n">
        <v>67</v>
      </c>
      <c r="D4" s="6" t="n">
        <v>116</v>
      </c>
      <c r="E4" s="6" t="n">
        <v>372382.04</v>
      </c>
      <c r="F4" s="6" t="n">
        <v>0</v>
      </c>
      <c r="G4" s="6" t="n">
        <v>126</v>
      </c>
    </row>
    <row r="5" customFormat="false" ht="15" hidden="false" customHeight="false" outlineLevel="0" collapsed="false">
      <c r="A5" s="3" t="n">
        <v>44954</v>
      </c>
      <c r="B5" s="4" t="n">
        <v>29</v>
      </c>
      <c r="C5" s="4" t="n">
        <v>9</v>
      </c>
      <c r="D5" s="4" t="n">
        <v>87</v>
      </c>
      <c r="E5" s="4" t="n">
        <v>200307.06</v>
      </c>
      <c r="F5" s="4" t="n">
        <v>0</v>
      </c>
      <c r="G5" s="4" t="n">
        <v>301</v>
      </c>
    </row>
    <row r="6" customFormat="false" ht="15" hidden="false" customHeight="false" outlineLevel="0" collapsed="false">
      <c r="A6" s="5" t="n">
        <v>44957</v>
      </c>
      <c r="B6" s="6" t="n">
        <v>71</v>
      </c>
      <c r="C6" s="6" t="n">
        <v>30</v>
      </c>
      <c r="D6" s="6" t="n">
        <v>151</v>
      </c>
      <c r="E6" s="6" t="n">
        <v>117311.9</v>
      </c>
      <c r="F6" s="6" t="n">
        <v>0</v>
      </c>
      <c r="G6" s="6" t="n">
        <v>3</v>
      </c>
    </row>
    <row r="7" customFormat="false" ht="15" hidden="false" customHeight="false" outlineLevel="0" collapsed="false">
      <c r="A7" s="3" t="n">
        <v>44959</v>
      </c>
      <c r="B7" s="4" t="n">
        <v>10</v>
      </c>
      <c r="C7" s="4" t="n">
        <v>91</v>
      </c>
      <c r="D7" s="4" t="n">
        <v>162</v>
      </c>
      <c r="E7" s="4" t="n">
        <v>35640</v>
      </c>
      <c r="F7" s="4" t="n">
        <v>0</v>
      </c>
      <c r="G7" s="4" t="n">
        <v>117</v>
      </c>
    </row>
    <row r="8" customFormat="false" ht="15" hidden="false" customHeight="false" outlineLevel="0" collapsed="false">
      <c r="A8" s="5" t="n">
        <v>44971</v>
      </c>
      <c r="B8" s="6" t="n">
        <v>9</v>
      </c>
      <c r="C8" s="6" t="n">
        <v>5</v>
      </c>
      <c r="D8" s="6" t="n">
        <v>85</v>
      </c>
      <c r="E8" s="6" t="n">
        <v>2380</v>
      </c>
      <c r="F8" s="6" t="n">
        <v>0</v>
      </c>
      <c r="G8" s="6" t="n">
        <v>263</v>
      </c>
    </row>
    <row r="9" customFormat="false" ht="15" hidden="false" customHeight="false" outlineLevel="0" collapsed="false">
      <c r="A9" s="3" t="n">
        <v>44973</v>
      </c>
      <c r="B9" s="4" t="n">
        <v>31</v>
      </c>
      <c r="C9" s="4" t="n">
        <v>36</v>
      </c>
      <c r="D9" s="4" t="n">
        <v>172</v>
      </c>
      <c r="E9" s="4" t="n">
        <v>203341.5</v>
      </c>
      <c r="F9" s="4" t="n">
        <v>0.05</v>
      </c>
      <c r="G9" s="4" t="n">
        <v>109</v>
      </c>
    </row>
    <row r="10" customFormat="false" ht="15" hidden="false" customHeight="false" outlineLevel="0" collapsed="false">
      <c r="A10" s="5" t="n">
        <v>44984</v>
      </c>
      <c r="B10" s="6" t="n">
        <v>70</v>
      </c>
      <c r="C10" s="6" t="n">
        <v>17</v>
      </c>
      <c r="D10" s="6" t="n">
        <v>186</v>
      </c>
      <c r="E10" s="6" t="n">
        <v>510690.53</v>
      </c>
      <c r="F10" s="6" t="n">
        <v>0.1</v>
      </c>
      <c r="G10" s="6" t="n">
        <v>295</v>
      </c>
    </row>
    <row r="11" customFormat="false" ht="15" hidden="false" customHeight="false" outlineLevel="0" collapsed="false">
      <c r="A11" s="3" t="n">
        <v>44994</v>
      </c>
      <c r="B11" s="4" t="n">
        <v>61</v>
      </c>
      <c r="C11" s="4" t="n">
        <v>32</v>
      </c>
      <c r="D11" s="4" t="n">
        <v>122</v>
      </c>
      <c r="E11" s="4" t="n">
        <v>465529.55</v>
      </c>
      <c r="F11" s="4" t="n">
        <v>0.2</v>
      </c>
      <c r="G11" s="4" t="n">
        <v>208</v>
      </c>
    </row>
    <row r="12" customFormat="false" ht="15" hidden="false" customHeight="false" outlineLevel="0" collapsed="false">
      <c r="A12" s="5" t="n">
        <v>44998</v>
      </c>
      <c r="B12" s="6" t="n">
        <v>25</v>
      </c>
      <c r="C12" s="6" t="n">
        <v>13</v>
      </c>
      <c r="D12" s="6" t="n">
        <v>25</v>
      </c>
      <c r="E12" s="6" t="n">
        <v>318.75</v>
      </c>
      <c r="F12" s="6" t="n">
        <v>0.15</v>
      </c>
      <c r="G12" s="6" t="n">
        <v>220</v>
      </c>
    </row>
    <row r="13" customFormat="false" ht="15" hidden="false" customHeight="false" outlineLevel="0" collapsed="false">
      <c r="A13" s="3" t="n">
        <v>45000</v>
      </c>
      <c r="B13" s="4" t="n">
        <v>46</v>
      </c>
      <c r="C13" s="4" t="n">
        <v>55</v>
      </c>
      <c r="D13" s="4" t="n">
        <v>106</v>
      </c>
      <c r="E13" s="4" t="n">
        <v>33401.18</v>
      </c>
      <c r="F13" s="4" t="n">
        <v>0.05</v>
      </c>
      <c r="G13" s="4" t="n">
        <v>442</v>
      </c>
    </row>
    <row r="14" customFormat="false" ht="15" hidden="false" customHeight="false" outlineLevel="0" collapsed="false">
      <c r="A14" s="5" t="n">
        <v>45007</v>
      </c>
      <c r="B14" s="6" t="n">
        <v>94</v>
      </c>
      <c r="C14" s="6" t="n">
        <v>7</v>
      </c>
      <c r="D14" s="6" t="n">
        <v>173</v>
      </c>
      <c r="E14" s="6" t="n">
        <v>196504.39</v>
      </c>
      <c r="F14" s="6" t="n">
        <v>0.15</v>
      </c>
      <c r="G14" s="6" t="n">
        <v>330</v>
      </c>
    </row>
    <row r="15" customFormat="false" ht="15" hidden="false" customHeight="false" outlineLevel="0" collapsed="false">
      <c r="A15" s="3" t="n">
        <v>45008</v>
      </c>
      <c r="B15" s="4" t="n">
        <v>13</v>
      </c>
      <c r="C15" s="4" t="n">
        <v>8</v>
      </c>
      <c r="D15" s="4" t="n">
        <v>104</v>
      </c>
      <c r="E15" s="4" t="n">
        <v>2475200</v>
      </c>
      <c r="F15" s="4" t="n">
        <v>0.15</v>
      </c>
      <c r="G15" s="4" t="n">
        <v>173</v>
      </c>
    </row>
    <row r="16" customFormat="false" ht="15" hidden="false" customHeight="false" outlineLevel="0" collapsed="false">
      <c r="A16" s="5" t="n">
        <v>45016</v>
      </c>
      <c r="B16" s="6" t="n">
        <v>14</v>
      </c>
      <c r="C16" s="6" t="n">
        <v>32</v>
      </c>
      <c r="D16" s="6" t="n">
        <v>50</v>
      </c>
      <c r="E16" s="6" t="n">
        <v>14950</v>
      </c>
      <c r="F16" s="6" t="n">
        <v>0</v>
      </c>
      <c r="G16" s="6" t="n">
        <v>274</v>
      </c>
    </row>
    <row r="17" customFormat="false" ht="15" hidden="false" customHeight="false" outlineLevel="0" collapsed="false">
      <c r="A17" s="3" t="n">
        <v>45021</v>
      </c>
      <c r="B17" s="4" t="n">
        <v>58</v>
      </c>
      <c r="C17" s="4" t="n">
        <v>18</v>
      </c>
      <c r="D17" s="4" t="n">
        <v>109</v>
      </c>
      <c r="E17" s="4" t="n">
        <v>62248.81</v>
      </c>
      <c r="F17" s="4" t="n">
        <v>0</v>
      </c>
      <c r="G17" s="4" t="n">
        <v>142</v>
      </c>
    </row>
    <row r="18" customFormat="false" ht="15" hidden="false" customHeight="false" outlineLevel="0" collapsed="false">
      <c r="A18" s="5" t="n">
        <v>45022</v>
      </c>
      <c r="B18" s="6" t="n">
        <v>60</v>
      </c>
      <c r="C18" s="6" t="n">
        <v>32</v>
      </c>
      <c r="D18" s="6" t="n">
        <v>20</v>
      </c>
      <c r="E18" s="6" t="n">
        <v>43259.39</v>
      </c>
      <c r="F18" s="6" t="n">
        <v>0.05</v>
      </c>
      <c r="G18" s="6" t="n">
        <v>413</v>
      </c>
    </row>
    <row r="19" customFormat="false" ht="15" hidden="false" customHeight="false" outlineLevel="0" collapsed="false">
      <c r="A19" s="3" t="n">
        <v>45026</v>
      </c>
      <c r="B19" s="4" t="n">
        <v>71</v>
      </c>
      <c r="C19" s="4" t="n">
        <v>13</v>
      </c>
      <c r="D19" s="4" t="n">
        <v>13</v>
      </c>
      <c r="E19" s="4" t="n">
        <v>8584.74</v>
      </c>
      <c r="F19" s="4" t="n">
        <v>0.15</v>
      </c>
      <c r="G19" s="4" t="n">
        <v>276</v>
      </c>
    </row>
    <row r="20" customFormat="false" ht="15" hidden="false" customHeight="false" outlineLevel="0" collapsed="false">
      <c r="A20" s="5" t="n">
        <v>45030</v>
      </c>
      <c r="B20" s="6" t="n">
        <v>2</v>
      </c>
      <c r="C20" s="6" t="n">
        <v>12</v>
      </c>
      <c r="D20" s="6" t="n">
        <v>193</v>
      </c>
      <c r="E20" s="6" t="n">
        <v>2856.4</v>
      </c>
      <c r="F20" s="6" t="n">
        <v>0.2</v>
      </c>
      <c r="G20" s="6" t="n">
        <v>121</v>
      </c>
    </row>
    <row r="21" customFormat="false" ht="15" hidden="false" customHeight="false" outlineLevel="0" collapsed="false">
      <c r="A21" s="3" t="n">
        <v>45031</v>
      </c>
      <c r="B21" s="4" t="n">
        <v>22</v>
      </c>
      <c r="C21" s="4" t="n">
        <v>53</v>
      </c>
      <c r="D21" s="4" t="n">
        <v>125</v>
      </c>
      <c r="E21" s="4" t="n">
        <v>10568.75</v>
      </c>
      <c r="F21" s="4" t="n">
        <v>0.05</v>
      </c>
      <c r="G21" s="4" t="n">
        <v>109</v>
      </c>
    </row>
    <row r="22" customFormat="false" ht="15" hidden="false" customHeight="false" outlineLevel="0" collapsed="false">
      <c r="A22" s="5" t="n">
        <v>45041</v>
      </c>
      <c r="B22" s="6" t="n">
        <v>52</v>
      </c>
      <c r="C22" s="6" t="n">
        <v>8</v>
      </c>
      <c r="D22" s="6" t="n">
        <v>43</v>
      </c>
      <c r="E22" s="6" t="n">
        <v>2950.6</v>
      </c>
      <c r="F22" s="6" t="n">
        <v>0.05</v>
      </c>
      <c r="G22" s="6" t="n">
        <v>1</v>
      </c>
    </row>
    <row r="23" customFormat="false" ht="15" hidden="false" customHeight="false" outlineLevel="0" collapsed="false">
      <c r="A23" s="3" t="n">
        <v>45054</v>
      </c>
      <c r="B23" s="4" t="n">
        <v>50</v>
      </c>
      <c r="C23" s="4" t="n">
        <v>34</v>
      </c>
      <c r="D23" s="4" t="n">
        <v>117</v>
      </c>
      <c r="E23" s="4" t="n">
        <v>568132.11</v>
      </c>
      <c r="F23" s="4" t="n">
        <v>0</v>
      </c>
      <c r="G23" s="4" t="n">
        <v>216</v>
      </c>
    </row>
    <row r="24" customFormat="false" ht="15" hidden="false" customHeight="false" outlineLevel="0" collapsed="false">
      <c r="A24" s="5" t="n">
        <v>45069</v>
      </c>
      <c r="B24" s="6" t="n">
        <v>90</v>
      </c>
      <c r="C24" s="6" t="n">
        <v>94</v>
      </c>
      <c r="D24" s="6" t="n">
        <v>143</v>
      </c>
      <c r="E24" s="6" t="n">
        <v>465862.25</v>
      </c>
      <c r="F24" s="6" t="n">
        <v>0.15</v>
      </c>
      <c r="G24" s="6" t="n">
        <v>367</v>
      </c>
    </row>
    <row r="25" customFormat="false" ht="15" hidden="false" customHeight="false" outlineLevel="0" collapsed="false">
      <c r="A25" s="3" t="n">
        <v>45086</v>
      </c>
      <c r="B25" s="4" t="n">
        <v>63</v>
      </c>
      <c r="C25" s="4" t="n">
        <v>20</v>
      </c>
      <c r="D25" s="4" t="n">
        <v>49</v>
      </c>
      <c r="E25" s="4" t="n">
        <v>65071.51</v>
      </c>
      <c r="F25" s="4" t="n">
        <v>0</v>
      </c>
      <c r="G25" s="4" t="n">
        <v>111</v>
      </c>
    </row>
    <row r="26" customFormat="false" ht="15" hidden="false" customHeight="false" outlineLevel="0" collapsed="false">
      <c r="A26" s="5" t="n">
        <v>45090</v>
      </c>
      <c r="B26" s="6" t="n">
        <v>8</v>
      </c>
      <c r="C26" s="6" t="n">
        <v>75</v>
      </c>
      <c r="D26" s="6" t="n">
        <v>189</v>
      </c>
      <c r="E26" s="6" t="n">
        <v>6463.8</v>
      </c>
      <c r="F26" s="6" t="n">
        <v>0.1</v>
      </c>
      <c r="G26" s="6" t="n">
        <v>31</v>
      </c>
    </row>
    <row r="27" customFormat="false" ht="15" hidden="false" customHeight="false" outlineLevel="0" collapsed="false">
      <c r="A27" s="3" t="n">
        <v>45093</v>
      </c>
      <c r="B27" s="4" t="n">
        <v>96</v>
      </c>
      <c r="C27" s="4" t="n">
        <v>41</v>
      </c>
      <c r="D27" s="4" t="n">
        <v>15</v>
      </c>
      <c r="E27" s="4" t="n">
        <v>31865.1</v>
      </c>
      <c r="F27" s="4" t="n">
        <v>0</v>
      </c>
      <c r="G27" s="4" t="n">
        <v>299</v>
      </c>
    </row>
    <row r="28" customFormat="false" ht="15" hidden="false" customHeight="false" outlineLevel="0" collapsed="false">
      <c r="A28" s="5" t="n">
        <v>45094</v>
      </c>
      <c r="B28" s="6" t="n">
        <v>62</v>
      </c>
      <c r="C28" s="6" t="n">
        <v>65</v>
      </c>
      <c r="D28" s="6" t="n">
        <v>136</v>
      </c>
      <c r="E28" s="6" t="n">
        <v>595833.68</v>
      </c>
      <c r="F28" s="6" t="n">
        <v>0</v>
      </c>
      <c r="G28" s="6" t="n">
        <v>29</v>
      </c>
    </row>
    <row r="29" customFormat="false" ht="15" hidden="false" customHeight="false" outlineLevel="0" collapsed="false">
      <c r="A29" s="3" t="n">
        <v>45102</v>
      </c>
      <c r="B29" s="4" t="n">
        <v>66</v>
      </c>
      <c r="C29" s="4" t="n">
        <v>11</v>
      </c>
      <c r="D29" s="4" t="n">
        <v>48</v>
      </c>
      <c r="E29" s="4" t="n">
        <v>219093.6</v>
      </c>
      <c r="F29" s="4" t="n">
        <v>0</v>
      </c>
      <c r="G29" s="4" t="n">
        <v>304</v>
      </c>
    </row>
    <row r="30" customFormat="false" ht="15" hidden="false" customHeight="false" outlineLevel="0" collapsed="false">
      <c r="A30" s="5" t="n">
        <v>45123</v>
      </c>
      <c r="B30" s="6" t="n">
        <v>9</v>
      </c>
      <c r="C30" s="6" t="n">
        <v>87</v>
      </c>
      <c r="D30" s="6" t="n">
        <v>61</v>
      </c>
      <c r="E30" s="6" t="n">
        <v>1622.6</v>
      </c>
      <c r="F30" s="6" t="n">
        <v>0.05</v>
      </c>
      <c r="G30" s="6" t="n">
        <v>61</v>
      </c>
    </row>
    <row r="31" customFormat="false" ht="15" hidden="false" customHeight="false" outlineLevel="0" collapsed="false">
      <c r="A31" s="3" t="n">
        <v>45130</v>
      </c>
      <c r="B31" s="4" t="n">
        <v>73</v>
      </c>
      <c r="C31" s="4" t="n">
        <v>32</v>
      </c>
      <c r="D31" s="4" t="n">
        <v>149</v>
      </c>
      <c r="E31" s="4" t="n">
        <v>362579.58</v>
      </c>
      <c r="F31" s="4" t="n">
        <v>0.1</v>
      </c>
      <c r="G31" s="4" t="n">
        <v>20</v>
      </c>
    </row>
    <row r="32" customFormat="false" ht="15" hidden="false" customHeight="false" outlineLevel="0" collapsed="false">
      <c r="A32" s="5" t="n">
        <v>45141</v>
      </c>
      <c r="B32" s="6" t="n">
        <v>80</v>
      </c>
      <c r="C32" s="6" t="n">
        <v>11</v>
      </c>
      <c r="D32" s="6" t="n">
        <v>108</v>
      </c>
      <c r="E32" s="6" t="n">
        <v>403500.47</v>
      </c>
      <c r="F32" s="6" t="n">
        <v>0.15</v>
      </c>
      <c r="G32" s="6" t="n">
        <v>298</v>
      </c>
    </row>
    <row r="33" customFormat="false" ht="15" hidden="false" customHeight="false" outlineLevel="0" collapsed="false">
      <c r="A33" s="3" t="n">
        <v>45143</v>
      </c>
      <c r="B33" s="4" t="n">
        <v>73</v>
      </c>
      <c r="C33" s="4" t="n">
        <v>67</v>
      </c>
      <c r="D33" s="4" t="n">
        <v>81</v>
      </c>
      <c r="E33" s="4" t="n">
        <v>219007.8</v>
      </c>
      <c r="F33" s="4" t="n">
        <v>0</v>
      </c>
      <c r="G33" s="4" t="n">
        <v>104</v>
      </c>
    </row>
    <row r="34" customFormat="false" ht="15" hidden="false" customHeight="false" outlineLevel="0" collapsed="false">
      <c r="A34" s="5" t="n">
        <v>45144</v>
      </c>
      <c r="B34" s="6" t="n">
        <v>86</v>
      </c>
      <c r="C34" s="6" t="n">
        <v>92</v>
      </c>
      <c r="D34" s="6" t="n">
        <v>81</v>
      </c>
      <c r="E34" s="6" t="n">
        <v>35800.38</v>
      </c>
      <c r="F34" s="6" t="n">
        <v>0</v>
      </c>
      <c r="G34" s="6" t="n">
        <v>135</v>
      </c>
    </row>
    <row r="35" customFormat="false" ht="15" hidden="false" customHeight="false" outlineLevel="0" collapsed="false">
      <c r="A35" s="3" t="n">
        <v>45147</v>
      </c>
      <c r="B35" s="4" t="n">
        <v>51</v>
      </c>
      <c r="C35" s="4" t="n">
        <v>17</v>
      </c>
      <c r="D35" s="4" t="n">
        <v>172</v>
      </c>
      <c r="E35" s="4" t="n">
        <v>629535.74</v>
      </c>
      <c r="F35" s="4" t="n">
        <v>0.15</v>
      </c>
      <c r="G35" s="4" t="n">
        <v>153</v>
      </c>
    </row>
    <row r="36" customFormat="false" ht="15" hidden="false" customHeight="false" outlineLevel="0" collapsed="false">
      <c r="A36" s="5" t="n">
        <v>45150</v>
      </c>
      <c r="B36" s="6" t="n">
        <v>59</v>
      </c>
      <c r="C36" s="6" t="n">
        <v>41</v>
      </c>
      <c r="D36" s="6" t="n">
        <v>193</v>
      </c>
      <c r="E36" s="6" t="n">
        <v>421183.9</v>
      </c>
      <c r="F36" s="6" t="n">
        <v>0</v>
      </c>
      <c r="G36" s="6" t="n">
        <v>4</v>
      </c>
    </row>
    <row r="37" customFormat="false" ht="15" hidden="false" customHeight="false" outlineLevel="0" collapsed="false">
      <c r="A37" s="3" t="n">
        <v>45151</v>
      </c>
      <c r="B37" s="4" t="n">
        <v>59</v>
      </c>
      <c r="C37" s="4" t="n">
        <v>80</v>
      </c>
      <c r="D37" s="4" t="n">
        <v>145</v>
      </c>
      <c r="E37" s="4" t="n">
        <v>316433.5</v>
      </c>
      <c r="F37" s="4" t="n">
        <v>0</v>
      </c>
      <c r="G37" s="4" t="n">
        <v>37</v>
      </c>
    </row>
    <row r="38" customFormat="false" ht="15" hidden="false" customHeight="false" outlineLevel="0" collapsed="false">
      <c r="A38" s="5" t="n">
        <v>45152</v>
      </c>
      <c r="B38" s="6" t="n">
        <v>69</v>
      </c>
      <c r="C38" s="6" t="n">
        <v>28</v>
      </c>
      <c r="D38" s="6" t="n">
        <v>130</v>
      </c>
      <c r="E38" s="6" t="n">
        <v>416020.8</v>
      </c>
      <c r="F38" s="6" t="n">
        <v>0</v>
      </c>
      <c r="G38" s="6" t="n">
        <v>67</v>
      </c>
    </row>
    <row r="39" customFormat="false" ht="15" hidden="false" customHeight="false" outlineLevel="0" collapsed="false">
      <c r="A39" s="3" t="n">
        <v>45155</v>
      </c>
      <c r="B39" s="4" t="n">
        <v>45</v>
      </c>
      <c r="C39" s="4" t="n">
        <v>9</v>
      </c>
      <c r="D39" s="4" t="n">
        <v>63</v>
      </c>
      <c r="E39" s="4" t="n">
        <v>133526.61</v>
      </c>
      <c r="F39" s="4" t="n">
        <v>0</v>
      </c>
      <c r="G39" s="4" t="n">
        <v>145</v>
      </c>
    </row>
    <row r="40" customFormat="false" ht="15" hidden="false" customHeight="false" outlineLevel="0" collapsed="false">
      <c r="A40" s="5" t="n">
        <v>45160</v>
      </c>
      <c r="B40" s="6" t="n">
        <v>21</v>
      </c>
      <c r="C40" s="6" t="n">
        <v>57</v>
      </c>
      <c r="D40" s="6" t="n">
        <v>140</v>
      </c>
      <c r="E40" s="6" t="n">
        <v>17255</v>
      </c>
      <c r="F40" s="6" t="n">
        <v>0.15</v>
      </c>
      <c r="G40" s="6" t="n">
        <v>154</v>
      </c>
    </row>
    <row r="41" customFormat="false" ht="15" hidden="false" customHeight="false" outlineLevel="0" collapsed="false">
      <c r="A41" s="3" t="n">
        <v>45161</v>
      </c>
      <c r="B41" s="4" t="n">
        <v>79</v>
      </c>
      <c r="C41" s="4" t="n">
        <v>84</v>
      </c>
      <c r="D41" s="4" t="n">
        <v>136</v>
      </c>
      <c r="E41" s="4" t="n">
        <v>631932.16</v>
      </c>
      <c r="F41" s="4" t="n">
        <v>0</v>
      </c>
      <c r="G41" s="4" t="n">
        <v>341</v>
      </c>
    </row>
    <row r="42" customFormat="false" ht="15" hidden="false" customHeight="false" outlineLevel="0" collapsed="false">
      <c r="A42" s="5" t="n">
        <v>45165</v>
      </c>
      <c r="B42" s="6" t="n">
        <v>71</v>
      </c>
      <c r="C42" s="6" t="n">
        <v>39</v>
      </c>
      <c r="D42" s="6" t="n">
        <v>170</v>
      </c>
      <c r="E42" s="6" t="n">
        <v>132073</v>
      </c>
      <c r="F42" s="6" t="n">
        <v>0</v>
      </c>
      <c r="G42" s="6" t="n">
        <v>480</v>
      </c>
    </row>
    <row r="43" customFormat="false" ht="15" hidden="false" customHeight="false" outlineLevel="0" collapsed="false">
      <c r="A43" s="3" t="n">
        <v>45177</v>
      </c>
      <c r="B43" s="4" t="n">
        <v>18</v>
      </c>
      <c r="C43" s="4" t="n">
        <v>34</v>
      </c>
      <c r="D43" s="4" t="n">
        <v>30</v>
      </c>
      <c r="E43" s="4" t="n">
        <v>72000</v>
      </c>
      <c r="F43" s="4" t="n">
        <v>0</v>
      </c>
      <c r="G43" s="4" t="n">
        <v>380</v>
      </c>
    </row>
    <row r="44" customFormat="false" ht="15" hidden="false" customHeight="false" outlineLevel="0" collapsed="false">
      <c r="A44" s="5" t="n">
        <v>45197</v>
      </c>
      <c r="B44" s="6" t="n">
        <v>71</v>
      </c>
      <c r="C44" s="6" t="n">
        <v>20</v>
      </c>
      <c r="D44" s="6" t="n">
        <v>70</v>
      </c>
      <c r="E44" s="6" t="n">
        <v>54383</v>
      </c>
      <c r="F44" s="6" t="n">
        <v>0</v>
      </c>
      <c r="G44" s="6" t="n">
        <v>309</v>
      </c>
    </row>
    <row r="45" customFormat="false" ht="15" hidden="false" customHeight="false" outlineLevel="0" collapsed="false">
      <c r="A45" s="3" t="n">
        <v>45200</v>
      </c>
      <c r="B45" s="4" t="n">
        <v>27</v>
      </c>
      <c r="C45" s="4" t="n">
        <v>92</v>
      </c>
      <c r="D45" s="4" t="n">
        <v>88</v>
      </c>
      <c r="E45" s="4" t="n">
        <v>174876.24</v>
      </c>
      <c r="F45" s="4" t="n">
        <v>0</v>
      </c>
      <c r="G45" s="4" t="n">
        <v>351</v>
      </c>
    </row>
    <row r="46" customFormat="false" ht="15" hidden="false" customHeight="false" outlineLevel="0" collapsed="false">
      <c r="A46" s="5" t="n">
        <v>45201</v>
      </c>
      <c r="B46" s="6" t="n">
        <v>82</v>
      </c>
      <c r="C46" s="6" t="n">
        <v>34</v>
      </c>
      <c r="D46" s="6" t="n">
        <v>130</v>
      </c>
      <c r="E46" s="6" t="n">
        <v>191173.06</v>
      </c>
      <c r="F46" s="6" t="n">
        <v>0.05</v>
      </c>
      <c r="G46" s="6" t="n">
        <v>128</v>
      </c>
    </row>
    <row r="47" customFormat="false" ht="15" hidden="false" customHeight="false" outlineLevel="0" collapsed="false">
      <c r="A47" s="3" t="n">
        <v>45203</v>
      </c>
      <c r="B47" s="4" t="n">
        <v>7</v>
      </c>
      <c r="C47" s="4" t="n">
        <v>12</v>
      </c>
      <c r="D47" s="4" t="n">
        <v>163</v>
      </c>
      <c r="E47" s="4" t="n">
        <v>3716.4</v>
      </c>
      <c r="F47" s="4" t="n">
        <v>0.05</v>
      </c>
      <c r="G47" s="4" t="n">
        <v>424</v>
      </c>
    </row>
    <row r="48" customFormat="false" ht="15" hidden="false" customHeight="false" outlineLevel="0" collapsed="false">
      <c r="A48" s="5" t="n">
        <v>45208</v>
      </c>
      <c r="B48" s="6" t="n">
        <v>36</v>
      </c>
      <c r="C48" s="6" t="n">
        <v>6</v>
      </c>
      <c r="D48" s="6" t="n">
        <v>1</v>
      </c>
      <c r="E48" s="6" t="n">
        <v>2006.01</v>
      </c>
      <c r="F48" s="6" t="n">
        <v>0</v>
      </c>
      <c r="G48" s="6" t="n">
        <v>394</v>
      </c>
    </row>
    <row r="49" customFormat="false" ht="15" hidden="false" customHeight="false" outlineLevel="0" collapsed="false">
      <c r="A49" s="3" t="n">
        <v>45211</v>
      </c>
      <c r="B49" s="4" t="n">
        <v>17</v>
      </c>
      <c r="C49" s="4" t="n">
        <v>82</v>
      </c>
      <c r="D49" s="4" t="n">
        <v>68</v>
      </c>
      <c r="E49" s="4" t="n">
        <v>53040</v>
      </c>
      <c r="F49" s="4" t="n">
        <v>0</v>
      </c>
      <c r="G49" s="4" t="n">
        <v>379</v>
      </c>
    </row>
    <row r="50" customFormat="false" ht="15" hidden="false" customHeight="false" outlineLevel="0" collapsed="false">
      <c r="A50" s="5" t="n">
        <v>45223</v>
      </c>
      <c r="B50" s="6" t="n">
        <v>57</v>
      </c>
      <c r="C50" s="6" t="n">
        <v>71</v>
      </c>
      <c r="D50" s="6" t="n">
        <v>181</v>
      </c>
      <c r="E50" s="6" t="n">
        <v>551992.17</v>
      </c>
      <c r="F50" s="6" t="n">
        <v>0.05</v>
      </c>
      <c r="G50" s="6" t="n">
        <v>287</v>
      </c>
    </row>
    <row r="51" customFormat="false" ht="15" hidden="false" customHeight="false" outlineLevel="0" collapsed="false">
      <c r="A51" s="3" t="n">
        <v>45227</v>
      </c>
      <c r="B51" s="4" t="n">
        <v>2</v>
      </c>
      <c r="C51" s="4" t="n">
        <v>15</v>
      </c>
      <c r="D51" s="4" t="n">
        <v>20</v>
      </c>
      <c r="E51" s="4" t="n">
        <v>314.5</v>
      </c>
      <c r="F51" s="4" t="n">
        <v>0.15</v>
      </c>
      <c r="G51" s="4" t="n">
        <v>462</v>
      </c>
    </row>
    <row r="52" customFormat="false" ht="15" hidden="false" customHeight="false" outlineLevel="0" collapsed="false">
      <c r="A52" s="5" t="n">
        <v>45249</v>
      </c>
      <c r="B52" s="6" t="n">
        <v>20</v>
      </c>
      <c r="C52" s="6" t="n">
        <v>70</v>
      </c>
      <c r="D52" s="6" t="n">
        <v>10</v>
      </c>
      <c r="E52" s="6" t="n">
        <v>2560</v>
      </c>
      <c r="F52" s="6" t="n">
        <v>0.2</v>
      </c>
      <c r="G52" s="6" t="n">
        <v>189</v>
      </c>
    </row>
    <row r="53" customFormat="false" ht="15" hidden="false" customHeight="false" outlineLevel="0" collapsed="false">
      <c r="A53" s="3" t="n">
        <v>45250</v>
      </c>
      <c r="B53" s="4" t="n">
        <v>75</v>
      </c>
      <c r="C53" s="4" t="n">
        <v>71</v>
      </c>
      <c r="D53" s="4" t="n">
        <v>38</v>
      </c>
      <c r="E53" s="4" t="n">
        <v>95983.04</v>
      </c>
      <c r="F53" s="4" t="n">
        <v>0.05</v>
      </c>
      <c r="G53" s="4" t="n">
        <v>65</v>
      </c>
    </row>
    <row r="54" customFormat="false" ht="15" hidden="false" customHeight="false" outlineLevel="0" collapsed="false">
      <c r="A54" s="5" t="n">
        <v>45259</v>
      </c>
      <c r="B54" s="6" t="n">
        <v>6</v>
      </c>
      <c r="C54" s="6" t="n">
        <v>40</v>
      </c>
      <c r="D54" s="6" t="n">
        <v>94</v>
      </c>
      <c r="E54" s="6" t="n">
        <v>1654.4</v>
      </c>
      <c r="F54" s="6" t="n">
        <v>0.2</v>
      </c>
      <c r="G54" s="6" t="n">
        <v>497</v>
      </c>
    </row>
    <row r="55" customFormat="false" ht="15" hidden="false" customHeight="false" outlineLevel="0" collapsed="false">
      <c r="A55" s="3" t="n">
        <v>45271</v>
      </c>
      <c r="B55" s="4" t="n">
        <v>6</v>
      </c>
      <c r="C55" s="4" t="n">
        <v>46</v>
      </c>
      <c r="D55" s="4" t="n">
        <v>54</v>
      </c>
      <c r="E55" s="4" t="n">
        <v>1009.8</v>
      </c>
      <c r="F55" s="4" t="n">
        <v>0.15</v>
      </c>
      <c r="G55" s="4" t="n">
        <v>127</v>
      </c>
    </row>
    <row r="56" customFormat="false" ht="15" hidden="false" customHeight="false" outlineLevel="0" collapsed="false">
      <c r="A56" s="5" t="n">
        <v>45275</v>
      </c>
      <c r="B56" s="6" t="n">
        <v>86</v>
      </c>
      <c r="C56" s="6" t="n">
        <v>14</v>
      </c>
      <c r="D56" s="6" t="n">
        <v>91</v>
      </c>
      <c r="E56" s="6" t="n">
        <v>32176.14</v>
      </c>
      <c r="F56" s="6" t="n">
        <v>0.2</v>
      </c>
      <c r="G56" s="6" t="n">
        <v>286</v>
      </c>
    </row>
    <row r="57" customFormat="false" ht="15" hidden="false" customHeight="false" outlineLevel="0" collapsed="false">
      <c r="A57" s="3" t="n">
        <v>45279</v>
      </c>
      <c r="B57" s="4" t="n">
        <v>53</v>
      </c>
      <c r="C57" s="4" t="n">
        <v>80</v>
      </c>
      <c r="D57" s="4" t="n">
        <v>192</v>
      </c>
      <c r="E57" s="4" t="n">
        <v>692697.6</v>
      </c>
      <c r="F57" s="4" t="n">
        <v>0</v>
      </c>
      <c r="G57" s="4" t="n">
        <v>473</v>
      </c>
    </row>
    <row r="58" customFormat="false" ht="15" hidden="false" customHeight="false" outlineLevel="0" collapsed="false">
      <c r="A58" s="5" t="n">
        <v>45290</v>
      </c>
      <c r="B58" s="6" t="n">
        <v>31</v>
      </c>
      <c r="C58" s="6" t="n">
        <v>21</v>
      </c>
      <c r="D58" s="6" t="n">
        <v>46</v>
      </c>
      <c r="E58" s="6" t="n">
        <v>54382.03</v>
      </c>
      <c r="F58" s="6" t="n">
        <v>0.05</v>
      </c>
      <c r="G58" s="6" t="n">
        <v>12</v>
      </c>
    </row>
    <row r="59" customFormat="false" ht="15" hidden="false" customHeight="false" outlineLevel="0" collapsed="false">
      <c r="A59" s="3" t="n">
        <v>45294</v>
      </c>
      <c r="B59" s="4" t="n">
        <v>23</v>
      </c>
      <c r="C59" s="4" t="n">
        <v>95</v>
      </c>
      <c r="D59" s="4" t="n">
        <v>86</v>
      </c>
      <c r="E59" s="4" t="n">
        <v>4678.4</v>
      </c>
      <c r="F59" s="4" t="n">
        <v>0.2</v>
      </c>
      <c r="G59" s="4" t="n">
        <v>476</v>
      </c>
    </row>
    <row r="60" customFormat="false" ht="15" hidden="false" customHeight="false" outlineLevel="0" collapsed="false">
      <c r="A60" s="5" t="n">
        <v>45297</v>
      </c>
      <c r="B60" s="6" t="n">
        <v>53</v>
      </c>
      <c r="C60" s="6" t="n">
        <v>86</v>
      </c>
      <c r="D60" s="6" t="n">
        <v>189</v>
      </c>
      <c r="E60" s="6" t="n">
        <v>545499.36</v>
      </c>
      <c r="F60" s="6" t="n">
        <v>0.2</v>
      </c>
      <c r="G60" s="6" t="n">
        <v>127</v>
      </c>
    </row>
    <row r="61" customFormat="false" ht="15" hidden="false" customHeight="false" outlineLevel="0" collapsed="false">
      <c r="A61" s="3" t="n">
        <v>45300</v>
      </c>
      <c r="B61" s="4" t="n">
        <v>35</v>
      </c>
      <c r="C61" s="4" t="n">
        <v>21</v>
      </c>
      <c r="D61" s="4" t="n">
        <v>180</v>
      </c>
      <c r="E61" s="4" t="n">
        <v>808317</v>
      </c>
      <c r="F61" s="4" t="n">
        <v>0</v>
      </c>
      <c r="G61" s="4" t="n">
        <v>195</v>
      </c>
    </row>
    <row r="62" customFormat="false" ht="15" hidden="false" customHeight="false" outlineLevel="0" collapsed="false">
      <c r="A62" s="5" t="n">
        <v>45306</v>
      </c>
      <c r="B62" s="6" t="n">
        <v>5</v>
      </c>
      <c r="C62" s="6" t="n">
        <v>61</v>
      </c>
      <c r="D62" s="6" t="n">
        <v>57</v>
      </c>
      <c r="E62" s="6" t="n">
        <v>11115</v>
      </c>
      <c r="F62" s="6" t="n">
        <v>0</v>
      </c>
      <c r="G62" s="6" t="n">
        <v>418</v>
      </c>
    </row>
    <row r="63" customFormat="false" ht="15" hidden="false" customHeight="false" outlineLevel="0" collapsed="false">
      <c r="A63" s="3" t="n">
        <v>45314</v>
      </c>
      <c r="B63" s="4" t="n">
        <v>59</v>
      </c>
      <c r="C63" s="4" t="n">
        <v>45</v>
      </c>
      <c r="D63" s="4" t="n">
        <v>79</v>
      </c>
      <c r="E63" s="4" t="n">
        <v>137921.36</v>
      </c>
      <c r="F63" s="4" t="n">
        <v>0.2</v>
      </c>
      <c r="G63" s="4" t="n">
        <v>407</v>
      </c>
    </row>
    <row r="64" customFormat="false" ht="15" hidden="false" customHeight="false" outlineLevel="0" collapsed="false">
      <c r="A64" s="5" t="n">
        <v>45315</v>
      </c>
      <c r="B64" s="6" t="n">
        <v>30</v>
      </c>
      <c r="C64" s="6" t="n">
        <v>29</v>
      </c>
      <c r="D64" s="6" t="n">
        <v>7</v>
      </c>
      <c r="E64" s="6" t="n">
        <v>7945.81</v>
      </c>
      <c r="F64" s="6" t="n">
        <v>0.15</v>
      </c>
      <c r="G64" s="6" t="n">
        <v>98</v>
      </c>
    </row>
    <row r="65" customFormat="false" ht="15" hidden="false" customHeight="false" outlineLevel="0" collapsed="false">
      <c r="A65" s="3" t="n">
        <v>45316</v>
      </c>
      <c r="B65" s="4" t="n">
        <v>52</v>
      </c>
      <c r="C65" s="4" t="n">
        <v>43</v>
      </c>
      <c r="D65" s="4" t="n">
        <v>72</v>
      </c>
      <c r="E65" s="4" t="n">
        <v>4160.45</v>
      </c>
      <c r="F65" s="4" t="n">
        <v>0.2</v>
      </c>
      <c r="G65" s="4" t="n">
        <v>35</v>
      </c>
    </row>
    <row r="66" customFormat="false" ht="15" hidden="false" customHeight="false" outlineLevel="0" collapsed="false">
      <c r="A66" s="5" t="n">
        <v>45337</v>
      </c>
      <c r="B66" s="6" t="n">
        <v>99</v>
      </c>
      <c r="C66" s="6" t="n">
        <v>36</v>
      </c>
      <c r="D66" s="6" t="n">
        <v>90</v>
      </c>
      <c r="E66" s="6" t="n">
        <v>279508.82</v>
      </c>
      <c r="F66" s="6" t="n">
        <v>0.15</v>
      </c>
      <c r="G66" s="6" t="n">
        <v>260</v>
      </c>
    </row>
    <row r="67" customFormat="false" ht="15" hidden="false" customHeight="false" outlineLevel="0" collapsed="false">
      <c r="A67" s="3" t="n">
        <v>45356</v>
      </c>
      <c r="B67" s="4" t="n">
        <v>52</v>
      </c>
      <c r="C67" s="4" t="n">
        <v>87</v>
      </c>
      <c r="D67" s="4" t="n">
        <v>138</v>
      </c>
      <c r="E67" s="4" t="n">
        <v>9967.74</v>
      </c>
      <c r="F67" s="4" t="n">
        <v>0</v>
      </c>
      <c r="G67" s="4" t="n">
        <v>480</v>
      </c>
    </row>
    <row r="68" customFormat="false" ht="15" hidden="false" customHeight="false" outlineLevel="0" collapsed="false">
      <c r="A68" s="5" t="n">
        <v>45359</v>
      </c>
      <c r="B68" s="6" t="n">
        <v>4</v>
      </c>
      <c r="C68" s="6" t="n">
        <v>15</v>
      </c>
      <c r="D68" s="6" t="n">
        <v>67</v>
      </c>
      <c r="E68" s="6" t="n">
        <v>2144</v>
      </c>
      <c r="F68" s="6" t="n">
        <v>0</v>
      </c>
      <c r="G68" s="6" t="n">
        <v>297</v>
      </c>
    </row>
    <row r="69" customFormat="false" ht="15" hidden="false" customHeight="false" outlineLevel="0" collapsed="false">
      <c r="A69" s="3" t="n">
        <v>45386</v>
      </c>
      <c r="B69" s="4" t="n">
        <v>34</v>
      </c>
      <c r="C69" s="4" t="n">
        <v>5</v>
      </c>
      <c r="D69" s="4" t="n">
        <v>28</v>
      </c>
      <c r="E69" s="4" t="n">
        <v>73814.83</v>
      </c>
      <c r="F69" s="4" t="n">
        <v>0.1</v>
      </c>
      <c r="G69" s="4" t="n">
        <v>222</v>
      </c>
    </row>
    <row r="70" customFormat="false" ht="15" hidden="false" customHeight="false" outlineLevel="0" collapsed="false">
      <c r="A70" s="5" t="n">
        <v>45391</v>
      </c>
      <c r="B70" s="6" t="n">
        <v>45</v>
      </c>
      <c r="C70" s="6" t="n">
        <v>94</v>
      </c>
      <c r="D70" s="6" t="n">
        <v>81</v>
      </c>
      <c r="E70" s="6" t="n">
        <v>163093.22</v>
      </c>
      <c r="F70" s="6" t="n">
        <v>0.05</v>
      </c>
      <c r="G70" s="6" t="n">
        <v>310</v>
      </c>
    </row>
    <row r="71" customFormat="false" ht="15" hidden="false" customHeight="false" outlineLevel="0" collapsed="false">
      <c r="A71" s="3" t="n">
        <v>45397</v>
      </c>
      <c r="B71" s="4" t="n">
        <v>66</v>
      </c>
      <c r="C71" s="4" t="n">
        <v>15</v>
      </c>
      <c r="D71" s="4" t="n">
        <v>99</v>
      </c>
      <c r="E71" s="4" t="n">
        <v>406692.49</v>
      </c>
      <c r="F71" s="4" t="n">
        <v>0.1</v>
      </c>
      <c r="G71" s="4" t="n">
        <v>97</v>
      </c>
    </row>
    <row r="72" customFormat="false" ht="15" hidden="false" customHeight="false" outlineLevel="0" collapsed="false">
      <c r="A72" s="5" t="n">
        <v>45400</v>
      </c>
      <c r="B72" s="6" t="n">
        <v>33</v>
      </c>
      <c r="C72" s="6" t="n">
        <v>6</v>
      </c>
      <c r="D72" s="6" t="n">
        <v>182</v>
      </c>
      <c r="E72" s="6" t="n">
        <v>229052.73</v>
      </c>
      <c r="F72" s="6" t="n">
        <v>0.05</v>
      </c>
      <c r="G72" s="6" t="n">
        <v>0</v>
      </c>
    </row>
    <row r="73" customFormat="false" ht="15" hidden="false" customHeight="false" outlineLevel="0" collapsed="false">
      <c r="A73" s="3" t="n">
        <v>45444</v>
      </c>
      <c r="B73" s="4" t="n">
        <v>67</v>
      </c>
      <c r="C73" s="4" t="n">
        <v>69</v>
      </c>
      <c r="D73" s="4" t="n">
        <v>176</v>
      </c>
      <c r="E73" s="4" t="n">
        <v>651439.18</v>
      </c>
      <c r="F73" s="4" t="n">
        <v>0.15</v>
      </c>
      <c r="G73" s="4" t="n">
        <v>481</v>
      </c>
    </row>
    <row r="74" customFormat="false" ht="15" hidden="false" customHeight="false" outlineLevel="0" collapsed="false">
      <c r="A74" s="5" t="n">
        <v>45473</v>
      </c>
      <c r="B74" s="6" t="n">
        <v>95</v>
      </c>
      <c r="C74" s="6" t="n">
        <v>95</v>
      </c>
      <c r="D74" s="6" t="n">
        <v>172</v>
      </c>
      <c r="E74" s="6" t="n">
        <v>750621.76</v>
      </c>
      <c r="F74" s="6" t="n">
        <v>0</v>
      </c>
      <c r="G74" s="6" t="n">
        <v>186</v>
      </c>
    </row>
    <row r="75" customFormat="false" ht="15" hidden="false" customHeight="false" outlineLevel="0" collapsed="false">
      <c r="A75" s="3" t="n">
        <v>45476</v>
      </c>
      <c r="B75" s="4" t="n">
        <v>56</v>
      </c>
      <c r="C75" s="4" t="n">
        <v>9</v>
      </c>
      <c r="D75" s="4" t="n">
        <v>171</v>
      </c>
      <c r="E75" s="4" t="n">
        <v>230015.52</v>
      </c>
      <c r="F75" s="4" t="n">
        <v>0</v>
      </c>
      <c r="G75" s="4" t="n">
        <v>319</v>
      </c>
    </row>
    <row r="76" customFormat="false" ht="15" hidden="false" customHeight="false" outlineLevel="0" collapsed="false">
      <c r="A76" s="5" t="n">
        <v>45485</v>
      </c>
      <c r="B76" s="6" t="n">
        <v>41</v>
      </c>
      <c r="C76" s="6" t="n">
        <v>85</v>
      </c>
      <c r="D76" s="6" t="n">
        <v>32</v>
      </c>
      <c r="E76" s="6" t="n">
        <v>6796.74</v>
      </c>
      <c r="F76" s="6" t="n">
        <v>0.15</v>
      </c>
      <c r="G76" s="6" t="n">
        <v>460</v>
      </c>
    </row>
    <row r="77" customFormat="false" ht="15" hidden="false" customHeight="false" outlineLevel="0" collapsed="false">
      <c r="A77" s="3" t="n">
        <v>45492</v>
      </c>
      <c r="B77" s="4" t="n">
        <v>39</v>
      </c>
      <c r="C77" s="4" t="n">
        <v>65</v>
      </c>
      <c r="D77" s="4" t="n">
        <v>80</v>
      </c>
      <c r="E77" s="4" t="n">
        <v>173739.32</v>
      </c>
      <c r="F77" s="4" t="n">
        <v>0.15</v>
      </c>
      <c r="G77" s="4" t="n">
        <v>209</v>
      </c>
    </row>
    <row r="78" customFormat="false" ht="15" hidden="false" customHeight="false" outlineLevel="0" collapsed="false">
      <c r="A78" s="5" t="n">
        <v>45497</v>
      </c>
      <c r="B78" s="6" t="n">
        <v>42</v>
      </c>
      <c r="C78" s="6" t="n">
        <v>52</v>
      </c>
      <c r="D78" s="6" t="n">
        <v>179</v>
      </c>
      <c r="E78" s="6" t="n">
        <v>100526.4</v>
      </c>
      <c r="F78" s="6" t="n">
        <v>0</v>
      </c>
      <c r="G78" s="6" t="n">
        <v>283</v>
      </c>
    </row>
    <row r="79" customFormat="false" ht="15" hidden="false" customHeight="false" outlineLevel="0" collapsed="false">
      <c r="A79" s="3" t="n">
        <v>45501</v>
      </c>
      <c r="B79" s="4" t="n">
        <v>17</v>
      </c>
      <c r="C79" s="4" t="n">
        <v>25</v>
      </c>
      <c r="D79" s="4" t="n">
        <v>108</v>
      </c>
      <c r="E79" s="4" t="n">
        <v>71604</v>
      </c>
      <c r="F79" s="4" t="n">
        <v>0.15</v>
      </c>
      <c r="G79" s="4" t="n">
        <v>481</v>
      </c>
    </row>
    <row r="80" customFormat="false" ht="15" hidden="false" customHeight="false" outlineLevel="0" collapsed="false">
      <c r="A80" s="5" t="n">
        <v>45507</v>
      </c>
      <c r="B80" s="6" t="n">
        <v>49</v>
      </c>
      <c r="C80" s="6" t="n">
        <v>87</v>
      </c>
      <c r="D80" s="6" t="n">
        <v>192</v>
      </c>
      <c r="E80" s="6" t="n">
        <v>509306.88</v>
      </c>
      <c r="F80" s="6" t="n">
        <v>0</v>
      </c>
      <c r="G80" s="6" t="n">
        <v>315</v>
      </c>
    </row>
    <row r="81" customFormat="false" ht="15" hidden="false" customHeight="false" outlineLevel="0" collapsed="false">
      <c r="A81" s="3" t="n">
        <v>45518</v>
      </c>
      <c r="B81" s="4" t="n">
        <v>73</v>
      </c>
      <c r="C81" s="4" t="n">
        <v>39</v>
      </c>
      <c r="D81" s="4" t="n">
        <v>104</v>
      </c>
      <c r="E81" s="4" t="n">
        <v>253075.68</v>
      </c>
      <c r="F81" s="4" t="n">
        <v>0.1</v>
      </c>
      <c r="G81" s="4" t="n">
        <v>426</v>
      </c>
    </row>
    <row r="82" customFormat="false" ht="15" hidden="false" customHeight="false" outlineLevel="0" collapsed="false">
      <c r="A82" s="5" t="n">
        <v>45530</v>
      </c>
      <c r="B82" s="6" t="n">
        <v>1</v>
      </c>
      <c r="C82" s="6" t="n">
        <v>39</v>
      </c>
      <c r="D82" s="6" t="n">
        <v>74</v>
      </c>
      <c r="E82" s="6" t="n">
        <v>2138.6</v>
      </c>
      <c r="F82" s="6" t="n">
        <v>0</v>
      </c>
      <c r="G82" s="6" t="n">
        <v>220</v>
      </c>
    </row>
    <row r="83" customFormat="false" ht="15" hidden="false" customHeight="false" outlineLevel="0" collapsed="false">
      <c r="A83" s="3" t="n">
        <v>45531</v>
      </c>
      <c r="B83" s="4" t="n">
        <v>75</v>
      </c>
      <c r="C83" s="4" t="n">
        <v>78</v>
      </c>
      <c r="D83" s="4" t="n">
        <v>168</v>
      </c>
      <c r="E83" s="4" t="n">
        <v>446680.08</v>
      </c>
      <c r="F83" s="4" t="n">
        <v>0</v>
      </c>
      <c r="G83" s="4" t="n">
        <v>238</v>
      </c>
    </row>
    <row r="84" customFormat="false" ht="15" hidden="false" customHeight="false" outlineLevel="0" collapsed="false">
      <c r="A84" s="5" t="n">
        <v>45543</v>
      </c>
      <c r="B84" s="6" t="n">
        <v>57</v>
      </c>
      <c r="C84" s="6" t="n">
        <v>57</v>
      </c>
      <c r="D84" s="6" t="n">
        <v>173</v>
      </c>
      <c r="E84" s="6" t="n">
        <v>555362.87</v>
      </c>
      <c r="F84" s="6" t="n">
        <v>0</v>
      </c>
      <c r="G84" s="6" t="n">
        <v>261</v>
      </c>
    </row>
    <row r="85" customFormat="false" ht="15" hidden="false" customHeight="false" outlineLevel="0" collapsed="false">
      <c r="A85" s="3" t="n">
        <v>45545</v>
      </c>
      <c r="B85" s="4" t="n">
        <v>61</v>
      </c>
      <c r="C85" s="4" t="n">
        <v>95</v>
      </c>
      <c r="D85" s="4" t="n">
        <v>44</v>
      </c>
      <c r="E85" s="4" t="n">
        <v>178389.4</v>
      </c>
      <c r="F85" s="4" t="n">
        <v>0.15</v>
      </c>
      <c r="G85" s="4" t="n">
        <v>43</v>
      </c>
    </row>
    <row r="86" customFormat="false" ht="15" hidden="false" customHeight="false" outlineLevel="0" collapsed="false">
      <c r="A86" s="5" t="n">
        <v>45550</v>
      </c>
      <c r="B86" s="6" t="n">
        <v>37</v>
      </c>
      <c r="C86" s="6" t="n">
        <v>66</v>
      </c>
      <c r="D86" s="6" t="n">
        <v>170</v>
      </c>
      <c r="E86" s="6" t="n">
        <v>160150.79</v>
      </c>
      <c r="F86" s="6" t="n">
        <v>0.15</v>
      </c>
      <c r="G86" s="6" t="n">
        <v>317</v>
      </c>
    </row>
    <row r="87" customFormat="false" ht="15" hidden="false" customHeight="false" outlineLevel="0" collapsed="false">
      <c r="A87" s="3" t="n">
        <v>45560</v>
      </c>
      <c r="B87" s="4" t="n">
        <v>43</v>
      </c>
      <c r="C87" s="4" t="n">
        <v>12</v>
      </c>
      <c r="D87" s="4" t="n">
        <v>193</v>
      </c>
      <c r="E87" s="4" t="n">
        <v>606564.26</v>
      </c>
      <c r="F87" s="4" t="n">
        <v>0</v>
      </c>
      <c r="G87" s="4" t="n">
        <v>344</v>
      </c>
    </row>
    <row r="88" customFormat="false" ht="15" hidden="false" customHeight="false" outlineLevel="0" collapsed="false">
      <c r="A88" s="5" t="n">
        <v>45570</v>
      </c>
      <c r="B88" s="6" t="n">
        <v>40</v>
      </c>
      <c r="C88" s="6" t="n">
        <v>29</v>
      </c>
      <c r="D88" s="6" t="n">
        <v>51</v>
      </c>
      <c r="E88" s="6" t="n">
        <v>23877.18</v>
      </c>
      <c r="F88" s="6" t="n">
        <v>0</v>
      </c>
      <c r="G88" s="6" t="n">
        <v>12</v>
      </c>
    </row>
    <row r="89" customFormat="false" ht="15" hidden="false" customHeight="false" outlineLevel="0" collapsed="false">
      <c r="A89" s="3" t="n">
        <v>45577</v>
      </c>
      <c r="B89" s="4" t="n">
        <v>6</v>
      </c>
      <c r="C89" s="4" t="n">
        <v>32</v>
      </c>
      <c r="D89" s="4" t="n">
        <v>122</v>
      </c>
      <c r="E89" s="4" t="n">
        <v>2415.6</v>
      </c>
      <c r="F89" s="4" t="n">
        <v>0.1</v>
      </c>
      <c r="G89" s="4" t="n">
        <v>435</v>
      </c>
    </row>
    <row r="90" customFormat="false" ht="15" hidden="false" customHeight="false" outlineLevel="0" collapsed="false">
      <c r="A90" s="5" t="n">
        <v>45581</v>
      </c>
      <c r="B90" s="6" t="n">
        <v>99</v>
      </c>
      <c r="C90" s="6" t="n">
        <v>10</v>
      </c>
      <c r="D90" s="6" t="n">
        <v>117</v>
      </c>
      <c r="E90" s="6" t="n">
        <v>406109.87</v>
      </c>
      <c r="F90" s="6" t="n">
        <v>0.05</v>
      </c>
      <c r="G90" s="6" t="n">
        <v>453</v>
      </c>
    </row>
    <row r="91" customFormat="false" ht="15" hidden="false" customHeight="false" outlineLevel="0" collapsed="false">
      <c r="A91" s="3" t="n">
        <v>45588</v>
      </c>
      <c r="B91" s="4" t="n">
        <v>81</v>
      </c>
      <c r="C91" s="4" t="n">
        <v>74</v>
      </c>
      <c r="D91" s="4" t="n">
        <v>50</v>
      </c>
      <c r="E91" s="4" t="n">
        <v>176836.13</v>
      </c>
      <c r="F91" s="4" t="n">
        <v>0.15</v>
      </c>
      <c r="G91" s="4" t="n">
        <v>356</v>
      </c>
    </row>
    <row r="92" customFormat="false" ht="15" hidden="false" customHeight="false" outlineLevel="0" collapsed="false">
      <c r="A92" s="5" t="n">
        <v>45592</v>
      </c>
      <c r="B92" s="6" t="n">
        <v>50</v>
      </c>
      <c r="C92" s="6" t="n">
        <v>64</v>
      </c>
      <c r="D92" s="6" t="n">
        <v>103</v>
      </c>
      <c r="E92" s="6" t="n">
        <v>500150.49</v>
      </c>
      <c r="F92" s="6" t="n">
        <v>0</v>
      </c>
      <c r="G92" s="6" t="n">
        <v>75</v>
      </c>
    </row>
    <row r="93" customFormat="false" ht="15" hidden="false" customHeight="false" outlineLevel="0" collapsed="false">
      <c r="A93" s="3" t="n">
        <v>45617</v>
      </c>
      <c r="B93" s="4" t="n">
        <v>84</v>
      </c>
      <c r="C93" s="4" t="n">
        <v>89</v>
      </c>
      <c r="D93" s="4" t="n">
        <v>2</v>
      </c>
      <c r="E93" s="4" t="n">
        <v>7027.01</v>
      </c>
      <c r="F93" s="4" t="n">
        <v>0.2</v>
      </c>
      <c r="G93" s="4" t="n">
        <v>440</v>
      </c>
    </row>
    <row r="94" customFormat="false" ht="15" hidden="false" customHeight="false" outlineLevel="0" collapsed="false">
      <c r="A94" s="5" t="n">
        <v>45619</v>
      </c>
      <c r="B94" s="6" t="n">
        <v>99</v>
      </c>
      <c r="C94" s="6" t="n">
        <v>14</v>
      </c>
      <c r="D94" s="6" t="n">
        <v>200</v>
      </c>
      <c r="E94" s="6" t="n">
        <v>694204.9</v>
      </c>
      <c r="F94" s="6" t="n">
        <v>0.05</v>
      </c>
      <c r="G94" s="6" t="n">
        <v>112</v>
      </c>
    </row>
    <row r="95" customFormat="false" ht="15" hidden="false" customHeight="false" outlineLevel="0" collapsed="false">
      <c r="A95" s="3" t="n">
        <v>45623</v>
      </c>
      <c r="B95" s="4" t="n">
        <v>23</v>
      </c>
      <c r="C95" s="4" t="n">
        <v>90</v>
      </c>
      <c r="D95" s="4" t="n">
        <v>133</v>
      </c>
      <c r="E95" s="4" t="n">
        <v>8591.8</v>
      </c>
      <c r="F95" s="4" t="n">
        <v>0.05</v>
      </c>
      <c r="G95" s="4" t="n">
        <v>25</v>
      </c>
    </row>
    <row r="96" customFormat="false" ht="15" hidden="false" customHeight="false" outlineLevel="0" collapsed="false">
      <c r="A96" s="5" t="n">
        <v>45628</v>
      </c>
      <c r="B96" s="6" t="n">
        <v>72</v>
      </c>
      <c r="C96" s="6" t="n">
        <v>32</v>
      </c>
      <c r="D96" s="6" t="n">
        <v>32</v>
      </c>
      <c r="E96" s="6" t="n">
        <v>116010.05</v>
      </c>
      <c r="F96" s="6" t="n">
        <v>0.05</v>
      </c>
      <c r="G96" s="6" t="n">
        <v>68</v>
      </c>
    </row>
    <row r="97" customFormat="false" ht="15" hidden="false" customHeight="false" outlineLevel="0" collapsed="false">
      <c r="A97" s="3" t="n">
        <v>45640</v>
      </c>
      <c r="B97" s="4" t="n">
        <v>60</v>
      </c>
      <c r="C97" s="4" t="n">
        <v>86</v>
      </c>
      <c r="D97" s="4" t="n">
        <v>136</v>
      </c>
      <c r="E97" s="4" t="n">
        <v>278681.54</v>
      </c>
      <c r="F97" s="4" t="n">
        <v>0.1</v>
      </c>
      <c r="G97" s="4" t="n">
        <v>304</v>
      </c>
    </row>
    <row r="98" customFormat="false" ht="15" hidden="false" customHeight="false" outlineLevel="0" collapsed="false">
      <c r="A98" s="5" t="n">
        <v>45644</v>
      </c>
      <c r="B98" s="6" t="n">
        <v>41</v>
      </c>
      <c r="C98" s="6" t="n">
        <v>97</v>
      </c>
      <c r="D98" s="6" t="n">
        <v>114</v>
      </c>
      <c r="E98" s="6" t="n">
        <v>25637.69</v>
      </c>
      <c r="F98" s="6" t="n">
        <v>0.1</v>
      </c>
      <c r="G98" s="6" t="n">
        <v>417</v>
      </c>
    </row>
    <row r="99" customFormat="false" ht="15" hidden="false" customHeight="false" outlineLevel="0" collapsed="false">
      <c r="A99" s="3" t="n">
        <v>45645</v>
      </c>
      <c r="B99" s="4" t="n">
        <v>93</v>
      </c>
      <c r="C99" s="4" t="n">
        <v>65</v>
      </c>
      <c r="D99" s="4" t="n">
        <v>110</v>
      </c>
      <c r="E99" s="4" t="n">
        <v>242507.76</v>
      </c>
      <c r="F99" s="4" t="n">
        <v>0.2</v>
      </c>
      <c r="G99" s="4" t="n">
        <v>464</v>
      </c>
    </row>
    <row r="100" customFormat="false" ht="15" hidden="false" customHeight="false" outlineLevel="0" collapsed="false">
      <c r="A100" s="5" t="n">
        <v>45648</v>
      </c>
      <c r="B100" s="6" t="n">
        <v>71</v>
      </c>
      <c r="C100" s="6" t="n">
        <v>58</v>
      </c>
      <c r="D100" s="6" t="n">
        <v>41</v>
      </c>
      <c r="E100" s="6" t="n">
        <v>27074.96</v>
      </c>
      <c r="F100" s="6" t="n">
        <v>0.15</v>
      </c>
      <c r="G100" s="6" t="n">
        <v>441</v>
      </c>
    </row>
    <row r="101" customFormat="false" ht="15" hidden="false" customHeight="false" outlineLevel="0" collapsed="false">
      <c r="A101" s="3" t="n">
        <v>45650</v>
      </c>
      <c r="B101" s="4" t="n">
        <v>61</v>
      </c>
      <c r="C101" s="4" t="n">
        <v>58</v>
      </c>
      <c r="D101" s="4" t="n">
        <v>67</v>
      </c>
      <c r="E101" s="4" t="n">
        <v>255659.67</v>
      </c>
      <c r="F101" s="4" t="n">
        <v>0.2</v>
      </c>
      <c r="G101" s="4" t="n">
        <v>126</v>
      </c>
    </row>
    <row r="102" customFormat="false" ht="15" hidden="false" customHeight="false" outlineLevel="0" collapsed="false">
      <c r="A102" s="5" t="n">
        <v>45653</v>
      </c>
      <c r="B102" s="6" t="n">
        <v>82</v>
      </c>
      <c r="C102" s="6" t="n">
        <v>36</v>
      </c>
      <c r="D102" s="6" t="n">
        <v>197</v>
      </c>
      <c r="E102" s="6" t="n">
        <v>243958.5</v>
      </c>
      <c r="F102" s="6" t="n">
        <v>0.2</v>
      </c>
      <c r="G102" s="6" t="n">
        <v>266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7" t="s">
        <v>8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customFormat="false" ht="15" hidden="false" customHeight="false" outlineLevel="0" collapsed="false">
      <c r="A3" s="3" t="n">
        <v>44933</v>
      </c>
      <c r="B3" s="4" t="s">
        <v>14</v>
      </c>
      <c r="C3" s="4" t="n">
        <v>1</v>
      </c>
      <c r="D3" s="4" t="n">
        <v>1</v>
      </c>
      <c r="E3" s="8" t="b">
        <f aca="false">TRUE()</f>
        <v>1</v>
      </c>
      <c r="F3" s="4" t="s">
        <v>15</v>
      </c>
    </row>
    <row r="4" customFormat="false" ht="15" hidden="false" customHeight="false" outlineLevel="0" collapsed="false">
      <c r="A4" s="5" t="n">
        <v>44952</v>
      </c>
      <c r="B4" s="6" t="s">
        <v>16</v>
      </c>
      <c r="C4" s="6" t="n">
        <v>4</v>
      </c>
      <c r="D4" s="6" t="n">
        <v>1</v>
      </c>
      <c r="E4" s="9" t="b">
        <f aca="false">FALSE()</f>
        <v>0</v>
      </c>
      <c r="F4" s="6" t="s">
        <v>15</v>
      </c>
    </row>
    <row r="5" customFormat="false" ht="15" hidden="false" customHeight="false" outlineLevel="0" collapsed="false">
      <c r="A5" s="3" t="n">
        <v>44954</v>
      </c>
      <c r="B5" s="4" t="s">
        <v>14</v>
      </c>
      <c r="C5" s="4" t="n">
        <v>4</v>
      </c>
      <c r="D5" s="4" t="n">
        <v>1</v>
      </c>
      <c r="E5" s="8" t="b">
        <f aca="false">TRUE()</f>
        <v>1</v>
      </c>
      <c r="F5" s="4" t="s">
        <v>15</v>
      </c>
    </row>
    <row r="6" customFormat="false" ht="15" hidden="false" customHeight="false" outlineLevel="0" collapsed="false">
      <c r="A6" s="5" t="n">
        <v>44957</v>
      </c>
      <c r="B6" s="6" t="s">
        <v>17</v>
      </c>
      <c r="C6" s="6" t="n">
        <v>5</v>
      </c>
      <c r="D6" s="6" t="n">
        <v>1</v>
      </c>
      <c r="E6" s="9" t="b">
        <f aca="false">FALSE()</f>
        <v>0</v>
      </c>
      <c r="F6" s="6" t="s">
        <v>15</v>
      </c>
    </row>
    <row r="7" customFormat="false" ht="15" hidden="false" customHeight="false" outlineLevel="0" collapsed="false">
      <c r="A7" s="3" t="n">
        <v>44959</v>
      </c>
      <c r="B7" s="4" t="s">
        <v>16</v>
      </c>
      <c r="C7" s="4" t="n">
        <v>5</v>
      </c>
      <c r="D7" s="4" t="n">
        <v>1</v>
      </c>
      <c r="E7" s="8" t="b">
        <f aca="false">FALSE()</f>
        <v>0</v>
      </c>
      <c r="F7" s="4" t="s">
        <v>15</v>
      </c>
    </row>
    <row r="8" customFormat="false" ht="15" hidden="false" customHeight="false" outlineLevel="0" collapsed="false">
      <c r="A8" s="5" t="n">
        <v>44971</v>
      </c>
      <c r="B8" s="6" t="s">
        <v>17</v>
      </c>
      <c r="C8" s="6" t="n">
        <v>7</v>
      </c>
      <c r="D8" s="6" t="n">
        <v>1</v>
      </c>
      <c r="E8" s="9" t="b">
        <f aca="false">FALSE()</f>
        <v>0</v>
      </c>
      <c r="F8" s="6" t="s">
        <v>15</v>
      </c>
    </row>
    <row r="9" customFormat="false" ht="15" hidden="false" customHeight="false" outlineLevel="0" collapsed="false">
      <c r="A9" s="3" t="n">
        <v>44973</v>
      </c>
      <c r="B9" s="4" t="s">
        <v>16</v>
      </c>
      <c r="C9" s="4" t="n">
        <v>7</v>
      </c>
      <c r="D9" s="4" t="n">
        <v>1</v>
      </c>
      <c r="E9" s="8" t="b">
        <f aca="false">FALSE()</f>
        <v>0</v>
      </c>
      <c r="F9" s="4" t="s">
        <v>15</v>
      </c>
    </row>
    <row r="10" customFormat="false" ht="15" hidden="false" customHeight="false" outlineLevel="0" collapsed="false">
      <c r="A10" s="5" t="n">
        <v>44984</v>
      </c>
      <c r="B10" s="6" t="s">
        <v>18</v>
      </c>
      <c r="C10" s="6" t="n">
        <v>9</v>
      </c>
      <c r="D10" s="6" t="n">
        <v>1</v>
      </c>
      <c r="E10" s="9" t="b">
        <f aca="false">FALSE()</f>
        <v>0</v>
      </c>
      <c r="F10" s="6" t="s">
        <v>15</v>
      </c>
    </row>
    <row r="11" customFormat="false" ht="15" hidden="false" customHeight="false" outlineLevel="0" collapsed="false">
      <c r="A11" s="3" t="n">
        <v>44994</v>
      </c>
      <c r="B11" s="4" t="s">
        <v>16</v>
      </c>
      <c r="C11" s="4" t="n">
        <v>10</v>
      </c>
      <c r="D11" s="4" t="n">
        <v>1</v>
      </c>
      <c r="E11" s="8" t="b">
        <f aca="false">FALSE()</f>
        <v>0</v>
      </c>
      <c r="F11" s="4" t="s">
        <v>19</v>
      </c>
    </row>
    <row r="12" customFormat="false" ht="15" hidden="false" customHeight="false" outlineLevel="0" collapsed="false">
      <c r="A12" s="5" t="n">
        <v>44998</v>
      </c>
      <c r="B12" s="6" t="s">
        <v>18</v>
      </c>
      <c r="C12" s="6" t="n">
        <v>11</v>
      </c>
      <c r="D12" s="6" t="n">
        <v>1</v>
      </c>
      <c r="E12" s="9" t="b">
        <f aca="false">FALSE()</f>
        <v>0</v>
      </c>
      <c r="F12" s="6" t="s">
        <v>19</v>
      </c>
    </row>
    <row r="13" customFormat="false" ht="15" hidden="false" customHeight="false" outlineLevel="0" collapsed="false">
      <c r="A13" s="3" t="n">
        <v>45000</v>
      </c>
      <c r="B13" s="4" t="s">
        <v>20</v>
      </c>
      <c r="C13" s="4" t="n">
        <v>11</v>
      </c>
      <c r="D13" s="4" t="n">
        <v>1</v>
      </c>
      <c r="E13" s="8" t="b">
        <f aca="false">FALSE()</f>
        <v>0</v>
      </c>
      <c r="F13" s="4" t="s">
        <v>19</v>
      </c>
    </row>
    <row r="14" customFormat="false" ht="15" hidden="false" customHeight="false" outlineLevel="0" collapsed="false">
      <c r="A14" s="5" t="n">
        <v>45007</v>
      </c>
      <c r="B14" s="6" t="s">
        <v>20</v>
      </c>
      <c r="C14" s="6" t="n">
        <v>12</v>
      </c>
      <c r="D14" s="6" t="n">
        <v>1</v>
      </c>
      <c r="E14" s="9" t="b">
        <f aca="false">FALSE()</f>
        <v>0</v>
      </c>
      <c r="F14" s="6" t="s">
        <v>19</v>
      </c>
    </row>
    <row r="15" customFormat="false" ht="15" hidden="false" customHeight="false" outlineLevel="0" collapsed="false">
      <c r="A15" s="3" t="n">
        <v>45008</v>
      </c>
      <c r="B15" s="4" t="s">
        <v>16</v>
      </c>
      <c r="C15" s="4" t="n">
        <v>12</v>
      </c>
      <c r="D15" s="4" t="n">
        <v>1</v>
      </c>
      <c r="E15" s="8" t="b">
        <f aca="false">FALSE()</f>
        <v>0</v>
      </c>
      <c r="F15" s="4" t="s">
        <v>19</v>
      </c>
    </row>
    <row r="16" customFormat="false" ht="15" hidden="false" customHeight="false" outlineLevel="0" collapsed="false">
      <c r="A16" s="5" t="n">
        <v>45016</v>
      </c>
      <c r="B16" s="6" t="s">
        <v>21</v>
      </c>
      <c r="C16" s="6" t="n">
        <v>13</v>
      </c>
      <c r="D16" s="6" t="n">
        <v>1</v>
      </c>
      <c r="E16" s="9" t="b">
        <f aca="false">FALSE()</f>
        <v>0</v>
      </c>
      <c r="F16" s="6" t="s">
        <v>19</v>
      </c>
    </row>
    <row r="17" customFormat="false" ht="15" hidden="false" customHeight="false" outlineLevel="0" collapsed="false">
      <c r="A17" s="3" t="n">
        <v>45021</v>
      </c>
      <c r="B17" s="4" t="s">
        <v>20</v>
      </c>
      <c r="C17" s="4" t="n">
        <v>14</v>
      </c>
      <c r="D17" s="4" t="n">
        <v>2</v>
      </c>
      <c r="E17" s="8" t="b">
        <f aca="false">FALSE()</f>
        <v>0</v>
      </c>
      <c r="F17" s="4" t="s">
        <v>19</v>
      </c>
    </row>
    <row r="18" customFormat="false" ht="15" hidden="false" customHeight="false" outlineLevel="0" collapsed="false">
      <c r="A18" s="5" t="n">
        <v>45022</v>
      </c>
      <c r="B18" s="6" t="s">
        <v>16</v>
      </c>
      <c r="C18" s="6" t="n">
        <v>14</v>
      </c>
      <c r="D18" s="6" t="n">
        <v>2</v>
      </c>
      <c r="E18" s="9" t="b">
        <f aca="false">FALSE()</f>
        <v>0</v>
      </c>
      <c r="F18" s="6" t="s">
        <v>19</v>
      </c>
    </row>
    <row r="19" customFormat="false" ht="15" hidden="false" customHeight="false" outlineLevel="0" collapsed="false">
      <c r="A19" s="3" t="n">
        <v>45026</v>
      </c>
      <c r="B19" s="4" t="s">
        <v>18</v>
      </c>
      <c r="C19" s="4" t="n">
        <v>15</v>
      </c>
      <c r="D19" s="4" t="n">
        <v>2</v>
      </c>
      <c r="E19" s="8" t="b">
        <f aca="false">FALSE()</f>
        <v>0</v>
      </c>
      <c r="F19" s="4" t="s">
        <v>19</v>
      </c>
    </row>
    <row r="20" customFormat="false" ht="15" hidden="false" customHeight="false" outlineLevel="0" collapsed="false">
      <c r="A20" s="5" t="n">
        <v>45030</v>
      </c>
      <c r="B20" s="6" t="s">
        <v>21</v>
      </c>
      <c r="C20" s="6" t="n">
        <v>15</v>
      </c>
      <c r="D20" s="6" t="n">
        <v>2</v>
      </c>
      <c r="E20" s="9" t="b">
        <f aca="false">FALSE()</f>
        <v>0</v>
      </c>
      <c r="F20" s="6" t="s">
        <v>19</v>
      </c>
    </row>
    <row r="21" customFormat="false" ht="15" hidden="false" customHeight="false" outlineLevel="0" collapsed="false">
      <c r="A21" s="3" t="n">
        <v>45031</v>
      </c>
      <c r="B21" s="4" t="s">
        <v>14</v>
      </c>
      <c r="C21" s="4" t="n">
        <v>15</v>
      </c>
      <c r="D21" s="4" t="n">
        <v>2</v>
      </c>
      <c r="E21" s="8" t="b">
        <f aca="false">TRUE()</f>
        <v>1</v>
      </c>
      <c r="F21" s="4" t="s">
        <v>19</v>
      </c>
    </row>
    <row r="22" customFormat="false" ht="15" hidden="false" customHeight="false" outlineLevel="0" collapsed="false">
      <c r="A22" s="5" t="n">
        <v>45041</v>
      </c>
      <c r="B22" s="6" t="s">
        <v>17</v>
      </c>
      <c r="C22" s="6" t="n">
        <v>17</v>
      </c>
      <c r="D22" s="6" t="n">
        <v>2</v>
      </c>
      <c r="E22" s="9" t="b">
        <f aca="false">FALSE()</f>
        <v>0</v>
      </c>
      <c r="F22" s="6" t="s">
        <v>19</v>
      </c>
    </row>
    <row r="23" customFormat="false" ht="15" hidden="false" customHeight="false" outlineLevel="0" collapsed="false">
      <c r="A23" s="3" t="n">
        <v>45054</v>
      </c>
      <c r="B23" s="4" t="s">
        <v>18</v>
      </c>
      <c r="C23" s="4" t="n">
        <v>19</v>
      </c>
      <c r="D23" s="4" t="n">
        <v>2</v>
      </c>
      <c r="E23" s="8" t="b">
        <f aca="false">FALSE()</f>
        <v>0</v>
      </c>
      <c r="F23" s="4" t="s">
        <v>19</v>
      </c>
    </row>
    <row r="24" customFormat="false" ht="15" hidden="false" customHeight="false" outlineLevel="0" collapsed="false">
      <c r="A24" s="5" t="n">
        <v>45069</v>
      </c>
      <c r="B24" s="6" t="s">
        <v>17</v>
      </c>
      <c r="C24" s="6" t="n">
        <v>21</v>
      </c>
      <c r="D24" s="6" t="n">
        <v>2</v>
      </c>
      <c r="E24" s="9" t="b">
        <f aca="false">FALSE()</f>
        <v>0</v>
      </c>
      <c r="F24" s="6" t="s">
        <v>19</v>
      </c>
    </row>
    <row r="25" customFormat="false" ht="15" hidden="false" customHeight="false" outlineLevel="0" collapsed="false">
      <c r="A25" s="3" t="n">
        <v>45086</v>
      </c>
      <c r="B25" s="4" t="s">
        <v>21</v>
      </c>
      <c r="C25" s="4" t="n">
        <v>23</v>
      </c>
      <c r="D25" s="4" t="n">
        <v>2</v>
      </c>
      <c r="E25" s="8" t="b">
        <f aca="false">FALSE()</f>
        <v>0</v>
      </c>
      <c r="F25" s="4" t="s">
        <v>22</v>
      </c>
    </row>
    <row r="26" customFormat="false" ht="15" hidden="false" customHeight="false" outlineLevel="0" collapsed="false">
      <c r="A26" s="5" t="n">
        <v>45090</v>
      </c>
      <c r="B26" s="6" t="s">
        <v>17</v>
      </c>
      <c r="C26" s="6" t="n">
        <v>24</v>
      </c>
      <c r="D26" s="6" t="n">
        <v>2</v>
      </c>
      <c r="E26" s="9" t="b">
        <f aca="false">FALSE()</f>
        <v>0</v>
      </c>
      <c r="F26" s="6" t="s">
        <v>22</v>
      </c>
    </row>
    <row r="27" customFormat="false" ht="15" hidden="false" customHeight="false" outlineLevel="0" collapsed="false">
      <c r="A27" s="3" t="n">
        <v>45093</v>
      </c>
      <c r="B27" s="4" t="s">
        <v>21</v>
      </c>
      <c r="C27" s="4" t="n">
        <v>24</v>
      </c>
      <c r="D27" s="4" t="n">
        <v>2</v>
      </c>
      <c r="E27" s="8" t="b">
        <f aca="false">FALSE()</f>
        <v>0</v>
      </c>
      <c r="F27" s="4" t="s">
        <v>22</v>
      </c>
    </row>
    <row r="28" customFormat="false" ht="15" hidden="false" customHeight="false" outlineLevel="0" collapsed="false">
      <c r="A28" s="5" t="n">
        <v>45094</v>
      </c>
      <c r="B28" s="6" t="s">
        <v>14</v>
      </c>
      <c r="C28" s="6" t="n">
        <v>24</v>
      </c>
      <c r="D28" s="6" t="n">
        <v>2</v>
      </c>
      <c r="E28" s="9" t="b">
        <f aca="false">TRUE()</f>
        <v>1</v>
      </c>
      <c r="F28" s="6" t="s">
        <v>22</v>
      </c>
    </row>
    <row r="29" customFormat="false" ht="15" hidden="false" customHeight="false" outlineLevel="0" collapsed="false">
      <c r="A29" s="3" t="n">
        <v>45102</v>
      </c>
      <c r="B29" s="4" t="s">
        <v>23</v>
      </c>
      <c r="C29" s="4" t="n">
        <v>25</v>
      </c>
      <c r="D29" s="4" t="n">
        <v>2</v>
      </c>
      <c r="E29" s="8" t="b">
        <f aca="false">TRUE()</f>
        <v>1</v>
      </c>
      <c r="F29" s="4" t="s">
        <v>22</v>
      </c>
    </row>
    <row r="30" customFormat="false" ht="15" hidden="false" customHeight="false" outlineLevel="0" collapsed="false">
      <c r="A30" s="5" t="n">
        <v>45123</v>
      </c>
      <c r="B30" s="6" t="s">
        <v>23</v>
      </c>
      <c r="C30" s="6" t="n">
        <v>28</v>
      </c>
      <c r="D30" s="6" t="n">
        <v>3</v>
      </c>
      <c r="E30" s="9" t="b">
        <f aca="false">TRUE()</f>
        <v>1</v>
      </c>
      <c r="F30" s="6" t="s">
        <v>22</v>
      </c>
    </row>
    <row r="31" customFormat="false" ht="15" hidden="false" customHeight="false" outlineLevel="0" collapsed="false">
      <c r="A31" s="3" t="n">
        <v>45130</v>
      </c>
      <c r="B31" s="4" t="s">
        <v>23</v>
      </c>
      <c r="C31" s="4" t="n">
        <v>29</v>
      </c>
      <c r="D31" s="4" t="n">
        <v>3</v>
      </c>
      <c r="E31" s="8" t="b">
        <f aca="false">TRUE()</f>
        <v>1</v>
      </c>
      <c r="F31" s="4" t="s">
        <v>22</v>
      </c>
    </row>
    <row r="32" customFormat="false" ht="15" hidden="false" customHeight="false" outlineLevel="0" collapsed="false">
      <c r="A32" s="5" t="n">
        <v>45141</v>
      </c>
      <c r="B32" s="6" t="s">
        <v>16</v>
      </c>
      <c r="C32" s="6" t="n">
        <v>31</v>
      </c>
      <c r="D32" s="6" t="n">
        <v>3</v>
      </c>
      <c r="E32" s="9" t="b">
        <f aca="false">FALSE()</f>
        <v>0</v>
      </c>
      <c r="F32" s="6" t="s">
        <v>22</v>
      </c>
    </row>
    <row r="33" customFormat="false" ht="15" hidden="false" customHeight="false" outlineLevel="0" collapsed="false">
      <c r="A33" s="3" t="n">
        <v>45143</v>
      </c>
      <c r="B33" s="4" t="s">
        <v>14</v>
      </c>
      <c r="C33" s="4" t="n">
        <v>31</v>
      </c>
      <c r="D33" s="4" t="n">
        <v>3</v>
      </c>
      <c r="E33" s="8" t="b">
        <f aca="false">TRUE()</f>
        <v>1</v>
      </c>
      <c r="F33" s="4" t="s">
        <v>22</v>
      </c>
    </row>
    <row r="34" customFormat="false" ht="15" hidden="false" customHeight="false" outlineLevel="0" collapsed="false">
      <c r="A34" s="5" t="n">
        <v>45144</v>
      </c>
      <c r="B34" s="6" t="s">
        <v>23</v>
      </c>
      <c r="C34" s="6" t="n">
        <v>31</v>
      </c>
      <c r="D34" s="6" t="n">
        <v>3</v>
      </c>
      <c r="E34" s="9" t="b">
        <f aca="false">TRUE()</f>
        <v>1</v>
      </c>
      <c r="F34" s="6" t="s">
        <v>22</v>
      </c>
    </row>
    <row r="35" customFormat="false" ht="15" hidden="false" customHeight="false" outlineLevel="0" collapsed="false">
      <c r="A35" s="3" t="n">
        <v>45147</v>
      </c>
      <c r="B35" s="4" t="s">
        <v>20</v>
      </c>
      <c r="C35" s="4" t="n">
        <v>32</v>
      </c>
      <c r="D35" s="4" t="n">
        <v>3</v>
      </c>
      <c r="E35" s="8" t="b">
        <f aca="false">FALSE()</f>
        <v>0</v>
      </c>
      <c r="F35" s="4" t="s">
        <v>22</v>
      </c>
    </row>
    <row r="36" customFormat="false" ht="15" hidden="false" customHeight="false" outlineLevel="0" collapsed="false">
      <c r="A36" s="5" t="n">
        <v>45150</v>
      </c>
      <c r="B36" s="6" t="s">
        <v>14</v>
      </c>
      <c r="C36" s="6" t="n">
        <v>32</v>
      </c>
      <c r="D36" s="6" t="n">
        <v>3</v>
      </c>
      <c r="E36" s="9" t="b">
        <f aca="false">TRUE()</f>
        <v>1</v>
      </c>
      <c r="F36" s="6" t="s">
        <v>22</v>
      </c>
    </row>
    <row r="37" customFormat="false" ht="15" hidden="false" customHeight="false" outlineLevel="0" collapsed="false">
      <c r="A37" s="3" t="n">
        <v>45151</v>
      </c>
      <c r="B37" s="4" t="s">
        <v>23</v>
      </c>
      <c r="C37" s="4" t="n">
        <v>32</v>
      </c>
      <c r="D37" s="4" t="n">
        <v>3</v>
      </c>
      <c r="E37" s="8" t="b">
        <f aca="false">TRUE()</f>
        <v>1</v>
      </c>
      <c r="F37" s="4" t="s">
        <v>22</v>
      </c>
    </row>
    <row r="38" customFormat="false" ht="15" hidden="false" customHeight="false" outlineLevel="0" collapsed="false">
      <c r="A38" s="5" t="n">
        <v>45152</v>
      </c>
      <c r="B38" s="6" t="s">
        <v>18</v>
      </c>
      <c r="C38" s="6" t="n">
        <v>33</v>
      </c>
      <c r="D38" s="6" t="n">
        <v>3</v>
      </c>
      <c r="E38" s="9" t="b">
        <f aca="false">FALSE()</f>
        <v>0</v>
      </c>
      <c r="F38" s="6" t="s">
        <v>22</v>
      </c>
    </row>
    <row r="39" customFormat="false" ht="15" hidden="false" customHeight="false" outlineLevel="0" collapsed="false">
      <c r="A39" s="3" t="n">
        <v>45155</v>
      </c>
      <c r="B39" s="4" t="s">
        <v>16</v>
      </c>
      <c r="C39" s="4" t="n">
        <v>33</v>
      </c>
      <c r="D39" s="4" t="n">
        <v>3</v>
      </c>
      <c r="E39" s="8" t="b">
        <f aca="false">FALSE()</f>
        <v>0</v>
      </c>
      <c r="F39" s="4" t="s">
        <v>22</v>
      </c>
    </row>
    <row r="40" customFormat="false" ht="15" hidden="false" customHeight="false" outlineLevel="0" collapsed="false">
      <c r="A40" s="5" t="n">
        <v>45160</v>
      </c>
      <c r="B40" s="6" t="s">
        <v>17</v>
      </c>
      <c r="C40" s="6" t="n">
        <v>34</v>
      </c>
      <c r="D40" s="6" t="n">
        <v>3</v>
      </c>
      <c r="E40" s="9" t="b">
        <f aca="false">FALSE()</f>
        <v>0</v>
      </c>
      <c r="F40" s="6" t="s">
        <v>22</v>
      </c>
    </row>
    <row r="41" customFormat="false" ht="15" hidden="false" customHeight="false" outlineLevel="0" collapsed="false">
      <c r="A41" s="3" t="n">
        <v>45161</v>
      </c>
      <c r="B41" s="4" t="s">
        <v>20</v>
      </c>
      <c r="C41" s="4" t="n">
        <v>34</v>
      </c>
      <c r="D41" s="4" t="n">
        <v>3</v>
      </c>
      <c r="E41" s="8" t="b">
        <f aca="false">FALSE()</f>
        <v>0</v>
      </c>
      <c r="F41" s="4" t="s">
        <v>22</v>
      </c>
    </row>
    <row r="42" customFormat="false" ht="15" hidden="false" customHeight="false" outlineLevel="0" collapsed="false">
      <c r="A42" s="5" t="n">
        <v>45165</v>
      </c>
      <c r="B42" s="6" t="s">
        <v>23</v>
      </c>
      <c r="C42" s="6" t="n">
        <v>34</v>
      </c>
      <c r="D42" s="6" t="n">
        <v>3</v>
      </c>
      <c r="E42" s="9" t="b">
        <f aca="false">TRUE()</f>
        <v>1</v>
      </c>
      <c r="F42" s="6" t="s">
        <v>22</v>
      </c>
    </row>
    <row r="43" customFormat="false" ht="15" hidden="false" customHeight="false" outlineLevel="0" collapsed="false">
      <c r="A43" s="3" t="n">
        <v>45177</v>
      </c>
      <c r="B43" s="4" t="s">
        <v>21</v>
      </c>
      <c r="C43" s="4" t="n">
        <v>36</v>
      </c>
      <c r="D43" s="4" t="n">
        <v>3</v>
      </c>
      <c r="E43" s="8" t="b">
        <f aca="false">FALSE()</f>
        <v>0</v>
      </c>
      <c r="F43" s="4" t="s">
        <v>24</v>
      </c>
    </row>
    <row r="44" customFormat="false" ht="15" hidden="false" customHeight="false" outlineLevel="0" collapsed="false">
      <c r="A44" s="5" t="n">
        <v>45197</v>
      </c>
      <c r="B44" s="6" t="s">
        <v>16</v>
      </c>
      <c r="C44" s="6" t="n">
        <v>39</v>
      </c>
      <c r="D44" s="6" t="n">
        <v>3</v>
      </c>
      <c r="E44" s="9" t="b">
        <f aca="false">FALSE()</f>
        <v>0</v>
      </c>
      <c r="F44" s="6" t="s">
        <v>24</v>
      </c>
    </row>
    <row r="45" customFormat="false" ht="15" hidden="false" customHeight="false" outlineLevel="0" collapsed="false">
      <c r="A45" s="3" t="n">
        <v>45200</v>
      </c>
      <c r="B45" s="4" t="s">
        <v>23</v>
      </c>
      <c r="C45" s="4" t="n">
        <v>39</v>
      </c>
      <c r="D45" s="4" t="n">
        <v>4</v>
      </c>
      <c r="E45" s="8" t="b">
        <f aca="false">TRUE()</f>
        <v>1</v>
      </c>
      <c r="F45" s="4" t="s">
        <v>24</v>
      </c>
    </row>
    <row r="46" customFormat="false" ht="15" hidden="false" customHeight="false" outlineLevel="0" collapsed="false">
      <c r="A46" s="5" t="n">
        <v>45201</v>
      </c>
      <c r="B46" s="6" t="s">
        <v>18</v>
      </c>
      <c r="C46" s="6" t="n">
        <v>40</v>
      </c>
      <c r="D46" s="6" t="n">
        <v>4</v>
      </c>
      <c r="E46" s="9" t="b">
        <f aca="false">FALSE()</f>
        <v>0</v>
      </c>
      <c r="F46" s="6" t="s">
        <v>24</v>
      </c>
    </row>
    <row r="47" customFormat="false" ht="15" hidden="false" customHeight="false" outlineLevel="0" collapsed="false">
      <c r="A47" s="3" t="n">
        <v>45203</v>
      </c>
      <c r="B47" s="4" t="s">
        <v>20</v>
      </c>
      <c r="C47" s="4" t="n">
        <v>40</v>
      </c>
      <c r="D47" s="4" t="n">
        <v>4</v>
      </c>
      <c r="E47" s="8" t="b">
        <f aca="false">FALSE()</f>
        <v>0</v>
      </c>
      <c r="F47" s="4" t="s">
        <v>24</v>
      </c>
    </row>
    <row r="48" customFormat="false" ht="15" hidden="false" customHeight="false" outlineLevel="0" collapsed="false">
      <c r="A48" s="5" t="n">
        <v>45208</v>
      </c>
      <c r="B48" s="6" t="s">
        <v>18</v>
      </c>
      <c r="C48" s="6" t="n">
        <v>41</v>
      </c>
      <c r="D48" s="6" t="n">
        <v>4</v>
      </c>
      <c r="E48" s="9" t="b">
        <f aca="false">FALSE()</f>
        <v>0</v>
      </c>
      <c r="F48" s="6" t="s">
        <v>24</v>
      </c>
    </row>
    <row r="49" customFormat="false" ht="15" hidden="false" customHeight="false" outlineLevel="0" collapsed="false">
      <c r="A49" s="3" t="n">
        <v>45211</v>
      </c>
      <c r="B49" s="4" t="s">
        <v>16</v>
      </c>
      <c r="C49" s="4" t="n">
        <v>41</v>
      </c>
      <c r="D49" s="4" t="n">
        <v>4</v>
      </c>
      <c r="E49" s="8" t="b">
        <f aca="false">FALSE()</f>
        <v>0</v>
      </c>
      <c r="F49" s="4" t="s">
        <v>24</v>
      </c>
    </row>
    <row r="50" customFormat="false" ht="15" hidden="false" customHeight="false" outlineLevel="0" collapsed="false">
      <c r="A50" s="5" t="n">
        <v>45223</v>
      </c>
      <c r="B50" s="6" t="s">
        <v>17</v>
      </c>
      <c r="C50" s="6" t="n">
        <v>43</v>
      </c>
      <c r="D50" s="6" t="n">
        <v>4</v>
      </c>
      <c r="E50" s="9" t="b">
        <f aca="false">FALSE()</f>
        <v>0</v>
      </c>
      <c r="F50" s="6" t="s">
        <v>24</v>
      </c>
    </row>
    <row r="51" customFormat="false" ht="15" hidden="false" customHeight="false" outlineLevel="0" collapsed="false">
      <c r="A51" s="3" t="n">
        <v>45227</v>
      </c>
      <c r="B51" s="4" t="s">
        <v>14</v>
      </c>
      <c r="C51" s="4" t="n">
        <v>43</v>
      </c>
      <c r="D51" s="4" t="n">
        <v>4</v>
      </c>
      <c r="E51" s="8" t="b">
        <f aca="false">TRUE()</f>
        <v>1</v>
      </c>
      <c r="F51" s="4" t="s">
        <v>24</v>
      </c>
    </row>
    <row r="52" customFormat="false" ht="15" hidden="false" customHeight="false" outlineLevel="0" collapsed="false">
      <c r="A52" s="5" t="n">
        <v>45249</v>
      </c>
      <c r="B52" s="6" t="s">
        <v>23</v>
      </c>
      <c r="C52" s="6" t="n">
        <v>46</v>
      </c>
      <c r="D52" s="6" t="n">
        <v>4</v>
      </c>
      <c r="E52" s="9" t="b">
        <f aca="false">TRUE()</f>
        <v>1</v>
      </c>
      <c r="F52" s="6" t="s">
        <v>24</v>
      </c>
    </row>
    <row r="53" customFormat="false" ht="15" hidden="false" customHeight="false" outlineLevel="0" collapsed="false">
      <c r="A53" s="3" t="n">
        <v>45250</v>
      </c>
      <c r="B53" s="4" t="s">
        <v>18</v>
      </c>
      <c r="C53" s="4" t="n">
        <v>47</v>
      </c>
      <c r="D53" s="4" t="n">
        <v>4</v>
      </c>
      <c r="E53" s="8" t="b">
        <f aca="false">FALSE()</f>
        <v>0</v>
      </c>
      <c r="F53" s="4" t="s">
        <v>24</v>
      </c>
    </row>
    <row r="54" customFormat="false" ht="15" hidden="false" customHeight="false" outlineLevel="0" collapsed="false">
      <c r="A54" s="5" t="n">
        <v>45259</v>
      </c>
      <c r="B54" s="6" t="s">
        <v>20</v>
      </c>
      <c r="C54" s="6" t="n">
        <v>48</v>
      </c>
      <c r="D54" s="6" t="n">
        <v>4</v>
      </c>
      <c r="E54" s="9" t="b">
        <f aca="false">FALSE()</f>
        <v>0</v>
      </c>
      <c r="F54" s="6" t="s">
        <v>24</v>
      </c>
    </row>
    <row r="55" customFormat="false" ht="15" hidden="false" customHeight="false" outlineLevel="0" collapsed="false">
      <c r="A55" s="3" t="n">
        <v>45271</v>
      </c>
      <c r="B55" s="4" t="s">
        <v>18</v>
      </c>
      <c r="C55" s="4" t="n">
        <v>50</v>
      </c>
      <c r="D55" s="4" t="n">
        <v>4</v>
      </c>
      <c r="E55" s="8" t="b">
        <f aca="false">FALSE()</f>
        <v>0</v>
      </c>
      <c r="F55" s="4" t="s">
        <v>15</v>
      </c>
    </row>
    <row r="56" customFormat="false" ht="15" hidden="false" customHeight="false" outlineLevel="0" collapsed="false">
      <c r="A56" s="5" t="n">
        <v>45275</v>
      </c>
      <c r="B56" s="6" t="s">
        <v>21</v>
      </c>
      <c r="C56" s="6" t="n">
        <v>50</v>
      </c>
      <c r="D56" s="6" t="n">
        <v>4</v>
      </c>
      <c r="E56" s="9" t="b">
        <f aca="false">FALSE()</f>
        <v>0</v>
      </c>
      <c r="F56" s="6" t="s">
        <v>15</v>
      </c>
    </row>
    <row r="57" customFormat="false" ht="15" hidden="false" customHeight="false" outlineLevel="0" collapsed="false">
      <c r="A57" s="3" t="n">
        <v>45279</v>
      </c>
      <c r="B57" s="4" t="s">
        <v>17</v>
      </c>
      <c r="C57" s="4" t="n">
        <v>51</v>
      </c>
      <c r="D57" s="4" t="n">
        <v>4</v>
      </c>
      <c r="E57" s="8" t="b">
        <f aca="false">FALSE()</f>
        <v>0</v>
      </c>
      <c r="F57" s="4" t="s">
        <v>15</v>
      </c>
    </row>
    <row r="58" customFormat="false" ht="15" hidden="false" customHeight="false" outlineLevel="0" collapsed="false">
      <c r="A58" s="5" t="n">
        <v>45290</v>
      </c>
      <c r="B58" s="6" t="s">
        <v>14</v>
      </c>
      <c r="C58" s="6" t="n">
        <v>52</v>
      </c>
      <c r="D58" s="6" t="n">
        <v>4</v>
      </c>
      <c r="E58" s="9" t="b">
        <f aca="false">TRUE()</f>
        <v>1</v>
      </c>
      <c r="F58" s="6" t="s">
        <v>15</v>
      </c>
    </row>
    <row r="59" customFormat="false" ht="15" hidden="false" customHeight="false" outlineLevel="0" collapsed="false">
      <c r="A59" s="3" t="n">
        <v>45294</v>
      </c>
      <c r="B59" s="4" t="s">
        <v>20</v>
      </c>
      <c r="C59" s="4" t="n">
        <v>1</v>
      </c>
      <c r="D59" s="4" t="n">
        <v>1</v>
      </c>
      <c r="E59" s="8" t="b">
        <f aca="false">FALSE()</f>
        <v>0</v>
      </c>
      <c r="F59" s="4" t="s">
        <v>15</v>
      </c>
    </row>
    <row r="60" customFormat="false" ht="15" hidden="false" customHeight="false" outlineLevel="0" collapsed="false">
      <c r="A60" s="5" t="n">
        <v>45297</v>
      </c>
      <c r="B60" s="6" t="s">
        <v>14</v>
      </c>
      <c r="C60" s="6" t="n">
        <v>1</v>
      </c>
      <c r="D60" s="6" t="n">
        <v>1</v>
      </c>
      <c r="E60" s="9" t="b">
        <f aca="false">TRUE()</f>
        <v>1</v>
      </c>
      <c r="F60" s="6" t="s">
        <v>15</v>
      </c>
    </row>
    <row r="61" customFormat="false" ht="15" hidden="false" customHeight="false" outlineLevel="0" collapsed="false">
      <c r="A61" s="3" t="n">
        <v>45300</v>
      </c>
      <c r="B61" s="4" t="s">
        <v>17</v>
      </c>
      <c r="C61" s="4" t="n">
        <v>2</v>
      </c>
      <c r="D61" s="4" t="n">
        <v>1</v>
      </c>
      <c r="E61" s="8" t="b">
        <f aca="false">FALSE()</f>
        <v>0</v>
      </c>
      <c r="F61" s="4" t="s">
        <v>15</v>
      </c>
    </row>
    <row r="62" customFormat="false" ht="15" hidden="false" customHeight="false" outlineLevel="0" collapsed="false">
      <c r="A62" s="5" t="n">
        <v>45306</v>
      </c>
      <c r="B62" s="6" t="s">
        <v>18</v>
      </c>
      <c r="C62" s="6" t="n">
        <v>3</v>
      </c>
      <c r="D62" s="6" t="n">
        <v>1</v>
      </c>
      <c r="E62" s="9" t="b">
        <f aca="false">FALSE()</f>
        <v>0</v>
      </c>
      <c r="F62" s="6" t="s">
        <v>15</v>
      </c>
    </row>
    <row r="63" customFormat="false" ht="15" hidden="false" customHeight="false" outlineLevel="0" collapsed="false">
      <c r="A63" s="3" t="n">
        <v>45314</v>
      </c>
      <c r="B63" s="4" t="s">
        <v>17</v>
      </c>
      <c r="C63" s="4" t="n">
        <v>4</v>
      </c>
      <c r="D63" s="4" t="n">
        <v>1</v>
      </c>
      <c r="E63" s="8" t="b">
        <f aca="false">FALSE()</f>
        <v>0</v>
      </c>
      <c r="F63" s="4" t="s">
        <v>15</v>
      </c>
    </row>
    <row r="64" customFormat="false" ht="15" hidden="false" customHeight="false" outlineLevel="0" collapsed="false">
      <c r="A64" s="5" t="n">
        <v>45315</v>
      </c>
      <c r="B64" s="6" t="s">
        <v>20</v>
      </c>
      <c r="C64" s="6" t="n">
        <v>4</v>
      </c>
      <c r="D64" s="6" t="n">
        <v>1</v>
      </c>
      <c r="E64" s="9" t="b">
        <f aca="false">FALSE()</f>
        <v>0</v>
      </c>
      <c r="F64" s="6" t="s">
        <v>15</v>
      </c>
    </row>
    <row r="65" customFormat="false" ht="15" hidden="false" customHeight="false" outlineLevel="0" collapsed="false">
      <c r="A65" s="3" t="n">
        <v>45316</v>
      </c>
      <c r="B65" s="4" t="s">
        <v>16</v>
      </c>
      <c r="C65" s="4" t="n">
        <v>4</v>
      </c>
      <c r="D65" s="4" t="n">
        <v>1</v>
      </c>
      <c r="E65" s="8" t="b">
        <f aca="false">FALSE()</f>
        <v>0</v>
      </c>
      <c r="F65" s="4" t="s">
        <v>15</v>
      </c>
    </row>
    <row r="66" customFormat="false" ht="15" hidden="false" customHeight="false" outlineLevel="0" collapsed="false">
      <c r="A66" s="5" t="n">
        <v>45337</v>
      </c>
      <c r="B66" s="6" t="s">
        <v>16</v>
      </c>
      <c r="C66" s="6" t="n">
        <v>7</v>
      </c>
      <c r="D66" s="6" t="n">
        <v>1</v>
      </c>
      <c r="E66" s="9" t="b">
        <f aca="false">FALSE()</f>
        <v>0</v>
      </c>
      <c r="F66" s="6" t="s">
        <v>15</v>
      </c>
    </row>
    <row r="67" customFormat="false" ht="15" hidden="false" customHeight="false" outlineLevel="0" collapsed="false">
      <c r="A67" s="3" t="n">
        <v>45356</v>
      </c>
      <c r="B67" s="4" t="s">
        <v>17</v>
      </c>
      <c r="C67" s="4" t="n">
        <v>10</v>
      </c>
      <c r="D67" s="4" t="n">
        <v>1</v>
      </c>
      <c r="E67" s="8" t="b">
        <f aca="false">FALSE()</f>
        <v>0</v>
      </c>
      <c r="F67" s="4" t="s">
        <v>19</v>
      </c>
    </row>
    <row r="68" customFormat="false" ht="15" hidden="false" customHeight="false" outlineLevel="0" collapsed="false">
      <c r="A68" s="5" t="n">
        <v>45359</v>
      </c>
      <c r="B68" s="6" t="s">
        <v>21</v>
      </c>
      <c r="C68" s="6" t="n">
        <v>10</v>
      </c>
      <c r="D68" s="6" t="n">
        <v>1</v>
      </c>
      <c r="E68" s="9" t="b">
        <f aca="false">FALSE()</f>
        <v>0</v>
      </c>
      <c r="F68" s="6" t="s">
        <v>19</v>
      </c>
    </row>
    <row r="69" customFormat="false" ht="15" hidden="false" customHeight="false" outlineLevel="0" collapsed="false">
      <c r="A69" s="3" t="n">
        <v>45386</v>
      </c>
      <c r="B69" s="4" t="s">
        <v>16</v>
      </c>
      <c r="C69" s="4" t="n">
        <v>14</v>
      </c>
      <c r="D69" s="4" t="n">
        <v>2</v>
      </c>
      <c r="E69" s="8" t="b">
        <f aca="false">FALSE()</f>
        <v>0</v>
      </c>
      <c r="F69" s="4" t="s">
        <v>19</v>
      </c>
    </row>
    <row r="70" customFormat="false" ht="15" hidden="false" customHeight="false" outlineLevel="0" collapsed="false">
      <c r="A70" s="5" t="n">
        <v>45391</v>
      </c>
      <c r="B70" s="6" t="s">
        <v>17</v>
      </c>
      <c r="C70" s="6" t="n">
        <v>15</v>
      </c>
      <c r="D70" s="6" t="n">
        <v>2</v>
      </c>
      <c r="E70" s="9" t="b">
        <f aca="false">FALSE()</f>
        <v>0</v>
      </c>
      <c r="F70" s="6" t="s">
        <v>19</v>
      </c>
    </row>
    <row r="71" customFormat="false" ht="15" hidden="false" customHeight="false" outlineLevel="0" collapsed="false">
      <c r="A71" s="3" t="n">
        <v>45397</v>
      </c>
      <c r="B71" s="4" t="s">
        <v>18</v>
      </c>
      <c r="C71" s="4" t="n">
        <v>16</v>
      </c>
      <c r="D71" s="4" t="n">
        <v>2</v>
      </c>
      <c r="E71" s="8" t="b">
        <f aca="false">FALSE()</f>
        <v>0</v>
      </c>
      <c r="F71" s="4" t="s">
        <v>19</v>
      </c>
    </row>
    <row r="72" customFormat="false" ht="15" hidden="false" customHeight="false" outlineLevel="0" collapsed="false">
      <c r="A72" s="5" t="n">
        <v>45400</v>
      </c>
      <c r="B72" s="6" t="s">
        <v>16</v>
      </c>
      <c r="C72" s="6" t="n">
        <v>16</v>
      </c>
      <c r="D72" s="6" t="n">
        <v>2</v>
      </c>
      <c r="E72" s="9" t="b">
        <f aca="false">FALSE()</f>
        <v>0</v>
      </c>
      <c r="F72" s="6" t="s">
        <v>19</v>
      </c>
    </row>
    <row r="73" customFormat="false" ht="15" hidden="false" customHeight="false" outlineLevel="0" collapsed="false">
      <c r="A73" s="3" t="n">
        <v>45444</v>
      </c>
      <c r="B73" s="4" t="s">
        <v>14</v>
      </c>
      <c r="C73" s="4" t="n">
        <v>22</v>
      </c>
      <c r="D73" s="4" t="n">
        <v>2</v>
      </c>
      <c r="E73" s="8" t="b">
        <f aca="false">TRUE()</f>
        <v>1</v>
      </c>
      <c r="F73" s="4" t="s">
        <v>22</v>
      </c>
    </row>
    <row r="74" customFormat="false" ht="15" hidden="false" customHeight="false" outlineLevel="0" collapsed="false">
      <c r="A74" s="5" t="n">
        <v>45473</v>
      </c>
      <c r="B74" s="6" t="s">
        <v>23</v>
      </c>
      <c r="C74" s="6" t="n">
        <v>26</v>
      </c>
      <c r="D74" s="6" t="n">
        <v>2</v>
      </c>
      <c r="E74" s="9" t="b">
        <f aca="false">TRUE()</f>
        <v>1</v>
      </c>
      <c r="F74" s="6" t="s">
        <v>22</v>
      </c>
    </row>
    <row r="75" customFormat="false" ht="15" hidden="false" customHeight="false" outlineLevel="0" collapsed="false">
      <c r="A75" s="3" t="n">
        <v>45476</v>
      </c>
      <c r="B75" s="4" t="s">
        <v>20</v>
      </c>
      <c r="C75" s="4" t="n">
        <v>27</v>
      </c>
      <c r="D75" s="4" t="n">
        <v>3</v>
      </c>
      <c r="E75" s="8" t="b">
        <f aca="false">FALSE()</f>
        <v>0</v>
      </c>
      <c r="F75" s="4" t="s">
        <v>22</v>
      </c>
    </row>
    <row r="76" customFormat="false" ht="15" hidden="false" customHeight="false" outlineLevel="0" collapsed="false">
      <c r="A76" s="5" t="n">
        <v>45485</v>
      </c>
      <c r="B76" s="6" t="s">
        <v>21</v>
      </c>
      <c r="C76" s="6" t="n">
        <v>28</v>
      </c>
      <c r="D76" s="6" t="n">
        <v>3</v>
      </c>
      <c r="E76" s="9" t="b">
        <f aca="false">FALSE()</f>
        <v>0</v>
      </c>
      <c r="F76" s="6" t="s">
        <v>22</v>
      </c>
    </row>
    <row r="77" customFormat="false" ht="15" hidden="false" customHeight="false" outlineLevel="0" collapsed="false">
      <c r="A77" s="3" t="n">
        <v>45492</v>
      </c>
      <c r="B77" s="4" t="s">
        <v>21</v>
      </c>
      <c r="C77" s="4" t="n">
        <v>29</v>
      </c>
      <c r="D77" s="4" t="n">
        <v>3</v>
      </c>
      <c r="E77" s="8" t="b">
        <f aca="false">FALSE()</f>
        <v>0</v>
      </c>
      <c r="F77" s="4" t="s">
        <v>22</v>
      </c>
    </row>
    <row r="78" customFormat="false" ht="15" hidden="false" customHeight="false" outlineLevel="0" collapsed="false">
      <c r="A78" s="5" t="n">
        <v>45497</v>
      </c>
      <c r="B78" s="6" t="s">
        <v>20</v>
      </c>
      <c r="C78" s="6" t="n">
        <v>30</v>
      </c>
      <c r="D78" s="6" t="n">
        <v>3</v>
      </c>
      <c r="E78" s="9" t="b">
        <f aca="false">FALSE()</f>
        <v>0</v>
      </c>
      <c r="F78" s="6" t="s">
        <v>22</v>
      </c>
    </row>
    <row r="79" customFormat="false" ht="15" hidden="false" customHeight="false" outlineLevel="0" collapsed="false">
      <c r="A79" s="3" t="n">
        <v>45501</v>
      </c>
      <c r="B79" s="4" t="s">
        <v>23</v>
      </c>
      <c r="C79" s="4" t="n">
        <v>30</v>
      </c>
      <c r="D79" s="4" t="n">
        <v>3</v>
      </c>
      <c r="E79" s="8" t="b">
        <f aca="false">TRUE()</f>
        <v>1</v>
      </c>
      <c r="F79" s="4" t="s">
        <v>22</v>
      </c>
    </row>
    <row r="80" customFormat="false" ht="15" hidden="false" customHeight="false" outlineLevel="0" collapsed="false">
      <c r="A80" s="5" t="n">
        <v>45507</v>
      </c>
      <c r="B80" s="6" t="s">
        <v>14</v>
      </c>
      <c r="C80" s="6" t="n">
        <v>31</v>
      </c>
      <c r="D80" s="6" t="n">
        <v>3</v>
      </c>
      <c r="E80" s="9" t="b">
        <f aca="false">TRUE()</f>
        <v>1</v>
      </c>
      <c r="F80" s="6" t="s">
        <v>22</v>
      </c>
    </row>
    <row r="81" customFormat="false" ht="15" hidden="false" customHeight="false" outlineLevel="0" collapsed="false">
      <c r="A81" s="3" t="n">
        <v>45518</v>
      </c>
      <c r="B81" s="4" t="s">
        <v>20</v>
      </c>
      <c r="C81" s="4" t="n">
        <v>33</v>
      </c>
      <c r="D81" s="4" t="n">
        <v>3</v>
      </c>
      <c r="E81" s="8" t="b">
        <f aca="false">FALSE()</f>
        <v>0</v>
      </c>
      <c r="F81" s="4" t="s">
        <v>22</v>
      </c>
    </row>
    <row r="82" customFormat="false" ht="15" hidden="false" customHeight="false" outlineLevel="0" collapsed="false">
      <c r="A82" s="5" t="n">
        <v>45530</v>
      </c>
      <c r="B82" s="6" t="s">
        <v>18</v>
      </c>
      <c r="C82" s="6" t="n">
        <v>35</v>
      </c>
      <c r="D82" s="6" t="n">
        <v>3</v>
      </c>
      <c r="E82" s="9" t="b">
        <f aca="false">FALSE()</f>
        <v>0</v>
      </c>
      <c r="F82" s="6" t="s">
        <v>22</v>
      </c>
    </row>
    <row r="83" customFormat="false" ht="15" hidden="false" customHeight="false" outlineLevel="0" collapsed="false">
      <c r="A83" s="3" t="n">
        <v>45531</v>
      </c>
      <c r="B83" s="4" t="s">
        <v>17</v>
      </c>
      <c r="C83" s="4" t="n">
        <v>35</v>
      </c>
      <c r="D83" s="4" t="n">
        <v>3</v>
      </c>
      <c r="E83" s="8" t="b">
        <f aca="false">FALSE()</f>
        <v>0</v>
      </c>
      <c r="F83" s="4" t="s">
        <v>22</v>
      </c>
    </row>
    <row r="84" customFormat="false" ht="15" hidden="false" customHeight="false" outlineLevel="0" collapsed="false">
      <c r="A84" s="5" t="n">
        <v>45543</v>
      </c>
      <c r="B84" s="6" t="s">
        <v>23</v>
      </c>
      <c r="C84" s="6" t="n">
        <v>36</v>
      </c>
      <c r="D84" s="6" t="n">
        <v>3</v>
      </c>
      <c r="E84" s="9" t="b">
        <f aca="false">TRUE()</f>
        <v>1</v>
      </c>
      <c r="F84" s="6" t="s">
        <v>24</v>
      </c>
    </row>
    <row r="85" customFormat="false" ht="15" hidden="false" customHeight="false" outlineLevel="0" collapsed="false">
      <c r="A85" s="3" t="n">
        <v>45545</v>
      </c>
      <c r="B85" s="4" t="s">
        <v>17</v>
      </c>
      <c r="C85" s="4" t="n">
        <v>37</v>
      </c>
      <c r="D85" s="4" t="n">
        <v>3</v>
      </c>
      <c r="E85" s="8" t="b">
        <f aca="false">FALSE()</f>
        <v>0</v>
      </c>
      <c r="F85" s="4" t="s">
        <v>24</v>
      </c>
    </row>
    <row r="86" customFormat="false" ht="15" hidden="false" customHeight="false" outlineLevel="0" collapsed="false">
      <c r="A86" s="5" t="n">
        <v>45550</v>
      </c>
      <c r="B86" s="6" t="s">
        <v>23</v>
      </c>
      <c r="C86" s="6" t="n">
        <v>37</v>
      </c>
      <c r="D86" s="6" t="n">
        <v>3</v>
      </c>
      <c r="E86" s="9" t="b">
        <f aca="false">TRUE()</f>
        <v>1</v>
      </c>
      <c r="F86" s="6" t="s">
        <v>24</v>
      </c>
    </row>
    <row r="87" customFormat="false" ht="15" hidden="false" customHeight="false" outlineLevel="0" collapsed="false">
      <c r="A87" s="3" t="n">
        <v>45560</v>
      </c>
      <c r="B87" s="4" t="s">
        <v>20</v>
      </c>
      <c r="C87" s="4" t="n">
        <v>39</v>
      </c>
      <c r="D87" s="4" t="n">
        <v>3</v>
      </c>
      <c r="E87" s="8" t="b">
        <f aca="false">FALSE()</f>
        <v>0</v>
      </c>
      <c r="F87" s="4" t="s">
        <v>24</v>
      </c>
    </row>
    <row r="88" customFormat="false" ht="15" hidden="false" customHeight="false" outlineLevel="0" collapsed="false">
      <c r="A88" s="5" t="n">
        <v>45570</v>
      </c>
      <c r="B88" s="6" t="s">
        <v>14</v>
      </c>
      <c r="C88" s="6" t="n">
        <v>40</v>
      </c>
      <c r="D88" s="6" t="n">
        <v>4</v>
      </c>
      <c r="E88" s="9" t="b">
        <f aca="false">TRUE()</f>
        <v>1</v>
      </c>
      <c r="F88" s="6" t="s">
        <v>24</v>
      </c>
    </row>
    <row r="89" customFormat="false" ht="15" hidden="false" customHeight="false" outlineLevel="0" collapsed="false">
      <c r="A89" s="3" t="n">
        <v>45577</v>
      </c>
      <c r="B89" s="4" t="s">
        <v>14</v>
      </c>
      <c r="C89" s="4" t="n">
        <v>41</v>
      </c>
      <c r="D89" s="4" t="n">
        <v>4</v>
      </c>
      <c r="E89" s="8" t="b">
        <f aca="false">TRUE()</f>
        <v>1</v>
      </c>
      <c r="F89" s="4" t="s">
        <v>24</v>
      </c>
    </row>
    <row r="90" customFormat="false" ht="15" hidden="false" customHeight="false" outlineLevel="0" collapsed="false">
      <c r="A90" s="5" t="n">
        <v>45581</v>
      </c>
      <c r="B90" s="6" t="s">
        <v>20</v>
      </c>
      <c r="C90" s="6" t="n">
        <v>42</v>
      </c>
      <c r="D90" s="6" t="n">
        <v>4</v>
      </c>
      <c r="E90" s="9" t="b">
        <f aca="false">FALSE()</f>
        <v>0</v>
      </c>
      <c r="F90" s="6" t="s">
        <v>24</v>
      </c>
    </row>
    <row r="91" customFormat="false" ht="15" hidden="false" customHeight="false" outlineLevel="0" collapsed="false">
      <c r="A91" s="3" t="n">
        <v>45588</v>
      </c>
      <c r="B91" s="4" t="s">
        <v>20</v>
      </c>
      <c r="C91" s="4" t="n">
        <v>43</v>
      </c>
      <c r="D91" s="4" t="n">
        <v>4</v>
      </c>
      <c r="E91" s="8" t="b">
        <f aca="false">FALSE()</f>
        <v>0</v>
      </c>
      <c r="F91" s="4" t="s">
        <v>24</v>
      </c>
    </row>
    <row r="92" customFormat="false" ht="15" hidden="false" customHeight="false" outlineLevel="0" collapsed="false">
      <c r="A92" s="5" t="n">
        <v>45592</v>
      </c>
      <c r="B92" s="6" t="s">
        <v>23</v>
      </c>
      <c r="C92" s="6" t="n">
        <v>43</v>
      </c>
      <c r="D92" s="6" t="n">
        <v>4</v>
      </c>
      <c r="E92" s="9" t="b">
        <f aca="false">TRUE()</f>
        <v>1</v>
      </c>
      <c r="F92" s="6" t="s">
        <v>24</v>
      </c>
    </row>
    <row r="93" customFormat="false" ht="15" hidden="false" customHeight="false" outlineLevel="0" collapsed="false">
      <c r="A93" s="3" t="n">
        <v>45617</v>
      </c>
      <c r="B93" s="4" t="s">
        <v>16</v>
      </c>
      <c r="C93" s="4" t="n">
        <v>47</v>
      </c>
      <c r="D93" s="4" t="n">
        <v>4</v>
      </c>
      <c r="E93" s="8" t="b">
        <f aca="false">FALSE()</f>
        <v>0</v>
      </c>
      <c r="F93" s="4" t="s">
        <v>24</v>
      </c>
    </row>
    <row r="94" customFormat="false" ht="15" hidden="false" customHeight="false" outlineLevel="0" collapsed="false">
      <c r="A94" s="5" t="n">
        <v>45619</v>
      </c>
      <c r="B94" s="6" t="s">
        <v>14</v>
      </c>
      <c r="C94" s="6" t="n">
        <v>47</v>
      </c>
      <c r="D94" s="6" t="n">
        <v>4</v>
      </c>
      <c r="E94" s="9" t="b">
        <f aca="false">TRUE()</f>
        <v>1</v>
      </c>
      <c r="F94" s="6" t="s">
        <v>24</v>
      </c>
    </row>
    <row r="95" customFormat="false" ht="15" hidden="false" customHeight="false" outlineLevel="0" collapsed="false">
      <c r="A95" s="3" t="n">
        <v>45623</v>
      </c>
      <c r="B95" s="4" t="s">
        <v>20</v>
      </c>
      <c r="C95" s="4" t="n">
        <v>48</v>
      </c>
      <c r="D95" s="4" t="n">
        <v>4</v>
      </c>
      <c r="E95" s="8" t="b">
        <f aca="false">FALSE()</f>
        <v>0</v>
      </c>
      <c r="F95" s="4" t="s">
        <v>24</v>
      </c>
    </row>
    <row r="96" customFormat="false" ht="15" hidden="false" customHeight="false" outlineLevel="0" collapsed="false">
      <c r="A96" s="5" t="n">
        <v>45628</v>
      </c>
      <c r="B96" s="6" t="s">
        <v>18</v>
      </c>
      <c r="C96" s="6" t="n">
        <v>49</v>
      </c>
      <c r="D96" s="6" t="n">
        <v>4</v>
      </c>
      <c r="E96" s="9" t="b">
        <f aca="false">FALSE()</f>
        <v>0</v>
      </c>
      <c r="F96" s="6" t="s">
        <v>15</v>
      </c>
    </row>
    <row r="97" customFormat="false" ht="15" hidden="false" customHeight="false" outlineLevel="0" collapsed="false">
      <c r="A97" s="3" t="n">
        <v>45640</v>
      </c>
      <c r="B97" s="4" t="s">
        <v>14</v>
      </c>
      <c r="C97" s="4" t="n">
        <v>50</v>
      </c>
      <c r="D97" s="4" t="n">
        <v>4</v>
      </c>
      <c r="E97" s="8" t="b">
        <f aca="false">TRUE()</f>
        <v>1</v>
      </c>
      <c r="F97" s="4" t="s">
        <v>15</v>
      </c>
    </row>
    <row r="98" customFormat="false" ht="15" hidden="false" customHeight="false" outlineLevel="0" collapsed="false">
      <c r="A98" s="5" t="n">
        <v>45644</v>
      </c>
      <c r="B98" s="6" t="s">
        <v>20</v>
      </c>
      <c r="C98" s="6" t="n">
        <v>51</v>
      </c>
      <c r="D98" s="6" t="n">
        <v>4</v>
      </c>
      <c r="E98" s="9" t="b">
        <f aca="false">FALSE()</f>
        <v>0</v>
      </c>
      <c r="F98" s="6" t="s">
        <v>15</v>
      </c>
    </row>
    <row r="99" customFormat="false" ht="15" hidden="false" customHeight="false" outlineLevel="0" collapsed="false">
      <c r="A99" s="3" t="n">
        <v>45645</v>
      </c>
      <c r="B99" s="4" t="s">
        <v>16</v>
      </c>
      <c r="C99" s="4" t="n">
        <v>51</v>
      </c>
      <c r="D99" s="4" t="n">
        <v>4</v>
      </c>
      <c r="E99" s="8" t="b">
        <f aca="false">FALSE()</f>
        <v>0</v>
      </c>
      <c r="F99" s="4" t="s">
        <v>15</v>
      </c>
    </row>
    <row r="100" customFormat="false" ht="15" hidden="false" customHeight="false" outlineLevel="0" collapsed="false">
      <c r="A100" s="5" t="n">
        <v>45648</v>
      </c>
      <c r="B100" s="6" t="s">
        <v>23</v>
      </c>
      <c r="C100" s="6" t="n">
        <v>51</v>
      </c>
      <c r="D100" s="6" t="n">
        <v>4</v>
      </c>
      <c r="E100" s="9" t="b">
        <f aca="false">TRUE()</f>
        <v>1</v>
      </c>
      <c r="F100" s="6" t="s">
        <v>15</v>
      </c>
    </row>
    <row r="101" customFormat="false" ht="15" hidden="false" customHeight="false" outlineLevel="0" collapsed="false">
      <c r="A101" s="3" t="n">
        <v>45650</v>
      </c>
      <c r="B101" s="4" t="s">
        <v>17</v>
      </c>
      <c r="C101" s="4" t="n">
        <v>52</v>
      </c>
      <c r="D101" s="4" t="n">
        <v>4</v>
      </c>
      <c r="E101" s="8" t="b">
        <f aca="false">FALSE()</f>
        <v>0</v>
      </c>
      <c r="F101" s="4" t="s">
        <v>15</v>
      </c>
    </row>
    <row r="102" customFormat="false" ht="15" hidden="false" customHeight="false" outlineLevel="0" collapsed="false">
      <c r="A102" s="5" t="n">
        <v>45653</v>
      </c>
      <c r="B102" s="6" t="s">
        <v>21</v>
      </c>
      <c r="C102" s="6" t="n">
        <v>52</v>
      </c>
      <c r="D102" s="6" t="n">
        <v>4</v>
      </c>
      <c r="E102" s="9" t="b">
        <f aca="false">FALSE()</f>
        <v>0</v>
      </c>
      <c r="F102" s="6" t="s">
        <v>15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0" t="s">
        <v>25</v>
      </c>
      <c r="B1" s="10"/>
      <c r="C1" s="10"/>
      <c r="D1" s="10"/>
    </row>
    <row r="2" customFormat="false" ht="15" hidden="false" customHeight="false" outlineLevel="0" collapsed="false">
      <c r="A2" s="2" t="s">
        <v>2</v>
      </c>
      <c r="B2" s="2" t="s">
        <v>26</v>
      </c>
      <c r="C2" s="2" t="s">
        <v>27</v>
      </c>
      <c r="D2" s="2" t="s">
        <v>28</v>
      </c>
    </row>
    <row r="3" customFormat="false" ht="15" hidden="false" customHeight="false" outlineLevel="0" collapsed="false">
      <c r="A3" s="4" t="n">
        <v>1</v>
      </c>
      <c r="B3" s="4" t="s">
        <v>29</v>
      </c>
      <c r="C3" s="4" t="n">
        <v>3</v>
      </c>
      <c r="D3" s="4" t="n">
        <v>28.9</v>
      </c>
    </row>
    <row r="4" customFormat="false" ht="15" hidden="false" customHeight="false" outlineLevel="0" collapsed="false">
      <c r="A4" s="6" t="n">
        <v>2</v>
      </c>
      <c r="B4" s="6" t="s">
        <v>30</v>
      </c>
      <c r="C4" s="6" t="n">
        <v>2</v>
      </c>
      <c r="D4" s="6" t="n">
        <v>18.5</v>
      </c>
    </row>
    <row r="5" customFormat="false" ht="15" hidden="false" customHeight="false" outlineLevel="0" collapsed="false">
      <c r="A5" s="4" t="n">
        <v>3</v>
      </c>
      <c r="B5" s="4" t="s">
        <v>31</v>
      </c>
      <c r="C5" s="4" t="n">
        <v>3</v>
      </c>
      <c r="D5" s="4" t="n">
        <v>45</v>
      </c>
    </row>
    <row r="6" customFormat="false" ht="15" hidden="false" customHeight="false" outlineLevel="0" collapsed="false">
      <c r="A6" s="6" t="n">
        <v>4</v>
      </c>
      <c r="B6" s="6" t="s">
        <v>32</v>
      </c>
      <c r="C6" s="6" t="n">
        <v>4</v>
      </c>
      <c r="D6" s="6" t="n">
        <v>32</v>
      </c>
    </row>
    <row r="7" customFormat="false" ht="15" hidden="false" customHeight="false" outlineLevel="0" collapsed="false">
      <c r="A7" s="4" t="n">
        <v>5</v>
      </c>
      <c r="B7" s="4" t="s">
        <v>33</v>
      </c>
      <c r="C7" s="4" t="n">
        <v>5</v>
      </c>
      <c r="D7" s="4" t="n">
        <v>195</v>
      </c>
    </row>
    <row r="8" customFormat="false" ht="15" hidden="false" customHeight="false" outlineLevel="0" collapsed="false">
      <c r="A8" s="6" t="n">
        <v>6</v>
      </c>
      <c r="B8" s="6" t="s">
        <v>34</v>
      </c>
      <c r="C8" s="6" t="n">
        <v>1</v>
      </c>
      <c r="D8" s="6" t="n">
        <v>22</v>
      </c>
    </row>
    <row r="9" customFormat="false" ht="15" hidden="false" customHeight="false" outlineLevel="0" collapsed="false">
      <c r="A9" s="4" t="n">
        <v>7</v>
      </c>
      <c r="B9" s="4" t="s">
        <v>35</v>
      </c>
      <c r="C9" s="4" t="n">
        <v>2</v>
      </c>
      <c r="D9" s="4" t="n">
        <v>24</v>
      </c>
    </row>
    <row r="10" customFormat="false" ht="15" hidden="false" customHeight="false" outlineLevel="0" collapsed="false">
      <c r="A10" s="6" t="n">
        <v>8</v>
      </c>
      <c r="B10" s="6" t="s">
        <v>36</v>
      </c>
      <c r="C10" s="6" t="n">
        <v>3</v>
      </c>
      <c r="D10" s="6" t="n">
        <v>38</v>
      </c>
    </row>
    <row r="11" customFormat="false" ht="15" hidden="false" customHeight="false" outlineLevel="0" collapsed="false">
      <c r="A11" s="4" t="n">
        <v>9</v>
      </c>
      <c r="B11" s="4" t="s">
        <v>37</v>
      </c>
      <c r="C11" s="4" t="n">
        <v>4</v>
      </c>
      <c r="D11" s="4" t="n">
        <v>28</v>
      </c>
    </row>
    <row r="12" customFormat="false" ht="15" hidden="false" customHeight="false" outlineLevel="0" collapsed="false">
      <c r="A12" s="6" t="n">
        <v>10</v>
      </c>
      <c r="B12" s="6" t="s">
        <v>38</v>
      </c>
      <c r="C12" s="6" t="n">
        <v>5</v>
      </c>
      <c r="D12" s="6" t="n">
        <v>220</v>
      </c>
    </row>
    <row r="13" customFormat="false" ht="15" hidden="false" customHeight="false" outlineLevel="0" collapsed="false">
      <c r="A13" s="4" t="n">
        <v>11</v>
      </c>
      <c r="B13" s="4" t="s">
        <v>39</v>
      </c>
      <c r="C13" s="4" t="n">
        <v>6</v>
      </c>
      <c r="D13" s="4" t="n">
        <v>45000</v>
      </c>
    </row>
    <row r="14" customFormat="false" ht="15" hidden="false" customHeight="false" outlineLevel="0" collapsed="false">
      <c r="A14" s="6" t="n">
        <v>12</v>
      </c>
      <c r="B14" s="6" t="s">
        <v>40</v>
      </c>
      <c r="C14" s="6" t="n">
        <v>6</v>
      </c>
      <c r="D14" s="6" t="n">
        <v>18000</v>
      </c>
    </row>
    <row r="15" customFormat="false" ht="15" hidden="false" customHeight="false" outlineLevel="0" collapsed="false">
      <c r="A15" s="4" t="n">
        <v>13</v>
      </c>
      <c r="B15" s="4" t="s">
        <v>41</v>
      </c>
      <c r="C15" s="4" t="n">
        <v>7</v>
      </c>
      <c r="D15" s="4" t="n">
        <v>28000</v>
      </c>
    </row>
    <row r="16" customFormat="false" ht="15" hidden="false" customHeight="false" outlineLevel="0" collapsed="false">
      <c r="A16" s="6" t="n">
        <v>14</v>
      </c>
      <c r="B16" s="6" t="s">
        <v>42</v>
      </c>
      <c r="C16" s="6" t="n">
        <v>8</v>
      </c>
      <c r="D16" s="6" t="n">
        <v>299</v>
      </c>
    </row>
    <row r="17" customFormat="false" ht="15" hidden="false" customHeight="false" outlineLevel="0" collapsed="false">
      <c r="A17" s="4" t="n">
        <v>15</v>
      </c>
      <c r="B17" s="4" t="s">
        <v>43</v>
      </c>
      <c r="C17" s="4" t="n">
        <v>8</v>
      </c>
      <c r="D17" s="4" t="n">
        <v>1850</v>
      </c>
    </row>
    <row r="18" customFormat="false" ht="15" hidden="false" customHeight="false" outlineLevel="0" collapsed="false">
      <c r="A18" s="6" t="n">
        <v>16</v>
      </c>
      <c r="B18" s="6" t="s">
        <v>44</v>
      </c>
      <c r="C18" s="6" t="n">
        <v>9</v>
      </c>
      <c r="D18" s="6" t="n">
        <v>450</v>
      </c>
    </row>
    <row r="19" customFormat="false" ht="15" hidden="false" customHeight="false" outlineLevel="0" collapsed="false">
      <c r="A19" s="4" t="n">
        <v>17</v>
      </c>
      <c r="B19" s="4" t="s">
        <v>45</v>
      </c>
      <c r="C19" s="4" t="n">
        <v>10</v>
      </c>
      <c r="D19" s="4" t="n">
        <v>780</v>
      </c>
    </row>
    <row r="20" customFormat="false" ht="15" hidden="false" customHeight="false" outlineLevel="0" collapsed="false">
      <c r="A20" s="6" t="n">
        <v>18</v>
      </c>
      <c r="B20" s="6" t="s">
        <v>46</v>
      </c>
      <c r="C20" s="6" t="n">
        <v>11</v>
      </c>
      <c r="D20" s="6" t="n">
        <v>2400</v>
      </c>
    </row>
    <row r="21" customFormat="false" ht="15" hidden="false" customHeight="false" outlineLevel="0" collapsed="false">
      <c r="A21" s="4" t="n">
        <v>19</v>
      </c>
      <c r="B21" s="4" t="s">
        <v>47</v>
      </c>
      <c r="C21" s="4" t="n">
        <v>12</v>
      </c>
      <c r="D21" s="4" t="n">
        <v>89</v>
      </c>
    </row>
    <row r="22" customFormat="false" ht="15" hidden="false" customHeight="false" outlineLevel="0" collapsed="false">
      <c r="A22" s="6" t="n">
        <v>20</v>
      </c>
      <c r="B22" s="6" t="s">
        <v>48</v>
      </c>
      <c r="C22" s="6" t="n">
        <v>13</v>
      </c>
      <c r="D22" s="6" t="n">
        <v>320</v>
      </c>
    </row>
    <row r="23" customFormat="false" ht="15" hidden="false" customHeight="false" outlineLevel="0" collapsed="false">
      <c r="A23" s="4" t="n">
        <v>21</v>
      </c>
      <c r="B23" s="4" t="s">
        <v>49</v>
      </c>
      <c r="C23" s="4" t="n">
        <v>14</v>
      </c>
      <c r="D23" s="4" t="n">
        <v>145</v>
      </c>
    </row>
    <row r="24" customFormat="false" ht="15" hidden="false" customHeight="false" outlineLevel="0" collapsed="false">
      <c r="A24" s="6" t="n">
        <v>22</v>
      </c>
      <c r="B24" s="6" t="s">
        <v>50</v>
      </c>
      <c r="C24" s="6" t="n">
        <v>15</v>
      </c>
      <c r="D24" s="6" t="n">
        <v>89</v>
      </c>
    </row>
    <row r="25" customFormat="false" ht="15" hidden="false" customHeight="false" outlineLevel="0" collapsed="false">
      <c r="A25" s="4" t="n">
        <v>23</v>
      </c>
      <c r="B25" s="4" t="s">
        <v>51</v>
      </c>
      <c r="C25" s="4" t="n">
        <v>1</v>
      </c>
      <c r="D25" s="4" t="n">
        <v>68</v>
      </c>
    </row>
    <row r="26" customFormat="false" ht="15" hidden="false" customHeight="false" outlineLevel="0" collapsed="false">
      <c r="A26" s="6" t="n">
        <v>24</v>
      </c>
      <c r="B26" s="6" t="s">
        <v>52</v>
      </c>
      <c r="C26" s="6" t="n">
        <v>2</v>
      </c>
      <c r="D26" s="6" t="n">
        <v>35</v>
      </c>
    </row>
    <row r="27" customFormat="false" ht="15" hidden="false" customHeight="false" outlineLevel="0" collapsed="false">
      <c r="A27" s="4" t="n">
        <v>25</v>
      </c>
      <c r="B27" s="4" t="s">
        <v>53</v>
      </c>
      <c r="C27" s="4" t="n">
        <v>3</v>
      </c>
      <c r="D27" s="4" t="n">
        <v>15</v>
      </c>
    </row>
    <row r="28" customFormat="false" ht="15" hidden="false" customHeight="false" outlineLevel="0" collapsed="false">
      <c r="A28" s="6" t="n">
        <v>26</v>
      </c>
      <c r="B28" s="6" t="s">
        <v>54</v>
      </c>
      <c r="C28" s="6" t="n">
        <v>11</v>
      </c>
      <c r="D28" s="6" t="n">
        <v>3282.36</v>
      </c>
    </row>
    <row r="29" customFormat="false" ht="15" hidden="false" customHeight="false" outlineLevel="0" collapsed="false">
      <c r="A29" s="4" t="n">
        <v>27</v>
      </c>
      <c r="B29" s="4" t="s">
        <v>55</v>
      </c>
      <c r="C29" s="4" t="n">
        <v>12</v>
      </c>
      <c r="D29" s="4" t="n">
        <v>1987.23</v>
      </c>
    </row>
    <row r="30" customFormat="false" ht="15" hidden="false" customHeight="false" outlineLevel="0" collapsed="false">
      <c r="A30" s="6" t="n">
        <v>28</v>
      </c>
      <c r="B30" s="6" t="s">
        <v>56</v>
      </c>
      <c r="C30" s="6" t="n">
        <v>13</v>
      </c>
      <c r="D30" s="6" t="n">
        <v>4574.02</v>
      </c>
    </row>
    <row r="31" customFormat="false" ht="15" hidden="false" customHeight="false" outlineLevel="0" collapsed="false">
      <c r="A31" s="4" t="n">
        <v>29</v>
      </c>
      <c r="B31" s="4" t="s">
        <v>57</v>
      </c>
      <c r="C31" s="4" t="n">
        <v>14</v>
      </c>
      <c r="D31" s="4" t="n">
        <v>2302.38</v>
      </c>
    </row>
    <row r="32" customFormat="false" ht="15" hidden="false" customHeight="false" outlineLevel="0" collapsed="false">
      <c r="A32" s="6" t="n">
        <v>30</v>
      </c>
      <c r="B32" s="6" t="s">
        <v>58</v>
      </c>
      <c r="C32" s="6" t="n">
        <v>15</v>
      </c>
      <c r="D32" s="6" t="n">
        <v>1335.43</v>
      </c>
    </row>
    <row r="33" customFormat="false" ht="15" hidden="false" customHeight="false" outlineLevel="0" collapsed="false">
      <c r="A33" s="4" t="n">
        <v>31</v>
      </c>
      <c r="B33" s="4" t="s">
        <v>59</v>
      </c>
      <c r="C33" s="4" t="n">
        <v>1</v>
      </c>
      <c r="D33" s="4" t="n">
        <v>1244.44</v>
      </c>
    </row>
    <row r="34" customFormat="false" ht="15" hidden="false" customHeight="false" outlineLevel="0" collapsed="false">
      <c r="A34" s="6" t="n">
        <v>32</v>
      </c>
      <c r="B34" s="6" t="s">
        <v>60</v>
      </c>
      <c r="C34" s="6" t="n">
        <v>2</v>
      </c>
      <c r="D34" s="6" t="n">
        <v>2813.42</v>
      </c>
    </row>
    <row r="35" customFormat="false" ht="15" hidden="false" customHeight="false" outlineLevel="0" collapsed="false">
      <c r="A35" s="4" t="n">
        <v>33</v>
      </c>
      <c r="B35" s="4" t="s">
        <v>61</v>
      </c>
      <c r="C35" s="4" t="n">
        <v>3</v>
      </c>
      <c r="D35" s="4" t="n">
        <v>1324.77</v>
      </c>
    </row>
    <row r="36" customFormat="false" ht="15" hidden="false" customHeight="false" outlineLevel="0" collapsed="false">
      <c r="A36" s="6" t="n">
        <v>34</v>
      </c>
      <c r="B36" s="6" t="s">
        <v>62</v>
      </c>
      <c r="C36" s="6" t="n">
        <v>4</v>
      </c>
      <c r="D36" s="6" t="n">
        <v>2929.16</v>
      </c>
    </row>
    <row r="37" customFormat="false" ht="15" hidden="false" customHeight="false" outlineLevel="0" collapsed="false">
      <c r="A37" s="4" t="n">
        <v>35</v>
      </c>
      <c r="B37" s="4" t="s">
        <v>63</v>
      </c>
      <c r="C37" s="4" t="n">
        <v>5</v>
      </c>
      <c r="D37" s="4" t="n">
        <v>4490.65</v>
      </c>
    </row>
    <row r="38" customFormat="false" ht="15" hidden="false" customHeight="false" outlineLevel="0" collapsed="false">
      <c r="A38" s="6" t="n">
        <v>36</v>
      </c>
      <c r="B38" s="6" t="s">
        <v>64</v>
      </c>
      <c r="C38" s="6" t="n">
        <v>6</v>
      </c>
      <c r="D38" s="6" t="n">
        <v>2006.01</v>
      </c>
    </row>
    <row r="39" customFormat="false" ht="15" hidden="false" customHeight="false" outlineLevel="0" collapsed="false">
      <c r="A39" s="4" t="n">
        <v>37</v>
      </c>
      <c r="B39" s="4" t="s">
        <v>65</v>
      </c>
      <c r="C39" s="4" t="n">
        <v>7</v>
      </c>
      <c r="D39" s="4" t="n">
        <v>1108.31</v>
      </c>
    </row>
    <row r="40" customFormat="false" ht="15" hidden="false" customHeight="false" outlineLevel="0" collapsed="false">
      <c r="A40" s="6" t="n">
        <v>38</v>
      </c>
      <c r="B40" s="6" t="s">
        <v>66</v>
      </c>
      <c r="C40" s="6" t="n">
        <v>8</v>
      </c>
      <c r="D40" s="6" t="n">
        <v>4987.72</v>
      </c>
    </row>
    <row r="41" customFormat="false" ht="15" hidden="false" customHeight="false" outlineLevel="0" collapsed="false">
      <c r="A41" s="4" t="n">
        <v>39</v>
      </c>
      <c r="B41" s="4" t="s">
        <v>67</v>
      </c>
      <c r="C41" s="4" t="n">
        <v>9</v>
      </c>
      <c r="D41" s="4" t="n">
        <v>2554.99</v>
      </c>
    </row>
    <row r="42" customFormat="false" ht="15" hidden="false" customHeight="false" outlineLevel="0" collapsed="false">
      <c r="A42" s="6" t="n">
        <v>40</v>
      </c>
      <c r="B42" s="6" t="s">
        <v>68</v>
      </c>
      <c r="C42" s="6" t="n">
        <v>10</v>
      </c>
      <c r="D42" s="6" t="n">
        <v>468.18</v>
      </c>
    </row>
    <row r="43" customFormat="false" ht="15" hidden="false" customHeight="false" outlineLevel="0" collapsed="false">
      <c r="A43" s="4" t="n">
        <v>41</v>
      </c>
      <c r="B43" s="4" t="s">
        <v>69</v>
      </c>
      <c r="C43" s="4" t="n">
        <v>11</v>
      </c>
      <c r="D43" s="4" t="n">
        <v>249.88</v>
      </c>
    </row>
    <row r="44" customFormat="false" ht="15" hidden="false" customHeight="false" outlineLevel="0" collapsed="false">
      <c r="A44" s="6" t="n">
        <v>42</v>
      </c>
      <c r="B44" s="6" t="s">
        <v>70</v>
      </c>
      <c r="C44" s="6" t="n">
        <v>12</v>
      </c>
      <c r="D44" s="6" t="n">
        <v>561.6</v>
      </c>
    </row>
    <row r="45" customFormat="false" ht="15" hidden="false" customHeight="false" outlineLevel="0" collapsed="false">
      <c r="A45" s="4" t="n">
        <v>43</v>
      </c>
      <c r="B45" s="4" t="s">
        <v>71</v>
      </c>
      <c r="C45" s="4" t="n">
        <v>13</v>
      </c>
      <c r="D45" s="4" t="n">
        <v>3142.82</v>
      </c>
    </row>
    <row r="46" customFormat="false" ht="15" hidden="false" customHeight="false" outlineLevel="0" collapsed="false">
      <c r="A46" s="6" t="n">
        <v>44</v>
      </c>
      <c r="B46" s="6" t="s">
        <v>72</v>
      </c>
      <c r="C46" s="6" t="n">
        <v>14</v>
      </c>
      <c r="D46" s="6" t="n">
        <v>3963.52</v>
      </c>
    </row>
    <row r="47" customFormat="false" ht="15" hidden="false" customHeight="false" outlineLevel="0" collapsed="false">
      <c r="A47" s="4" t="n">
        <v>45</v>
      </c>
      <c r="B47" s="4" t="s">
        <v>73</v>
      </c>
      <c r="C47" s="4" t="n">
        <v>15</v>
      </c>
      <c r="D47" s="4" t="n">
        <v>2119.47</v>
      </c>
    </row>
    <row r="48" customFormat="false" ht="15" hidden="false" customHeight="false" outlineLevel="0" collapsed="false">
      <c r="A48" s="6" t="n">
        <v>46</v>
      </c>
      <c r="B48" s="6" t="s">
        <v>74</v>
      </c>
      <c r="C48" s="6" t="n">
        <v>1</v>
      </c>
      <c r="D48" s="6" t="n">
        <v>331.69</v>
      </c>
    </row>
    <row r="49" customFormat="false" ht="15" hidden="false" customHeight="false" outlineLevel="0" collapsed="false">
      <c r="A49" s="4" t="n">
        <v>47</v>
      </c>
      <c r="B49" s="4" t="s">
        <v>75</v>
      </c>
      <c r="C49" s="4" t="n">
        <v>2</v>
      </c>
      <c r="D49" s="4" t="n">
        <v>1917.37</v>
      </c>
    </row>
    <row r="50" customFormat="false" ht="15" hidden="false" customHeight="false" outlineLevel="0" collapsed="false">
      <c r="A50" s="6" t="n">
        <v>48</v>
      </c>
      <c r="B50" s="6" t="s">
        <v>76</v>
      </c>
      <c r="C50" s="6" t="n">
        <v>3</v>
      </c>
      <c r="D50" s="6" t="n">
        <v>4980.67</v>
      </c>
    </row>
    <row r="51" customFormat="false" ht="15" hidden="false" customHeight="false" outlineLevel="0" collapsed="false">
      <c r="A51" s="4" t="n">
        <v>49</v>
      </c>
      <c r="B51" s="4" t="s">
        <v>77</v>
      </c>
      <c r="C51" s="4" t="n">
        <v>4</v>
      </c>
      <c r="D51" s="4" t="n">
        <v>2652.64</v>
      </c>
    </row>
    <row r="52" customFormat="false" ht="15" hidden="false" customHeight="false" outlineLevel="0" collapsed="false">
      <c r="A52" s="6" t="n">
        <v>50</v>
      </c>
      <c r="B52" s="6" t="s">
        <v>78</v>
      </c>
      <c r="C52" s="6" t="n">
        <v>5</v>
      </c>
      <c r="D52" s="6" t="n">
        <v>4855.83</v>
      </c>
    </row>
    <row r="53" customFormat="false" ht="15" hidden="false" customHeight="false" outlineLevel="0" collapsed="false">
      <c r="A53" s="4" t="n">
        <v>51</v>
      </c>
      <c r="B53" s="4" t="s">
        <v>79</v>
      </c>
      <c r="C53" s="4" t="n">
        <v>6</v>
      </c>
      <c r="D53" s="4" t="n">
        <v>4305.99</v>
      </c>
    </row>
    <row r="54" customFormat="false" ht="15" hidden="false" customHeight="false" outlineLevel="0" collapsed="false">
      <c r="A54" s="6" t="n">
        <v>52</v>
      </c>
      <c r="B54" s="6" t="s">
        <v>80</v>
      </c>
      <c r="C54" s="6" t="n">
        <v>7</v>
      </c>
      <c r="D54" s="6" t="n">
        <v>72.23</v>
      </c>
    </row>
    <row r="55" customFormat="false" ht="15" hidden="false" customHeight="false" outlineLevel="0" collapsed="false">
      <c r="A55" s="4" t="n">
        <v>53</v>
      </c>
      <c r="B55" s="4" t="s">
        <v>81</v>
      </c>
      <c r="C55" s="4" t="n">
        <v>8</v>
      </c>
      <c r="D55" s="4" t="n">
        <v>3607.8</v>
      </c>
    </row>
    <row r="56" customFormat="false" ht="15" hidden="false" customHeight="false" outlineLevel="0" collapsed="false">
      <c r="A56" s="6" t="n">
        <v>54</v>
      </c>
      <c r="B56" s="6" t="s">
        <v>82</v>
      </c>
      <c r="C56" s="6" t="n">
        <v>9</v>
      </c>
      <c r="D56" s="6" t="n">
        <v>3413.33</v>
      </c>
    </row>
    <row r="57" customFormat="false" ht="15" hidden="false" customHeight="false" outlineLevel="0" collapsed="false">
      <c r="A57" s="4" t="n">
        <v>55</v>
      </c>
      <c r="B57" s="4" t="s">
        <v>83</v>
      </c>
      <c r="C57" s="4" t="n">
        <v>10</v>
      </c>
      <c r="D57" s="4" t="n">
        <v>2691.8</v>
      </c>
    </row>
    <row r="58" customFormat="false" ht="15" hidden="false" customHeight="false" outlineLevel="0" collapsed="false">
      <c r="A58" s="6" t="n">
        <v>56</v>
      </c>
      <c r="B58" s="6" t="s">
        <v>84</v>
      </c>
      <c r="C58" s="6" t="n">
        <v>11</v>
      </c>
      <c r="D58" s="6" t="n">
        <v>1345.12</v>
      </c>
    </row>
    <row r="59" customFormat="false" ht="15" hidden="false" customHeight="false" outlineLevel="0" collapsed="false">
      <c r="A59" s="4" t="n">
        <v>57</v>
      </c>
      <c r="B59" s="4" t="s">
        <v>85</v>
      </c>
      <c r="C59" s="4" t="n">
        <v>12</v>
      </c>
      <c r="D59" s="4" t="n">
        <v>3210.19</v>
      </c>
    </row>
    <row r="60" customFormat="false" ht="15" hidden="false" customHeight="false" outlineLevel="0" collapsed="false">
      <c r="A60" s="6" t="n">
        <v>58</v>
      </c>
      <c r="B60" s="6" t="s">
        <v>86</v>
      </c>
      <c r="C60" s="6" t="n">
        <v>13</v>
      </c>
      <c r="D60" s="6" t="n">
        <v>571.09</v>
      </c>
    </row>
    <row r="61" customFormat="false" ht="15" hidden="false" customHeight="false" outlineLevel="0" collapsed="false">
      <c r="A61" s="4" t="n">
        <v>59</v>
      </c>
      <c r="B61" s="4" t="s">
        <v>87</v>
      </c>
      <c r="C61" s="4" t="n">
        <v>14</v>
      </c>
      <c r="D61" s="4" t="n">
        <v>2182.3</v>
      </c>
    </row>
    <row r="62" customFormat="false" ht="15" hidden="false" customHeight="false" outlineLevel="0" collapsed="false">
      <c r="A62" s="6" t="n">
        <v>60</v>
      </c>
      <c r="B62" s="6" t="s">
        <v>88</v>
      </c>
      <c r="C62" s="6" t="n">
        <v>15</v>
      </c>
      <c r="D62" s="6" t="n">
        <v>2276.81</v>
      </c>
    </row>
    <row r="63" customFormat="false" ht="15" hidden="false" customHeight="false" outlineLevel="0" collapsed="false">
      <c r="A63" s="4" t="n">
        <v>61</v>
      </c>
      <c r="B63" s="4" t="s">
        <v>89</v>
      </c>
      <c r="C63" s="4" t="n">
        <v>1</v>
      </c>
      <c r="D63" s="4" t="n">
        <v>4769.77</v>
      </c>
    </row>
    <row r="64" customFormat="false" ht="15" hidden="false" customHeight="false" outlineLevel="0" collapsed="false">
      <c r="A64" s="6" t="n">
        <v>62</v>
      </c>
      <c r="B64" s="6" t="s">
        <v>90</v>
      </c>
      <c r="C64" s="6" t="n">
        <v>2</v>
      </c>
      <c r="D64" s="6" t="n">
        <v>4381.13</v>
      </c>
    </row>
    <row r="65" customFormat="false" ht="15" hidden="false" customHeight="false" outlineLevel="0" collapsed="false">
      <c r="A65" s="4" t="n">
        <v>63</v>
      </c>
      <c r="B65" s="4" t="s">
        <v>91</v>
      </c>
      <c r="C65" s="4" t="n">
        <v>3</v>
      </c>
      <c r="D65" s="4" t="n">
        <v>1327.99</v>
      </c>
    </row>
    <row r="66" customFormat="false" ht="15" hidden="false" customHeight="false" outlineLevel="0" collapsed="false">
      <c r="A66" s="6" t="n">
        <v>64</v>
      </c>
      <c r="B66" s="6" t="s">
        <v>92</v>
      </c>
      <c r="C66" s="6" t="n">
        <v>4</v>
      </c>
      <c r="D66" s="6" t="n">
        <v>2510.42</v>
      </c>
    </row>
    <row r="67" customFormat="false" ht="15" hidden="false" customHeight="false" outlineLevel="0" collapsed="false">
      <c r="A67" s="4" t="n">
        <v>65</v>
      </c>
      <c r="B67" s="4" t="s">
        <v>93</v>
      </c>
      <c r="C67" s="4" t="n">
        <v>5</v>
      </c>
      <c r="D67" s="4" t="n">
        <v>905.58</v>
      </c>
    </row>
    <row r="68" customFormat="false" ht="15" hidden="false" customHeight="false" outlineLevel="0" collapsed="false">
      <c r="A68" s="6" t="n">
        <v>66</v>
      </c>
      <c r="B68" s="6" t="s">
        <v>94</v>
      </c>
      <c r="C68" s="6" t="n">
        <v>6</v>
      </c>
      <c r="D68" s="6" t="n">
        <v>4564.45</v>
      </c>
    </row>
    <row r="69" customFormat="false" ht="15" hidden="false" customHeight="false" outlineLevel="0" collapsed="false">
      <c r="A69" s="4" t="n">
        <v>67</v>
      </c>
      <c r="B69" s="4" t="s">
        <v>95</v>
      </c>
      <c r="C69" s="4" t="n">
        <v>7</v>
      </c>
      <c r="D69" s="4" t="n">
        <v>4354.54</v>
      </c>
    </row>
    <row r="70" customFormat="false" ht="15" hidden="false" customHeight="false" outlineLevel="0" collapsed="false">
      <c r="A70" s="6" t="n">
        <v>68</v>
      </c>
      <c r="B70" s="6" t="s">
        <v>96</v>
      </c>
      <c r="C70" s="6" t="n">
        <v>8</v>
      </c>
      <c r="D70" s="6" t="n">
        <v>1502.75</v>
      </c>
    </row>
    <row r="71" customFormat="false" ht="15" hidden="false" customHeight="false" outlineLevel="0" collapsed="false">
      <c r="A71" s="4" t="n">
        <v>69</v>
      </c>
      <c r="B71" s="4" t="s">
        <v>97</v>
      </c>
      <c r="C71" s="4" t="n">
        <v>9</v>
      </c>
      <c r="D71" s="4" t="n">
        <v>3200.16</v>
      </c>
    </row>
    <row r="72" customFormat="false" ht="15" hidden="false" customHeight="false" outlineLevel="0" collapsed="false">
      <c r="A72" s="6" t="n">
        <v>70</v>
      </c>
      <c r="B72" s="6" t="s">
        <v>98</v>
      </c>
      <c r="C72" s="6" t="n">
        <v>10</v>
      </c>
      <c r="D72" s="6" t="n">
        <v>3050.72</v>
      </c>
    </row>
    <row r="73" customFormat="false" ht="15" hidden="false" customHeight="false" outlineLevel="0" collapsed="false">
      <c r="A73" s="4" t="n">
        <v>71</v>
      </c>
      <c r="B73" s="4" t="s">
        <v>99</v>
      </c>
      <c r="C73" s="4" t="n">
        <v>11</v>
      </c>
      <c r="D73" s="4" t="n">
        <v>776.9</v>
      </c>
    </row>
    <row r="74" customFormat="false" ht="15" hidden="false" customHeight="false" outlineLevel="0" collapsed="false">
      <c r="A74" s="6" t="n">
        <v>72</v>
      </c>
      <c r="B74" s="6" t="s">
        <v>100</v>
      </c>
      <c r="C74" s="6" t="n">
        <v>12</v>
      </c>
      <c r="D74" s="6" t="n">
        <v>3816.12</v>
      </c>
    </row>
    <row r="75" customFormat="false" ht="15" hidden="false" customHeight="false" outlineLevel="0" collapsed="false">
      <c r="A75" s="4" t="n">
        <v>73</v>
      </c>
      <c r="B75" s="4" t="s">
        <v>101</v>
      </c>
      <c r="C75" s="4" t="n">
        <v>13</v>
      </c>
      <c r="D75" s="4" t="n">
        <v>2703.8</v>
      </c>
    </row>
    <row r="76" customFormat="false" ht="15" hidden="false" customHeight="false" outlineLevel="0" collapsed="false">
      <c r="A76" s="6" t="n">
        <v>74</v>
      </c>
      <c r="B76" s="6" t="s">
        <v>102</v>
      </c>
      <c r="C76" s="6" t="n">
        <v>14</v>
      </c>
      <c r="D76" s="6" t="n">
        <v>3896.45</v>
      </c>
    </row>
    <row r="77" customFormat="false" ht="15" hidden="false" customHeight="false" outlineLevel="0" collapsed="false">
      <c r="A77" s="4" t="n">
        <v>75</v>
      </c>
      <c r="B77" s="4" t="s">
        <v>103</v>
      </c>
      <c r="C77" s="4" t="n">
        <v>15</v>
      </c>
      <c r="D77" s="4" t="n">
        <v>2658.81</v>
      </c>
    </row>
    <row r="78" customFormat="false" ht="15" hidden="false" customHeight="false" outlineLevel="0" collapsed="false">
      <c r="A78" s="6" t="n">
        <v>76</v>
      </c>
      <c r="B78" s="6" t="s">
        <v>104</v>
      </c>
      <c r="C78" s="6" t="n">
        <v>1</v>
      </c>
      <c r="D78" s="6" t="n">
        <v>17.85</v>
      </c>
    </row>
    <row r="79" customFormat="false" ht="15" hidden="false" customHeight="false" outlineLevel="0" collapsed="false">
      <c r="A79" s="4" t="n">
        <v>77</v>
      </c>
      <c r="B79" s="4" t="s">
        <v>105</v>
      </c>
      <c r="C79" s="4" t="n">
        <v>2</v>
      </c>
      <c r="D79" s="4" t="n">
        <v>1630.92</v>
      </c>
    </row>
    <row r="80" customFormat="false" ht="15" hidden="false" customHeight="false" outlineLevel="0" collapsed="false">
      <c r="A80" s="6" t="n">
        <v>78</v>
      </c>
      <c r="B80" s="6" t="s">
        <v>106</v>
      </c>
      <c r="C80" s="6" t="n">
        <v>3</v>
      </c>
      <c r="D80" s="6" t="n">
        <v>112.09</v>
      </c>
    </row>
    <row r="81" customFormat="false" ht="15" hidden="false" customHeight="false" outlineLevel="0" collapsed="false">
      <c r="A81" s="4" t="n">
        <v>79</v>
      </c>
      <c r="B81" s="4" t="s">
        <v>107</v>
      </c>
      <c r="C81" s="4" t="n">
        <v>4</v>
      </c>
      <c r="D81" s="4" t="n">
        <v>4646.56</v>
      </c>
    </row>
    <row r="82" customFormat="false" ht="15" hidden="false" customHeight="false" outlineLevel="0" collapsed="false">
      <c r="A82" s="6" t="n">
        <v>80</v>
      </c>
      <c r="B82" s="6" t="s">
        <v>108</v>
      </c>
      <c r="C82" s="6" t="n">
        <v>5</v>
      </c>
      <c r="D82" s="6" t="n">
        <v>4395.43</v>
      </c>
    </row>
    <row r="83" customFormat="false" ht="15" hidden="false" customHeight="false" outlineLevel="0" collapsed="false">
      <c r="A83" s="4" t="n">
        <v>81</v>
      </c>
      <c r="B83" s="4" t="s">
        <v>109</v>
      </c>
      <c r="C83" s="4" t="n">
        <v>6</v>
      </c>
      <c r="D83" s="4" t="n">
        <v>4160.85</v>
      </c>
    </row>
    <row r="84" customFormat="false" ht="15" hidden="false" customHeight="false" outlineLevel="0" collapsed="false">
      <c r="A84" s="6" t="n">
        <v>82</v>
      </c>
      <c r="B84" s="6" t="s">
        <v>110</v>
      </c>
      <c r="C84" s="6" t="n">
        <v>7</v>
      </c>
      <c r="D84" s="6" t="n">
        <v>1547.96</v>
      </c>
    </row>
    <row r="85" customFormat="false" ht="15" hidden="false" customHeight="false" outlineLevel="0" collapsed="false">
      <c r="A85" s="4" t="n">
        <v>83</v>
      </c>
      <c r="B85" s="4" t="s">
        <v>111</v>
      </c>
      <c r="C85" s="4" t="n">
        <v>8</v>
      </c>
      <c r="D85" s="4" t="n">
        <v>303.76</v>
      </c>
    </row>
    <row r="86" customFormat="false" ht="15" hidden="false" customHeight="false" outlineLevel="0" collapsed="false">
      <c r="A86" s="6" t="n">
        <v>84</v>
      </c>
      <c r="B86" s="6" t="s">
        <v>112</v>
      </c>
      <c r="C86" s="6" t="n">
        <v>9</v>
      </c>
      <c r="D86" s="6" t="n">
        <v>4391.88</v>
      </c>
    </row>
    <row r="87" customFormat="false" ht="15" hidden="false" customHeight="false" outlineLevel="0" collapsed="false">
      <c r="A87" s="4" t="n">
        <v>85</v>
      </c>
      <c r="B87" s="4" t="s">
        <v>113</v>
      </c>
      <c r="C87" s="4" t="n">
        <v>10</v>
      </c>
      <c r="D87" s="4" t="n">
        <v>4735.54</v>
      </c>
    </row>
    <row r="88" customFormat="false" ht="15" hidden="false" customHeight="false" outlineLevel="0" collapsed="false">
      <c r="A88" s="6" t="n">
        <v>86</v>
      </c>
      <c r="B88" s="6" t="s">
        <v>114</v>
      </c>
      <c r="C88" s="6" t="n">
        <v>11</v>
      </c>
      <c r="D88" s="6" t="n">
        <v>441.98</v>
      </c>
    </row>
    <row r="89" customFormat="false" ht="15" hidden="false" customHeight="false" outlineLevel="0" collapsed="false">
      <c r="A89" s="4" t="n">
        <v>87</v>
      </c>
      <c r="B89" s="4" t="s">
        <v>115</v>
      </c>
      <c r="C89" s="4" t="n">
        <v>12</v>
      </c>
      <c r="D89" s="4" t="n">
        <v>2437.66</v>
      </c>
    </row>
    <row r="90" customFormat="false" ht="15" hidden="false" customHeight="false" outlineLevel="0" collapsed="false">
      <c r="A90" s="6" t="n">
        <v>88</v>
      </c>
      <c r="B90" s="6" t="s">
        <v>116</v>
      </c>
      <c r="C90" s="6" t="n">
        <v>13</v>
      </c>
      <c r="D90" s="6" t="n">
        <v>360.02</v>
      </c>
    </row>
    <row r="91" customFormat="false" ht="15" hidden="false" customHeight="false" outlineLevel="0" collapsed="false">
      <c r="A91" s="4" t="n">
        <v>89</v>
      </c>
      <c r="B91" s="4" t="s">
        <v>117</v>
      </c>
      <c r="C91" s="4" t="n">
        <v>14</v>
      </c>
      <c r="D91" s="4" t="n">
        <v>3806.6</v>
      </c>
    </row>
    <row r="92" customFormat="false" ht="15" hidden="false" customHeight="false" outlineLevel="0" collapsed="false">
      <c r="A92" s="6" t="n">
        <v>90</v>
      </c>
      <c r="B92" s="6" t="s">
        <v>118</v>
      </c>
      <c r="C92" s="6" t="n">
        <v>15</v>
      </c>
      <c r="D92" s="6" t="n">
        <v>3832.68</v>
      </c>
    </row>
    <row r="93" customFormat="false" ht="15" hidden="false" customHeight="false" outlineLevel="0" collapsed="false">
      <c r="A93" s="4" t="n">
        <v>91</v>
      </c>
      <c r="B93" s="4" t="s">
        <v>119</v>
      </c>
      <c r="C93" s="4" t="n">
        <v>1</v>
      </c>
      <c r="D93" s="4" t="n">
        <v>655.03</v>
      </c>
    </row>
    <row r="94" customFormat="false" ht="15" hidden="false" customHeight="false" outlineLevel="0" collapsed="false">
      <c r="A94" s="6" t="n">
        <v>92</v>
      </c>
      <c r="B94" s="6" t="s">
        <v>120</v>
      </c>
      <c r="C94" s="6" t="n">
        <v>2</v>
      </c>
      <c r="D94" s="6" t="n">
        <v>2384.28</v>
      </c>
    </row>
    <row r="95" customFormat="false" ht="15" hidden="false" customHeight="false" outlineLevel="0" collapsed="false">
      <c r="A95" s="4" t="n">
        <v>93</v>
      </c>
      <c r="B95" s="4" t="s">
        <v>121</v>
      </c>
      <c r="C95" s="4" t="n">
        <v>3</v>
      </c>
      <c r="D95" s="4" t="n">
        <v>2755.77</v>
      </c>
    </row>
    <row r="96" customFormat="false" ht="15" hidden="false" customHeight="false" outlineLevel="0" collapsed="false">
      <c r="A96" s="6" t="n">
        <v>94</v>
      </c>
      <c r="B96" s="6" t="s">
        <v>122</v>
      </c>
      <c r="C96" s="6" t="n">
        <v>4</v>
      </c>
      <c r="D96" s="6" t="n">
        <v>1336.31</v>
      </c>
    </row>
    <row r="97" customFormat="false" ht="15" hidden="false" customHeight="false" outlineLevel="0" collapsed="false">
      <c r="A97" s="4" t="n">
        <v>95</v>
      </c>
      <c r="B97" s="4" t="s">
        <v>123</v>
      </c>
      <c r="C97" s="4" t="n">
        <v>5</v>
      </c>
      <c r="D97" s="4" t="n">
        <v>4364.08</v>
      </c>
    </row>
    <row r="98" customFormat="false" ht="15" hidden="false" customHeight="false" outlineLevel="0" collapsed="false">
      <c r="A98" s="6" t="n">
        <v>96</v>
      </c>
      <c r="B98" s="6" t="s">
        <v>124</v>
      </c>
      <c r="C98" s="6" t="n">
        <v>6</v>
      </c>
      <c r="D98" s="6" t="n">
        <v>2124.34</v>
      </c>
    </row>
    <row r="99" customFormat="false" ht="15" hidden="false" customHeight="false" outlineLevel="0" collapsed="false">
      <c r="A99" s="4" t="n">
        <v>97</v>
      </c>
      <c r="B99" s="4" t="s">
        <v>125</v>
      </c>
      <c r="C99" s="4" t="n">
        <v>7</v>
      </c>
      <c r="D99" s="4" t="n">
        <v>1070.81</v>
      </c>
    </row>
    <row r="100" customFormat="false" ht="15" hidden="false" customHeight="false" outlineLevel="0" collapsed="false">
      <c r="A100" s="6" t="n">
        <v>98</v>
      </c>
      <c r="B100" s="6" t="s">
        <v>126</v>
      </c>
      <c r="C100" s="6" t="n">
        <v>8</v>
      </c>
      <c r="D100" s="6" t="n">
        <v>2703.39</v>
      </c>
    </row>
    <row r="101" customFormat="false" ht="15" hidden="false" customHeight="false" outlineLevel="0" collapsed="false">
      <c r="A101" s="4" t="n">
        <v>99</v>
      </c>
      <c r="B101" s="4" t="s">
        <v>127</v>
      </c>
      <c r="C101" s="4" t="n">
        <v>9</v>
      </c>
      <c r="D101" s="4" t="n">
        <v>3653.71</v>
      </c>
    </row>
    <row r="102" customFormat="false" ht="15" hidden="false" customHeight="false" outlineLevel="0" collapsed="false">
      <c r="A102" s="6" t="n">
        <v>100</v>
      </c>
      <c r="B102" s="6" t="s">
        <v>128</v>
      </c>
      <c r="C102" s="6" t="n">
        <v>10</v>
      </c>
      <c r="D102" s="6" t="n">
        <v>1017.74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15"/>
  </cols>
  <sheetData>
    <row r="1" customFormat="false" ht="21.75" hidden="false" customHeight="true" outlineLevel="0" collapsed="false">
      <c r="A1" s="11" t="s">
        <v>129</v>
      </c>
      <c r="B1" s="11"/>
      <c r="C1" s="11"/>
    </row>
    <row r="2" customFormat="false" ht="15" hidden="false" customHeight="false" outlineLevel="0" collapsed="false">
      <c r="A2" s="2" t="s">
        <v>3</v>
      </c>
      <c r="B2" s="2" t="s">
        <v>130</v>
      </c>
      <c r="C2" s="2" t="s">
        <v>131</v>
      </c>
    </row>
    <row r="3" customFormat="false" ht="15" hidden="false" customHeight="false" outlineLevel="0" collapsed="false">
      <c r="A3" s="4" t="n">
        <v>1</v>
      </c>
      <c r="B3" s="4" t="s">
        <v>132</v>
      </c>
      <c r="C3" s="4" t="s">
        <v>133</v>
      </c>
    </row>
    <row r="4" customFormat="false" ht="15" hidden="false" customHeight="false" outlineLevel="0" collapsed="false">
      <c r="A4" s="6" t="n">
        <v>2</v>
      </c>
      <c r="B4" s="6" t="s">
        <v>134</v>
      </c>
      <c r="C4" s="6" t="s">
        <v>135</v>
      </c>
    </row>
    <row r="5" customFormat="false" ht="15" hidden="false" customHeight="false" outlineLevel="0" collapsed="false">
      <c r="A5" s="4" t="n">
        <v>3</v>
      </c>
      <c r="B5" s="4" t="s">
        <v>136</v>
      </c>
      <c r="C5" s="4" t="s">
        <v>137</v>
      </c>
    </row>
    <row r="6" customFormat="false" ht="15" hidden="false" customHeight="false" outlineLevel="0" collapsed="false">
      <c r="A6" s="6" t="n">
        <v>4</v>
      </c>
      <c r="B6" s="6" t="s">
        <v>138</v>
      </c>
      <c r="C6" s="6" t="s">
        <v>139</v>
      </c>
    </row>
    <row r="7" customFormat="false" ht="15" hidden="false" customHeight="false" outlineLevel="0" collapsed="false">
      <c r="A7" s="4" t="n">
        <v>5</v>
      </c>
      <c r="B7" s="4" t="s">
        <v>140</v>
      </c>
      <c r="C7" s="4" t="s">
        <v>141</v>
      </c>
    </row>
    <row r="8" customFormat="false" ht="15" hidden="false" customHeight="false" outlineLevel="0" collapsed="false">
      <c r="A8" s="6" t="n">
        <v>6</v>
      </c>
      <c r="B8" s="6" t="s">
        <v>142</v>
      </c>
      <c r="C8" s="6" t="s">
        <v>133</v>
      </c>
    </row>
    <row r="9" customFormat="false" ht="15" hidden="false" customHeight="false" outlineLevel="0" collapsed="false">
      <c r="A9" s="4" t="n">
        <v>7</v>
      </c>
      <c r="B9" s="4" t="s">
        <v>143</v>
      </c>
      <c r="C9" s="4" t="s">
        <v>135</v>
      </c>
    </row>
    <row r="10" customFormat="false" ht="15" hidden="false" customHeight="false" outlineLevel="0" collapsed="false">
      <c r="A10" s="6" t="n">
        <v>8</v>
      </c>
      <c r="B10" s="6" t="s">
        <v>144</v>
      </c>
      <c r="C10" s="6" t="s">
        <v>137</v>
      </c>
    </row>
    <row r="11" customFormat="false" ht="15" hidden="false" customHeight="false" outlineLevel="0" collapsed="false">
      <c r="A11" s="4" t="n">
        <v>9</v>
      </c>
      <c r="B11" s="4" t="s">
        <v>145</v>
      </c>
      <c r="C11" s="4" t="s">
        <v>139</v>
      </c>
    </row>
    <row r="12" customFormat="false" ht="15" hidden="false" customHeight="false" outlineLevel="0" collapsed="false">
      <c r="A12" s="6" t="n">
        <v>10</v>
      </c>
      <c r="B12" s="6" t="s">
        <v>146</v>
      </c>
      <c r="C12" s="6" t="s">
        <v>141</v>
      </c>
    </row>
    <row r="13" customFormat="false" ht="15" hidden="false" customHeight="false" outlineLevel="0" collapsed="false">
      <c r="A13" s="4" t="n">
        <v>11</v>
      </c>
      <c r="B13" s="4" t="s">
        <v>147</v>
      </c>
      <c r="C13" s="4" t="s">
        <v>133</v>
      </c>
    </row>
    <row r="14" customFormat="false" ht="15" hidden="false" customHeight="false" outlineLevel="0" collapsed="false">
      <c r="A14" s="6" t="n">
        <v>12</v>
      </c>
      <c r="B14" s="6" t="s">
        <v>148</v>
      </c>
      <c r="C14" s="6" t="s">
        <v>135</v>
      </c>
    </row>
    <row r="15" customFormat="false" ht="15" hidden="false" customHeight="false" outlineLevel="0" collapsed="false">
      <c r="A15" s="4" t="n">
        <v>13</v>
      </c>
      <c r="B15" s="4" t="s">
        <v>149</v>
      </c>
      <c r="C15" s="4" t="s">
        <v>137</v>
      </c>
    </row>
    <row r="16" customFormat="false" ht="15" hidden="false" customHeight="false" outlineLevel="0" collapsed="false">
      <c r="A16" s="6" t="n">
        <v>14</v>
      </c>
      <c r="B16" s="6" t="s">
        <v>150</v>
      </c>
      <c r="C16" s="6" t="s">
        <v>139</v>
      </c>
    </row>
    <row r="17" customFormat="false" ht="15" hidden="false" customHeight="false" outlineLevel="0" collapsed="false">
      <c r="A17" s="4" t="n">
        <v>15</v>
      </c>
      <c r="B17" s="4" t="s">
        <v>151</v>
      </c>
      <c r="C17" s="4" t="s">
        <v>141</v>
      </c>
    </row>
    <row r="18" customFormat="false" ht="15" hidden="false" customHeight="false" outlineLevel="0" collapsed="false">
      <c r="A18" s="6" t="n">
        <v>16</v>
      </c>
      <c r="B18" s="6" t="s">
        <v>152</v>
      </c>
      <c r="C18" s="6" t="s">
        <v>133</v>
      </c>
    </row>
    <row r="19" customFormat="false" ht="15" hidden="false" customHeight="false" outlineLevel="0" collapsed="false">
      <c r="A19" s="4" t="n">
        <v>17</v>
      </c>
      <c r="B19" s="4" t="s">
        <v>153</v>
      </c>
      <c r="C19" s="4" t="s">
        <v>135</v>
      </c>
    </row>
    <row r="20" customFormat="false" ht="15" hidden="false" customHeight="false" outlineLevel="0" collapsed="false">
      <c r="A20" s="6" t="n">
        <v>18</v>
      </c>
      <c r="B20" s="6" t="s">
        <v>154</v>
      </c>
      <c r="C20" s="6" t="s">
        <v>137</v>
      </c>
    </row>
    <row r="21" customFormat="false" ht="15" hidden="false" customHeight="false" outlineLevel="0" collapsed="false">
      <c r="A21" s="4" t="n">
        <v>19</v>
      </c>
      <c r="B21" s="4" t="s">
        <v>155</v>
      </c>
      <c r="C21" s="4" t="s">
        <v>139</v>
      </c>
    </row>
    <row r="22" customFormat="false" ht="15" hidden="false" customHeight="false" outlineLevel="0" collapsed="false">
      <c r="A22" s="6" t="n">
        <v>20</v>
      </c>
      <c r="B22" s="6" t="s">
        <v>156</v>
      </c>
      <c r="C22" s="6" t="s">
        <v>141</v>
      </c>
    </row>
    <row r="23" customFormat="false" ht="15" hidden="false" customHeight="false" outlineLevel="0" collapsed="false">
      <c r="A23" s="4" t="n">
        <v>21</v>
      </c>
      <c r="B23" s="4" t="s">
        <v>132</v>
      </c>
      <c r="C23" s="4" t="s">
        <v>133</v>
      </c>
    </row>
    <row r="24" customFormat="false" ht="15" hidden="false" customHeight="false" outlineLevel="0" collapsed="false">
      <c r="A24" s="6" t="n">
        <v>22</v>
      </c>
      <c r="B24" s="6" t="s">
        <v>134</v>
      </c>
      <c r="C24" s="6" t="s">
        <v>135</v>
      </c>
    </row>
    <row r="25" customFormat="false" ht="15" hidden="false" customHeight="false" outlineLevel="0" collapsed="false">
      <c r="A25" s="4" t="n">
        <v>23</v>
      </c>
      <c r="B25" s="4" t="s">
        <v>136</v>
      </c>
      <c r="C25" s="4" t="s">
        <v>137</v>
      </c>
    </row>
    <row r="26" customFormat="false" ht="15" hidden="false" customHeight="false" outlineLevel="0" collapsed="false">
      <c r="A26" s="6" t="n">
        <v>24</v>
      </c>
      <c r="B26" s="6" t="s">
        <v>138</v>
      </c>
      <c r="C26" s="6" t="s">
        <v>139</v>
      </c>
    </row>
    <row r="27" customFormat="false" ht="15" hidden="false" customHeight="false" outlineLevel="0" collapsed="false">
      <c r="A27" s="4" t="n">
        <v>25</v>
      </c>
      <c r="B27" s="4" t="s">
        <v>140</v>
      </c>
      <c r="C27" s="4" t="s">
        <v>141</v>
      </c>
    </row>
    <row r="28" customFormat="false" ht="15" hidden="false" customHeight="false" outlineLevel="0" collapsed="false">
      <c r="A28" s="6" t="n">
        <v>26</v>
      </c>
      <c r="B28" s="6" t="s">
        <v>142</v>
      </c>
      <c r="C28" s="6" t="s">
        <v>133</v>
      </c>
    </row>
    <row r="29" customFormat="false" ht="15" hidden="false" customHeight="false" outlineLevel="0" collapsed="false">
      <c r="A29" s="4" t="n">
        <v>27</v>
      </c>
      <c r="B29" s="4" t="s">
        <v>143</v>
      </c>
      <c r="C29" s="4" t="s">
        <v>135</v>
      </c>
    </row>
    <row r="30" customFormat="false" ht="15" hidden="false" customHeight="false" outlineLevel="0" collapsed="false">
      <c r="A30" s="6" t="n">
        <v>28</v>
      </c>
      <c r="B30" s="6" t="s">
        <v>144</v>
      </c>
      <c r="C30" s="6" t="s">
        <v>137</v>
      </c>
    </row>
    <row r="31" customFormat="false" ht="15" hidden="false" customHeight="false" outlineLevel="0" collapsed="false">
      <c r="A31" s="4" t="n">
        <v>29</v>
      </c>
      <c r="B31" s="4" t="s">
        <v>145</v>
      </c>
      <c r="C31" s="4" t="s">
        <v>139</v>
      </c>
    </row>
    <row r="32" customFormat="false" ht="15" hidden="false" customHeight="false" outlineLevel="0" collapsed="false">
      <c r="A32" s="6" t="n">
        <v>30</v>
      </c>
      <c r="B32" s="6" t="s">
        <v>146</v>
      </c>
      <c r="C32" s="6" t="s">
        <v>141</v>
      </c>
    </row>
    <row r="33" customFormat="false" ht="15" hidden="false" customHeight="false" outlineLevel="0" collapsed="false">
      <c r="A33" s="4" t="n">
        <v>31</v>
      </c>
      <c r="B33" s="4" t="s">
        <v>147</v>
      </c>
      <c r="C33" s="4" t="s">
        <v>133</v>
      </c>
    </row>
    <row r="34" customFormat="false" ht="15" hidden="false" customHeight="false" outlineLevel="0" collapsed="false">
      <c r="A34" s="6" t="n">
        <v>32</v>
      </c>
      <c r="B34" s="6" t="s">
        <v>148</v>
      </c>
      <c r="C34" s="6" t="s">
        <v>135</v>
      </c>
    </row>
    <row r="35" customFormat="false" ht="15" hidden="false" customHeight="false" outlineLevel="0" collapsed="false">
      <c r="A35" s="4" t="n">
        <v>33</v>
      </c>
      <c r="B35" s="4" t="s">
        <v>149</v>
      </c>
      <c r="C35" s="4" t="s">
        <v>137</v>
      </c>
    </row>
    <row r="36" customFormat="false" ht="15" hidden="false" customHeight="false" outlineLevel="0" collapsed="false">
      <c r="A36" s="6" t="n">
        <v>34</v>
      </c>
      <c r="B36" s="6" t="s">
        <v>150</v>
      </c>
      <c r="C36" s="6" t="s">
        <v>139</v>
      </c>
    </row>
    <row r="37" customFormat="false" ht="15" hidden="false" customHeight="false" outlineLevel="0" collapsed="false">
      <c r="A37" s="4" t="n">
        <v>35</v>
      </c>
      <c r="B37" s="4" t="s">
        <v>151</v>
      </c>
      <c r="C37" s="4" t="s">
        <v>141</v>
      </c>
    </row>
    <row r="38" customFormat="false" ht="15" hidden="false" customHeight="false" outlineLevel="0" collapsed="false">
      <c r="A38" s="6" t="n">
        <v>36</v>
      </c>
      <c r="B38" s="6" t="s">
        <v>152</v>
      </c>
      <c r="C38" s="6" t="s">
        <v>133</v>
      </c>
    </row>
    <row r="39" customFormat="false" ht="15" hidden="false" customHeight="false" outlineLevel="0" collapsed="false">
      <c r="A39" s="4" t="n">
        <v>37</v>
      </c>
      <c r="B39" s="4" t="s">
        <v>153</v>
      </c>
      <c r="C39" s="4" t="s">
        <v>135</v>
      </c>
    </row>
    <row r="40" customFormat="false" ht="15" hidden="false" customHeight="false" outlineLevel="0" collapsed="false">
      <c r="A40" s="6" t="n">
        <v>38</v>
      </c>
      <c r="B40" s="6" t="s">
        <v>154</v>
      </c>
      <c r="C40" s="6" t="s">
        <v>137</v>
      </c>
    </row>
    <row r="41" customFormat="false" ht="15" hidden="false" customHeight="false" outlineLevel="0" collapsed="false">
      <c r="A41" s="4" t="n">
        <v>39</v>
      </c>
      <c r="B41" s="4" t="s">
        <v>155</v>
      </c>
      <c r="C41" s="4" t="s">
        <v>139</v>
      </c>
    </row>
    <row r="42" customFormat="false" ht="15" hidden="false" customHeight="false" outlineLevel="0" collapsed="false">
      <c r="A42" s="6" t="n">
        <v>40</v>
      </c>
      <c r="B42" s="6" t="s">
        <v>156</v>
      </c>
      <c r="C42" s="6" t="s">
        <v>141</v>
      </c>
    </row>
    <row r="43" customFormat="false" ht="15" hidden="false" customHeight="false" outlineLevel="0" collapsed="false">
      <c r="A43" s="4" t="n">
        <v>41</v>
      </c>
      <c r="B43" s="4" t="s">
        <v>132</v>
      </c>
      <c r="C43" s="4" t="s">
        <v>133</v>
      </c>
    </row>
    <row r="44" customFormat="false" ht="15" hidden="false" customHeight="false" outlineLevel="0" collapsed="false">
      <c r="A44" s="6" t="n">
        <v>42</v>
      </c>
      <c r="B44" s="6" t="s">
        <v>134</v>
      </c>
      <c r="C44" s="6" t="s">
        <v>135</v>
      </c>
    </row>
    <row r="45" customFormat="false" ht="15" hidden="false" customHeight="false" outlineLevel="0" collapsed="false">
      <c r="A45" s="4" t="n">
        <v>43</v>
      </c>
      <c r="B45" s="4" t="s">
        <v>136</v>
      </c>
      <c r="C45" s="4" t="s">
        <v>137</v>
      </c>
    </row>
    <row r="46" customFormat="false" ht="15" hidden="false" customHeight="false" outlineLevel="0" collapsed="false">
      <c r="A46" s="6" t="n">
        <v>44</v>
      </c>
      <c r="B46" s="6" t="s">
        <v>138</v>
      </c>
      <c r="C46" s="6" t="s">
        <v>139</v>
      </c>
    </row>
    <row r="47" customFormat="false" ht="15" hidden="false" customHeight="false" outlineLevel="0" collapsed="false">
      <c r="A47" s="4" t="n">
        <v>45</v>
      </c>
      <c r="B47" s="4" t="s">
        <v>140</v>
      </c>
      <c r="C47" s="4" t="s">
        <v>141</v>
      </c>
    </row>
    <row r="48" customFormat="false" ht="15" hidden="false" customHeight="false" outlineLevel="0" collapsed="false">
      <c r="A48" s="6" t="n">
        <v>46</v>
      </c>
      <c r="B48" s="6" t="s">
        <v>142</v>
      </c>
      <c r="C48" s="6" t="s">
        <v>133</v>
      </c>
    </row>
    <row r="49" customFormat="false" ht="15" hidden="false" customHeight="false" outlineLevel="0" collapsed="false">
      <c r="A49" s="4" t="n">
        <v>47</v>
      </c>
      <c r="B49" s="4" t="s">
        <v>143</v>
      </c>
      <c r="C49" s="4" t="s">
        <v>135</v>
      </c>
    </row>
    <row r="50" customFormat="false" ht="15" hidden="false" customHeight="false" outlineLevel="0" collapsed="false">
      <c r="A50" s="6" t="n">
        <v>48</v>
      </c>
      <c r="B50" s="6" t="s">
        <v>144</v>
      </c>
      <c r="C50" s="6" t="s">
        <v>137</v>
      </c>
    </row>
    <row r="51" customFormat="false" ht="15" hidden="false" customHeight="false" outlineLevel="0" collapsed="false">
      <c r="A51" s="4" t="n">
        <v>49</v>
      </c>
      <c r="B51" s="4" t="s">
        <v>145</v>
      </c>
      <c r="C51" s="4" t="s">
        <v>139</v>
      </c>
    </row>
    <row r="52" customFormat="false" ht="15" hidden="false" customHeight="false" outlineLevel="0" collapsed="false">
      <c r="A52" s="6" t="n">
        <v>50</v>
      </c>
      <c r="B52" s="6" t="s">
        <v>146</v>
      </c>
      <c r="C52" s="6" t="s">
        <v>141</v>
      </c>
    </row>
    <row r="53" customFormat="false" ht="15" hidden="false" customHeight="false" outlineLevel="0" collapsed="false">
      <c r="A53" s="4" t="n">
        <v>51</v>
      </c>
      <c r="B53" s="4" t="s">
        <v>147</v>
      </c>
      <c r="C53" s="4" t="s">
        <v>133</v>
      </c>
    </row>
    <row r="54" customFormat="false" ht="15" hidden="false" customHeight="false" outlineLevel="0" collapsed="false">
      <c r="A54" s="6" t="n">
        <v>52</v>
      </c>
      <c r="B54" s="6" t="s">
        <v>148</v>
      </c>
      <c r="C54" s="6" t="s">
        <v>135</v>
      </c>
    </row>
    <row r="55" customFormat="false" ht="15" hidden="false" customHeight="false" outlineLevel="0" collapsed="false">
      <c r="A55" s="4" t="n">
        <v>53</v>
      </c>
      <c r="B55" s="4" t="s">
        <v>149</v>
      </c>
      <c r="C55" s="4" t="s">
        <v>137</v>
      </c>
    </row>
    <row r="56" customFormat="false" ht="15" hidden="false" customHeight="false" outlineLevel="0" collapsed="false">
      <c r="A56" s="6" t="n">
        <v>54</v>
      </c>
      <c r="B56" s="6" t="s">
        <v>150</v>
      </c>
      <c r="C56" s="6" t="s">
        <v>139</v>
      </c>
    </row>
    <row r="57" customFormat="false" ht="15" hidden="false" customHeight="false" outlineLevel="0" collapsed="false">
      <c r="A57" s="4" t="n">
        <v>55</v>
      </c>
      <c r="B57" s="4" t="s">
        <v>151</v>
      </c>
      <c r="C57" s="4" t="s">
        <v>141</v>
      </c>
    </row>
    <row r="58" customFormat="false" ht="15" hidden="false" customHeight="false" outlineLevel="0" collapsed="false">
      <c r="A58" s="6" t="n">
        <v>56</v>
      </c>
      <c r="B58" s="6" t="s">
        <v>152</v>
      </c>
      <c r="C58" s="6" t="s">
        <v>133</v>
      </c>
    </row>
    <row r="59" customFormat="false" ht="15" hidden="false" customHeight="false" outlineLevel="0" collapsed="false">
      <c r="A59" s="4" t="n">
        <v>57</v>
      </c>
      <c r="B59" s="4" t="s">
        <v>153</v>
      </c>
      <c r="C59" s="4" t="s">
        <v>135</v>
      </c>
    </row>
    <row r="60" customFormat="false" ht="15" hidden="false" customHeight="false" outlineLevel="0" collapsed="false">
      <c r="A60" s="6" t="n">
        <v>58</v>
      </c>
      <c r="B60" s="6" t="s">
        <v>154</v>
      </c>
      <c r="C60" s="6" t="s">
        <v>137</v>
      </c>
    </row>
    <row r="61" customFormat="false" ht="15" hidden="false" customHeight="false" outlineLevel="0" collapsed="false">
      <c r="A61" s="4" t="n">
        <v>59</v>
      </c>
      <c r="B61" s="4" t="s">
        <v>155</v>
      </c>
      <c r="C61" s="4" t="s">
        <v>139</v>
      </c>
    </row>
    <row r="62" customFormat="false" ht="15" hidden="false" customHeight="false" outlineLevel="0" collapsed="false">
      <c r="A62" s="6" t="n">
        <v>60</v>
      </c>
      <c r="B62" s="6" t="s">
        <v>156</v>
      </c>
      <c r="C62" s="6" t="s">
        <v>141</v>
      </c>
    </row>
    <row r="63" customFormat="false" ht="15" hidden="false" customHeight="false" outlineLevel="0" collapsed="false">
      <c r="A63" s="4" t="n">
        <v>61</v>
      </c>
      <c r="B63" s="4" t="s">
        <v>132</v>
      </c>
      <c r="C63" s="4" t="s">
        <v>133</v>
      </c>
    </row>
    <row r="64" customFormat="false" ht="15" hidden="false" customHeight="false" outlineLevel="0" collapsed="false">
      <c r="A64" s="6" t="n">
        <v>62</v>
      </c>
      <c r="B64" s="6" t="s">
        <v>134</v>
      </c>
      <c r="C64" s="6" t="s">
        <v>135</v>
      </c>
    </row>
    <row r="65" customFormat="false" ht="15" hidden="false" customHeight="false" outlineLevel="0" collapsed="false">
      <c r="A65" s="4" t="n">
        <v>63</v>
      </c>
      <c r="B65" s="4" t="s">
        <v>136</v>
      </c>
      <c r="C65" s="4" t="s">
        <v>137</v>
      </c>
    </row>
    <row r="66" customFormat="false" ht="15" hidden="false" customHeight="false" outlineLevel="0" collapsed="false">
      <c r="A66" s="6" t="n">
        <v>64</v>
      </c>
      <c r="B66" s="6" t="s">
        <v>138</v>
      </c>
      <c r="C66" s="6" t="s">
        <v>139</v>
      </c>
    </row>
    <row r="67" customFormat="false" ht="15" hidden="false" customHeight="false" outlineLevel="0" collapsed="false">
      <c r="A67" s="4" t="n">
        <v>65</v>
      </c>
      <c r="B67" s="4" t="s">
        <v>140</v>
      </c>
      <c r="C67" s="4" t="s">
        <v>141</v>
      </c>
    </row>
    <row r="68" customFormat="false" ht="15" hidden="false" customHeight="false" outlineLevel="0" collapsed="false">
      <c r="A68" s="6" t="n">
        <v>66</v>
      </c>
      <c r="B68" s="6" t="s">
        <v>142</v>
      </c>
      <c r="C68" s="6" t="s">
        <v>133</v>
      </c>
    </row>
    <row r="69" customFormat="false" ht="15" hidden="false" customHeight="false" outlineLevel="0" collapsed="false">
      <c r="A69" s="4" t="n">
        <v>67</v>
      </c>
      <c r="B69" s="4" t="s">
        <v>143</v>
      </c>
      <c r="C69" s="4" t="s">
        <v>135</v>
      </c>
    </row>
    <row r="70" customFormat="false" ht="15" hidden="false" customHeight="false" outlineLevel="0" collapsed="false">
      <c r="A70" s="6" t="n">
        <v>68</v>
      </c>
      <c r="B70" s="6" t="s">
        <v>144</v>
      </c>
      <c r="C70" s="6" t="s">
        <v>137</v>
      </c>
    </row>
    <row r="71" customFormat="false" ht="15" hidden="false" customHeight="false" outlineLevel="0" collapsed="false">
      <c r="A71" s="4" t="n">
        <v>69</v>
      </c>
      <c r="B71" s="4" t="s">
        <v>145</v>
      </c>
      <c r="C71" s="4" t="s">
        <v>139</v>
      </c>
    </row>
    <row r="72" customFormat="false" ht="15" hidden="false" customHeight="false" outlineLevel="0" collapsed="false">
      <c r="A72" s="6" t="n">
        <v>70</v>
      </c>
      <c r="B72" s="6" t="s">
        <v>146</v>
      </c>
      <c r="C72" s="6" t="s">
        <v>141</v>
      </c>
    </row>
    <row r="73" customFormat="false" ht="15" hidden="false" customHeight="false" outlineLevel="0" collapsed="false">
      <c r="A73" s="4" t="n">
        <v>71</v>
      </c>
      <c r="B73" s="4" t="s">
        <v>147</v>
      </c>
      <c r="C73" s="4" t="s">
        <v>133</v>
      </c>
    </row>
    <row r="74" customFormat="false" ht="15" hidden="false" customHeight="false" outlineLevel="0" collapsed="false">
      <c r="A74" s="6" t="n">
        <v>72</v>
      </c>
      <c r="B74" s="6" t="s">
        <v>148</v>
      </c>
      <c r="C74" s="6" t="s">
        <v>135</v>
      </c>
    </row>
    <row r="75" customFormat="false" ht="15" hidden="false" customHeight="false" outlineLevel="0" collapsed="false">
      <c r="A75" s="4" t="n">
        <v>73</v>
      </c>
      <c r="B75" s="4" t="s">
        <v>149</v>
      </c>
      <c r="C75" s="4" t="s">
        <v>137</v>
      </c>
    </row>
    <row r="76" customFormat="false" ht="15" hidden="false" customHeight="false" outlineLevel="0" collapsed="false">
      <c r="A76" s="6" t="n">
        <v>74</v>
      </c>
      <c r="B76" s="6" t="s">
        <v>150</v>
      </c>
      <c r="C76" s="6" t="s">
        <v>139</v>
      </c>
    </row>
    <row r="77" customFormat="false" ht="15" hidden="false" customHeight="false" outlineLevel="0" collapsed="false">
      <c r="A77" s="4" t="n">
        <v>75</v>
      </c>
      <c r="B77" s="4" t="s">
        <v>151</v>
      </c>
      <c r="C77" s="4" t="s">
        <v>141</v>
      </c>
    </row>
    <row r="78" customFormat="false" ht="15" hidden="false" customHeight="false" outlineLevel="0" collapsed="false">
      <c r="A78" s="6" t="n">
        <v>76</v>
      </c>
      <c r="B78" s="6" t="s">
        <v>152</v>
      </c>
      <c r="C78" s="6" t="s">
        <v>133</v>
      </c>
    </row>
    <row r="79" customFormat="false" ht="15" hidden="false" customHeight="false" outlineLevel="0" collapsed="false">
      <c r="A79" s="4" t="n">
        <v>77</v>
      </c>
      <c r="B79" s="4" t="s">
        <v>153</v>
      </c>
      <c r="C79" s="4" t="s">
        <v>135</v>
      </c>
    </row>
    <row r="80" customFormat="false" ht="15" hidden="false" customHeight="false" outlineLevel="0" collapsed="false">
      <c r="A80" s="6" t="n">
        <v>78</v>
      </c>
      <c r="B80" s="6" t="s">
        <v>154</v>
      </c>
      <c r="C80" s="6" t="s">
        <v>137</v>
      </c>
    </row>
    <row r="81" customFormat="false" ht="15" hidden="false" customHeight="false" outlineLevel="0" collapsed="false">
      <c r="A81" s="4" t="n">
        <v>79</v>
      </c>
      <c r="B81" s="4" t="s">
        <v>155</v>
      </c>
      <c r="C81" s="4" t="s">
        <v>139</v>
      </c>
    </row>
    <row r="82" customFormat="false" ht="15" hidden="false" customHeight="false" outlineLevel="0" collapsed="false">
      <c r="A82" s="6" t="n">
        <v>80</v>
      </c>
      <c r="B82" s="6" t="s">
        <v>156</v>
      </c>
      <c r="C82" s="6" t="s">
        <v>141</v>
      </c>
    </row>
    <row r="83" customFormat="false" ht="15" hidden="false" customHeight="false" outlineLevel="0" collapsed="false">
      <c r="A83" s="4" t="n">
        <v>81</v>
      </c>
      <c r="B83" s="4" t="s">
        <v>132</v>
      </c>
      <c r="C83" s="4" t="s">
        <v>133</v>
      </c>
    </row>
    <row r="84" customFormat="false" ht="15" hidden="false" customHeight="false" outlineLevel="0" collapsed="false">
      <c r="A84" s="6" t="n">
        <v>82</v>
      </c>
      <c r="B84" s="6" t="s">
        <v>134</v>
      </c>
      <c r="C84" s="6" t="s">
        <v>135</v>
      </c>
    </row>
    <row r="85" customFormat="false" ht="15" hidden="false" customHeight="false" outlineLevel="0" collapsed="false">
      <c r="A85" s="4" t="n">
        <v>83</v>
      </c>
      <c r="B85" s="4" t="s">
        <v>136</v>
      </c>
      <c r="C85" s="4" t="s">
        <v>137</v>
      </c>
    </row>
    <row r="86" customFormat="false" ht="15" hidden="false" customHeight="false" outlineLevel="0" collapsed="false">
      <c r="A86" s="6" t="n">
        <v>84</v>
      </c>
      <c r="B86" s="6" t="s">
        <v>138</v>
      </c>
      <c r="C86" s="6" t="s">
        <v>139</v>
      </c>
    </row>
    <row r="87" customFormat="false" ht="15" hidden="false" customHeight="false" outlineLevel="0" collapsed="false">
      <c r="A87" s="4" t="n">
        <v>85</v>
      </c>
      <c r="B87" s="4" t="s">
        <v>140</v>
      </c>
      <c r="C87" s="4" t="s">
        <v>141</v>
      </c>
    </row>
    <row r="88" customFormat="false" ht="15" hidden="false" customHeight="false" outlineLevel="0" collapsed="false">
      <c r="A88" s="6" t="n">
        <v>86</v>
      </c>
      <c r="B88" s="6" t="s">
        <v>142</v>
      </c>
      <c r="C88" s="6" t="s">
        <v>133</v>
      </c>
    </row>
    <row r="89" customFormat="false" ht="15" hidden="false" customHeight="false" outlineLevel="0" collapsed="false">
      <c r="A89" s="4" t="n">
        <v>87</v>
      </c>
      <c r="B89" s="4" t="s">
        <v>143</v>
      </c>
      <c r="C89" s="4" t="s">
        <v>135</v>
      </c>
    </row>
    <row r="90" customFormat="false" ht="15" hidden="false" customHeight="false" outlineLevel="0" collapsed="false">
      <c r="A90" s="6" t="n">
        <v>88</v>
      </c>
      <c r="B90" s="6" t="s">
        <v>144</v>
      </c>
      <c r="C90" s="6" t="s">
        <v>137</v>
      </c>
    </row>
    <row r="91" customFormat="false" ht="15" hidden="false" customHeight="false" outlineLevel="0" collapsed="false">
      <c r="A91" s="4" t="n">
        <v>89</v>
      </c>
      <c r="B91" s="4" t="s">
        <v>145</v>
      </c>
      <c r="C91" s="4" t="s">
        <v>139</v>
      </c>
    </row>
    <row r="92" customFormat="false" ht="15" hidden="false" customHeight="false" outlineLevel="0" collapsed="false">
      <c r="A92" s="6" t="n">
        <v>90</v>
      </c>
      <c r="B92" s="6" t="s">
        <v>146</v>
      </c>
      <c r="C92" s="6" t="s">
        <v>141</v>
      </c>
    </row>
    <row r="93" customFormat="false" ht="15" hidden="false" customHeight="false" outlineLevel="0" collapsed="false">
      <c r="A93" s="4" t="n">
        <v>91</v>
      </c>
      <c r="B93" s="4" t="s">
        <v>147</v>
      </c>
      <c r="C93" s="4" t="s">
        <v>133</v>
      </c>
    </row>
    <row r="94" customFormat="false" ht="15" hidden="false" customHeight="false" outlineLevel="0" collapsed="false">
      <c r="A94" s="6" t="n">
        <v>92</v>
      </c>
      <c r="B94" s="6" t="s">
        <v>148</v>
      </c>
      <c r="C94" s="6" t="s">
        <v>135</v>
      </c>
    </row>
    <row r="95" customFormat="false" ht="15" hidden="false" customHeight="false" outlineLevel="0" collapsed="false">
      <c r="A95" s="4" t="n">
        <v>93</v>
      </c>
      <c r="B95" s="4" t="s">
        <v>149</v>
      </c>
      <c r="C95" s="4" t="s">
        <v>137</v>
      </c>
    </row>
    <row r="96" customFormat="false" ht="15" hidden="false" customHeight="false" outlineLevel="0" collapsed="false">
      <c r="A96" s="6" t="n">
        <v>94</v>
      </c>
      <c r="B96" s="6" t="s">
        <v>150</v>
      </c>
      <c r="C96" s="6" t="s">
        <v>139</v>
      </c>
    </row>
    <row r="97" customFormat="false" ht="15" hidden="false" customHeight="false" outlineLevel="0" collapsed="false">
      <c r="A97" s="4" t="n">
        <v>95</v>
      </c>
      <c r="B97" s="4" t="s">
        <v>151</v>
      </c>
      <c r="C97" s="4" t="s">
        <v>141</v>
      </c>
    </row>
    <row r="98" customFormat="false" ht="15" hidden="false" customHeight="false" outlineLevel="0" collapsed="false">
      <c r="A98" s="6" t="n">
        <v>96</v>
      </c>
      <c r="B98" s="6" t="s">
        <v>152</v>
      </c>
      <c r="C98" s="6" t="s">
        <v>133</v>
      </c>
    </row>
    <row r="99" customFormat="false" ht="15" hidden="false" customHeight="false" outlineLevel="0" collapsed="false">
      <c r="A99" s="4" t="n">
        <v>97</v>
      </c>
      <c r="B99" s="4" t="s">
        <v>153</v>
      </c>
      <c r="C99" s="4" t="s">
        <v>135</v>
      </c>
    </row>
    <row r="100" customFormat="false" ht="15" hidden="false" customHeight="false" outlineLevel="0" collapsed="false">
      <c r="A100" s="6" t="n">
        <v>98</v>
      </c>
      <c r="B100" s="6" t="s">
        <v>154</v>
      </c>
      <c r="C100" s="6" t="s">
        <v>137</v>
      </c>
    </row>
    <row r="101" customFormat="false" ht="15" hidden="false" customHeight="false" outlineLevel="0" collapsed="false">
      <c r="A101" s="4" t="n">
        <v>99</v>
      </c>
      <c r="B101" s="4" t="s">
        <v>155</v>
      </c>
      <c r="C101" s="4" t="s">
        <v>139</v>
      </c>
    </row>
    <row r="102" customFormat="false" ht="15" hidden="false" customHeight="false" outlineLevel="0" collapsed="false">
      <c r="A102" s="6" t="n">
        <v>100</v>
      </c>
      <c r="B102" s="6" t="s">
        <v>156</v>
      </c>
      <c r="C102" s="6" t="s">
        <v>141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20"/>
  </cols>
  <sheetData>
    <row r="1" customFormat="false" ht="21.75" hidden="false" customHeight="true" outlineLevel="0" collapsed="false">
      <c r="A1" s="1" t="s">
        <v>157</v>
      </c>
      <c r="B1" s="1"/>
      <c r="C1" s="1"/>
    </row>
    <row r="2" customFormat="false" ht="15" hidden="false" customHeight="false" outlineLevel="0" collapsed="false">
      <c r="A2" s="2" t="s">
        <v>27</v>
      </c>
      <c r="B2" s="2" t="s">
        <v>158</v>
      </c>
      <c r="C2" s="2" t="s">
        <v>159</v>
      </c>
    </row>
    <row r="3" customFormat="false" ht="15" hidden="false" customHeight="false" outlineLevel="0" collapsed="false">
      <c r="A3" s="4" t="n">
        <v>1</v>
      </c>
      <c r="B3" s="4" t="s">
        <v>160</v>
      </c>
      <c r="C3" s="4" t="s">
        <v>161</v>
      </c>
    </row>
    <row r="4" customFormat="false" ht="15" hidden="false" customHeight="false" outlineLevel="0" collapsed="false">
      <c r="A4" s="6" t="n">
        <v>2</v>
      </c>
      <c r="B4" s="6" t="s">
        <v>160</v>
      </c>
      <c r="C4" s="6" t="s">
        <v>162</v>
      </c>
    </row>
    <row r="5" customFormat="false" ht="15" hidden="false" customHeight="false" outlineLevel="0" collapsed="false">
      <c r="A5" s="4" t="n">
        <v>3</v>
      </c>
      <c r="B5" s="4" t="s">
        <v>160</v>
      </c>
      <c r="C5" s="4" t="s">
        <v>163</v>
      </c>
    </row>
    <row r="6" customFormat="false" ht="15" hidden="false" customHeight="false" outlineLevel="0" collapsed="false">
      <c r="A6" s="6" t="n">
        <v>4</v>
      </c>
      <c r="B6" s="6" t="s">
        <v>160</v>
      </c>
      <c r="C6" s="6" t="s">
        <v>164</v>
      </c>
    </row>
    <row r="7" customFormat="false" ht="15" hidden="false" customHeight="false" outlineLevel="0" collapsed="false">
      <c r="A7" s="4" t="n">
        <v>5</v>
      </c>
      <c r="B7" s="4" t="s">
        <v>160</v>
      </c>
      <c r="C7" s="4" t="s">
        <v>165</v>
      </c>
    </row>
    <row r="8" customFormat="false" ht="15" hidden="false" customHeight="false" outlineLevel="0" collapsed="false">
      <c r="A8" s="6" t="n">
        <v>6</v>
      </c>
      <c r="B8" s="6" t="s">
        <v>166</v>
      </c>
      <c r="C8" s="6" t="s">
        <v>167</v>
      </c>
    </row>
    <row r="9" customFormat="false" ht="15" hidden="false" customHeight="false" outlineLevel="0" collapsed="false">
      <c r="A9" s="4" t="n">
        <v>7</v>
      </c>
      <c r="B9" s="4" t="s">
        <v>166</v>
      </c>
      <c r="C9" s="4" t="s">
        <v>168</v>
      </c>
    </row>
    <row r="10" customFormat="false" ht="15" hidden="false" customHeight="false" outlineLevel="0" collapsed="false">
      <c r="A10" s="6" t="n">
        <v>8</v>
      </c>
      <c r="B10" s="6" t="s">
        <v>166</v>
      </c>
      <c r="C10" s="6" t="s">
        <v>169</v>
      </c>
    </row>
    <row r="11" customFormat="false" ht="15" hidden="false" customHeight="false" outlineLevel="0" collapsed="false">
      <c r="A11" s="4" t="n">
        <v>9</v>
      </c>
      <c r="B11" s="4" t="s">
        <v>170</v>
      </c>
      <c r="C11" s="4" t="s">
        <v>171</v>
      </c>
    </row>
    <row r="12" customFormat="false" ht="15" hidden="false" customHeight="false" outlineLevel="0" collapsed="false">
      <c r="A12" s="6" t="n">
        <v>10</v>
      </c>
      <c r="B12" s="6" t="s">
        <v>170</v>
      </c>
      <c r="C12" s="6" t="s">
        <v>172</v>
      </c>
    </row>
    <row r="13" customFormat="false" ht="15" hidden="false" customHeight="false" outlineLevel="0" collapsed="false">
      <c r="A13" s="4" t="n">
        <v>11</v>
      </c>
      <c r="B13" s="4" t="s">
        <v>170</v>
      </c>
      <c r="C13" s="4" t="s">
        <v>173</v>
      </c>
    </row>
    <row r="14" customFormat="false" ht="15" hidden="false" customHeight="false" outlineLevel="0" collapsed="false">
      <c r="A14" s="6" t="n">
        <v>12</v>
      </c>
      <c r="B14" s="6" t="s">
        <v>174</v>
      </c>
      <c r="C14" s="6" t="s">
        <v>175</v>
      </c>
    </row>
    <row r="15" customFormat="false" ht="15" hidden="false" customHeight="false" outlineLevel="0" collapsed="false">
      <c r="A15" s="4" t="n">
        <v>13</v>
      </c>
      <c r="B15" s="4" t="s">
        <v>174</v>
      </c>
      <c r="C15" s="4" t="s">
        <v>176</v>
      </c>
    </row>
    <row r="16" customFormat="false" ht="15" hidden="false" customHeight="false" outlineLevel="0" collapsed="false">
      <c r="A16" s="6" t="n">
        <v>14</v>
      </c>
      <c r="B16" s="6" t="s">
        <v>177</v>
      </c>
      <c r="C16" s="6" t="s">
        <v>178</v>
      </c>
    </row>
    <row r="17" customFormat="false" ht="15" hidden="false" customHeight="false" outlineLevel="0" collapsed="false">
      <c r="A17" s="4" t="n">
        <v>15</v>
      </c>
      <c r="B17" s="4" t="s">
        <v>177</v>
      </c>
      <c r="C17" s="4" t="s">
        <v>179</v>
      </c>
    </row>
    <row r="18" customFormat="false" ht="15" hidden="false" customHeight="false" outlineLevel="0" collapsed="false">
      <c r="A18" s="6" t="n">
        <v>16</v>
      </c>
      <c r="B18" s="6" t="s">
        <v>160</v>
      </c>
      <c r="C18" s="6" t="s">
        <v>180</v>
      </c>
    </row>
    <row r="19" customFormat="false" ht="15" hidden="false" customHeight="false" outlineLevel="0" collapsed="false">
      <c r="A19" s="4" t="n">
        <v>17</v>
      </c>
      <c r="B19" s="4" t="s">
        <v>166</v>
      </c>
      <c r="C19" s="4" t="s">
        <v>181</v>
      </c>
    </row>
    <row r="20" customFormat="false" ht="15" hidden="false" customHeight="false" outlineLevel="0" collapsed="false">
      <c r="A20" s="6" t="n">
        <v>18</v>
      </c>
      <c r="B20" s="6" t="s">
        <v>170</v>
      </c>
      <c r="C20" s="6" t="s">
        <v>182</v>
      </c>
    </row>
    <row r="21" customFormat="false" ht="15" hidden="false" customHeight="false" outlineLevel="0" collapsed="false">
      <c r="A21" s="4" t="n">
        <v>19</v>
      </c>
      <c r="B21" s="4" t="s">
        <v>174</v>
      </c>
      <c r="C21" s="4" t="s">
        <v>183</v>
      </c>
    </row>
    <row r="22" customFormat="false" ht="15" hidden="false" customHeight="false" outlineLevel="0" collapsed="false">
      <c r="A22" s="6" t="n">
        <v>20</v>
      </c>
      <c r="B22" s="6" t="s">
        <v>177</v>
      </c>
      <c r="C22" s="6" t="s">
        <v>184</v>
      </c>
    </row>
    <row r="23" customFormat="false" ht="15" hidden="false" customHeight="false" outlineLevel="0" collapsed="false">
      <c r="A23" s="4" t="n">
        <v>21</v>
      </c>
      <c r="B23" s="4" t="s">
        <v>160</v>
      </c>
      <c r="C23" s="4" t="s">
        <v>185</v>
      </c>
    </row>
    <row r="24" customFormat="false" ht="15" hidden="false" customHeight="false" outlineLevel="0" collapsed="false">
      <c r="A24" s="6" t="n">
        <v>22</v>
      </c>
      <c r="B24" s="6" t="s">
        <v>166</v>
      </c>
      <c r="C24" s="6" t="s">
        <v>186</v>
      </c>
    </row>
    <row r="25" customFormat="false" ht="15" hidden="false" customHeight="false" outlineLevel="0" collapsed="false">
      <c r="A25" s="4" t="n">
        <v>23</v>
      </c>
      <c r="B25" s="4" t="s">
        <v>170</v>
      </c>
      <c r="C25" s="4" t="s">
        <v>187</v>
      </c>
    </row>
    <row r="26" customFormat="false" ht="15" hidden="false" customHeight="false" outlineLevel="0" collapsed="false">
      <c r="A26" s="6" t="n">
        <v>24</v>
      </c>
      <c r="B26" s="6" t="s">
        <v>174</v>
      </c>
      <c r="C26" s="6" t="s">
        <v>188</v>
      </c>
    </row>
    <row r="27" customFormat="false" ht="15" hidden="false" customHeight="false" outlineLevel="0" collapsed="false">
      <c r="A27" s="4" t="n">
        <v>25</v>
      </c>
      <c r="B27" s="4" t="s">
        <v>177</v>
      </c>
      <c r="C27" s="4" t="s">
        <v>189</v>
      </c>
    </row>
    <row r="28" customFormat="false" ht="15" hidden="false" customHeight="false" outlineLevel="0" collapsed="false">
      <c r="A28" s="6" t="n">
        <v>26</v>
      </c>
      <c r="B28" s="6" t="s">
        <v>160</v>
      </c>
      <c r="C28" s="6" t="s">
        <v>190</v>
      </c>
    </row>
    <row r="29" customFormat="false" ht="15" hidden="false" customHeight="false" outlineLevel="0" collapsed="false">
      <c r="A29" s="4" t="n">
        <v>27</v>
      </c>
      <c r="B29" s="4" t="s">
        <v>166</v>
      </c>
      <c r="C29" s="4" t="s">
        <v>191</v>
      </c>
    </row>
    <row r="30" customFormat="false" ht="15" hidden="false" customHeight="false" outlineLevel="0" collapsed="false">
      <c r="A30" s="6" t="n">
        <v>28</v>
      </c>
      <c r="B30" s="6" t="s">
        <v>170</v>
      </c>
      <c r="C30" s="6" t="s">
        <v>192</v>
      </c>
    </row>
    <row r="31" customFormat="false" ht="15" hidden="false" customHeight="false" outlineLevel="0" collapsed="false">
      <c r="A31" s="4" t="n">
        <v>29</v>
      </c>
      <c r="B31" s="4" t="s">
        <v>174</v>
      </c>
      <c r="C31" s="4" t="s">
        <v>193</v>
      </c>
    </row>
    <row r="32" customFormat="false" ht="15" hidden="false" customHeight="false" outlineLevel="0" collapsed="false">
      <c r="A32" s="6" t="n">
        <v>30</v>
      </c>
      <c r="B32" s="6" t="s">
        <v>177</v>
      </c>
      <c r="C32" s="6" t="s">
        <v>194</v>
      </c>
    </row>
    <row r="33" customFormat="false" ht="15" hidden="false" customHeight="false" outlineLevel="0" collapsed="false">
      <c r="A33" s="4" t="n">
        <v>31</v>
      </c>
      <c r="B33" s="4" t="s">
        <v>160</v>
      </c>
      <c r="C33" s="4" t="s">
        <v>195</v>
      </c>
    </row>
    <row r="34" customFormat="false" ht="15" hidden="false" customHeight="false" outlineLevel="0" collapsed="false">
      <c r="A34" s="6" t="n">
        <v>32</v>
      </c>
      <c r="B34" s="6" t="s">
        <v>166</v>
      </c>
      <c r="C34" s="6" t="s">
        <v>196</v>
      </c>
    </row>
    <row r="35" customFormat="false" ht="15" hidden="false" customHeight="false" outlineLevel="0" collapsed="false">
      <c r="A35" s="4" t="n">
        <v>33</v>
      </c>
      <c r="B35" s="4" t="s">
        <v>170</v>
      </c>
      <c r="C35" s="4" t="s">
        <v>197</v>
      </c>
    </row>
    <row r="36" customFormat="false" ht="15" hidden="false" customHeight="false" outlineLevel="0" collapsed="false">
      <c r="A36" s="6" t="n">
        <v>34</v>
      </c>
      <c r="B36" s="6" t="s">
        <v>174</v>
      </c>
      <c r="C36" s="6" t="s">
        <v>198</v>
      </c>
    </row>
    <row r="37" customFormat="false" ht="15" hidden="false" customHeight="false" outlineLevel="0" collapsed="false">
      <c r="A37" s="4" t="n">
        <v>35</v>
      </c>
      <c r="B37" s="4" t="s">
        <v>177</v>
      </c>
      <c r="C37" s="4" t="s">
        <v>199</v>
      </c>
    </row>
    <row r="38" customFormat="false" ht="15" hidden="false" customHeight="false" outlineLevel="0" collapsed="false">
      <c r="A38" s="6" t="n">
        <v>36</v>
      </c>
      <c r="B38" s="6" t="s">
        <v>160</v>
      </c>
      <c r="C38" s="6" t="s">
        <v>200</v>
      </c>
    </row>
    <row r="39" customFormat="false" ht="15" hidden="false" customHeight="false" outlineLevel="0" collapsed="false">
      <c r="A39" s="4" t="n">
        <v>37</v>
      </c>
      <c r="B39" s="4" t="s">
        <v>166</v>
      </c>
      <c r="C39" s="4" t="s">
        <v>201</v>
      </c>
    </row>
    <row r="40" customFormat="false" ht="15" hidden="false" customHeight="false" outlineLevel="0" collapsed="false">
      <c r="A40" s="6" t="n">
        <v>38</v>
      </c>
      <c r="B40" s="6" t="s">
        <v>170</v>
      </c>
      <c r="C40" s="6" t="s">
        <v>202</v>
      </c>
    </row>
    <row r="41" customFormat="false" ht="15" hidden="false" customHeight="false" outlineLevel="0" collapsed="false">
      <c r="A41" s="4" t="n">
        <v>39</v>
      </c>
      <c r="B41" s="4" t="s">
        <v>174</v>
      </c>
      <c r="C41" s="4" t="s">
        <v>203</v>
      </c>
    </row>
    <row r="42" customFormat="false" ht="15" hidden="false" customHeight="false" outlineLevel="0" collapsed="false">
      <c r="A42" s="6" t="n">
        <v>40</v>
      </c>
      <c r="B42" s="6" t="s">
        <v>177</v>
      </c>
      <c r="C42" s="6" t="s">
        <v>204</v>
      </c>
    </row>
    <row r="43" customFormat="false" ht="15" hidden="false" customHeight="false" outlineLevel="0" collapsed="false">
      <c r="A43" s="4" t="n">
        <v>41</v>
      </c>
      <c r="B43" s="4" t="s">
        <v>160</v>
      </c>
      <c r="C43" s="4" t="s">
        <v>205</v>
      </c>
    </row>
    <row r="44" customFormat="false" ht="15" hidden="false" customHeight="false" outlineLevel="0" collapsed="false">
      <c r="A44" s="6" t="n">
        <v>42</v>
      </c>
      <c r="B44" s="6" t="s">
        <v>166</v>
      </c>
      <c r="C44" s="6" t="s">
        <v>206</v>
      </c>
    </row>
    <row r="45" customFormat="false" ht="15" hidden="false" customHeight="false" outlineLevel="0" collapsed="false">
      <c r="A45" s="4" t="n">
        <v>43</v>
      </c>
      <c r="B45" s="4" t="s">
        <v>170</v>
      </c>
      <c r="C45" s="4" t="s">
        <v>207</v>
      </c>
    </row>
    <row r="46" customFormat="false" ht="15" hidden="false" customHeight="false" outlineLevel="0" collapsed="false">
      <c r="A46" s="6" t="n">
        <v>44</v>
      </c>
      <c r="B46" s="6" t="s">
        <v>174</v>
      </c>
      <c r="C46" s="6" t="s">
        <v>208</v>
      </c>
    </row>
    <row r="47" customFormat="false" ht="15" hidden="false" customHeight="false" outlineLevel="0" collapsed="false">
      <c r="A47" s="4" t="n">
        <v>45</v>
      </c>
      <c r="B47" s="4" t="s">
        <v>177</v>
      </c>
      <c r="C47" s="4" t="s">
        <v>209</v>
      </c>
    </row>
    <row r="48" customFormat="false" ht="15" hidden="false" customHeight="false" outlineLevel="0" collapsed="false">
      <c r="A48" s="6" t="n">
        <v>46</v>
      </c>
      <c r="B48" s="6" t="s">
        <v>160</v>
      </c>
      <c r="C48" s="6" t="s">
        <v>210</v>
      </c>
    </row>
    <row r="49" customFormat="false" ht="15" hidden="false" customHeight="false" outlineLevel="0" collapsed="false">
      <c r="A49" s="4" t="n">
        <v>47</v>
      </c>
      <c r="B49" s="4" t="s">
        <v>166</v>
      </c>
      <c r="C49" s="4" t="s">
        <v>211</v>
      </c>
    </row>
    <row r="50" customFormat="false" ht="15" hidden="false" customHeight="false" outlineLevel="0" collapsed="false">
      <c r="A50" s="6" t="n">
        <v>48</v>
      </c>
      <c r="B50" s="6" t="s">
        <v>170</v>
      </c>
      <c r="C50" s="6" t="s">
        <v>212</v>
      </c>
    </row>
    <row r="51" customFormat="false" ht="15" hidden="false" customHeight="false" outlineLevel="0" collapsed="false">
      <c r="A51" s="4" t="n">
        <v>49</v>
      </c>
      <c r="B51" s="4" t="s">
        <v>174</v>
      </c>
      <c r="C51" s="4" t="s">
        <v>213</v>
      </c>
    </row>
    <row r="52" customFormat="false" ht="15" hidden="false" customHeight="false" outlineLevel="0" collapsed="false">
      <c r="A52" s="6" t="n">
        <v>50</v>
      </c>
      <c r="B52" s="6" t="s">
        <v>177</v>
      </c>
      <c r="C52" s="6" t="s">
        <v>214</v>
      </c>
    </row>
    <row r="53" customFormat="false" ht="15" hidden="false" customHeight="false" outlineLevel="0" collapsed="false">
      <c r="A53" s="4" t="n">
        <v>51</v>
      </c>
      <c r="B53" s="4" t="s">
        <v>160</v>
      </c>
      <c r="C53" s="4" t="s">
        <v>215</v>
      </c>
    </row>
    <row r="54" customFormat="false" ht="15" hidden="false" customHeight="false" outlineLevel="0" collapsed="false">
      <c r="A54" s="6" t="n">
        <v>52</v>
      </c>
      <c r="B54" s="6" t="s">
        <v>166</v>
      </c>
      <c r="C54" s="6" t="s">
        <v>216</v>
      </c>
    </row>
    <row r="55" customFormat="false" ht="15" hidden="false" customHeight="false" outlineLevel="0" collapsed="false">
      <c r="A55" s="4" t="n">
        <v>53</v>
      </c>
      <c r="B55" s="4" t="s">
        <v>170</v>
      </c>
      <c r="C55" s="4" t="s">
        <v>217</v>
      </c>
    </row>
    <row r="56" customFormat="false" ht="15" hidden="false" customHeight="false" outlineLevel="0" collapsed="false">
      <c r="A56" s="6" t="n">
        <v>54</v>
      </c>
      <c r="B56" s="6" t="s">
        <v>174</v>
      </c>
      <c r="C56" s="6" t="s">
        <v>218</v>
      </c>
    </row>
    <row r="57" customFormat="false" ht="15" hidden="false" customHeight="false" outlineLevel="0" collapsed="false">
      <c r="A57" s="4" t="n">
        <v>55</v>
      </c>
      <c r="B57" s="4" t="s">
        <v>177</v>
      </c>
      <c r="C57" s="4" t="s">
        <v>219</v>
      </c>
    </row>
    <row r="58" customFormat="false" ht="15" hidden="false" customHeight="false" outlineLevel="0" collapsed="false">
      <c r="A58" s="6" t="n">
        <v>56</v>
      </c>
      <c r="B58" s="6" t="s">
        <v>160</v>
      </c>
      <c r="C58" s="6" t="s">
        <v>220</v>
      </c>
    </row>
    <row r="59" customFormat="false" ht="15" hidden="false" customHeight="false" outlineLevel="0" collapsed="false">
      <c r="A59" s="4" t="n">
        <v>57</v>
      </c>
      <c r="B59" s="4" t="s">
        <v>166</v>
      </c>
      <c r="C59" s="4" t="s">
        <v>221</v>
      </c>
    </row>
    <row r="60" customFormat="false" ht="15" hidden="false" customHeight="false" outlineLevel="0" collapsed="false">
      <c r="A60" s="6" t="n">
        <v>58</v>
      </c>
      <c r="B60" s="6" t="s">
        <v>170</v>
      </c>
      <c r="C60" s="6" t="s">
        <v>222</v>
      </c>
    </row>
    <row r="61" customFormat="false" ht="15" hidden="false" customHeight="false" outlineLevel="0" collapsed="false">
      <c r="A61" s="4" t="n">
        <v>59</v>
      </c>
      <c r="B61" s="4" t="s">
        <v>174</v>
      </c>
      <c r="C61" s="4" t="s">
        <v>223</v>
      </c>
    </row>
    <row r="62" customFormat="false" ht="15" hidden="false" customHeight="false" outlineLevel="0" collapsed="false">
      <c r="A62" s="6" t="n">
        <v>60</v>
      </c>
      <c r="B62" s="6" t="s">
        <v>177</v>
      </c>
      <c r="C62" s="6" t="s">
        <v>224</v>
      </c>
    </row>
    <row r="63" customFormat="false" ht="15" hidden="false" customHeight="false" outlineLevel="0" collapsed="false">
      <c r="A63" s="4" t="n">
        <v>61</v>
      </c>
      <c r="B63" s="4" t="s">
        <v>160</v>
      </c>
      <c r="C63" s="4" t="s">
        <v>225</v>
      </c>
    </row>
    <row r="64" customFormat="false" ht="15" hidden="false" customHeight="false" outlineLevel="0" collapsed="false">
      <c r="A64" s="6" t="n">
        <v>62</v>
      </c>
      <c r="B64" s="6" t="s">
        <v>166</v>
      </c>
      <c r="C64" s="6" t="s">
        <v>226</v>
      </c>
    </row>
    <row r="65" customFormat="false" ht="15" hidden="false" customHeight="false" outlineLevel="0" collapsed="false">
      <c r="A65" s="4" t="n">
        <v>63</v>
      </c>
      <c r="B65" s="4" t="s">
        <v>170</v>
      </c>
      <c r="C65" s="4" t="s">
        <v>227</v>
      </c>
    </row>
    <row r="66" customFormat="false" ht="15" hidden="false" customHeight="false" outlineLevel="0" collapsed="false">
      <c r="A66" s="6" t="n">
        <v>64</v>
      </c>
      <c r="B66" s="6" t="s">
        <v>174</v>
      </c>
      <c r="C66" s="6" t="s">
        <v>228</v>
      </c>
    </row>
    <row r="67" customFormat="false" ht="15" hidden="false" customHeight="false" outlineLevel="0" collapsed="false">
      <c r="A67" s="4" t="n">
        <v>65</v>
      </c>
      <c r="B67" s="4" t="s">
        <v>177</v>
      </c>
      <c r="C67" s="4" t="s">
        <v>229</v>
      </c>
    </row>
    <row r="68" customFormat="false" ht="15" hidden="false" customHeight="false" outlineLevel="0" collapsed="false">
      <c r="A68" s="6" t="n">
        <v>66</v>
      </c>
      <c r="B68" s="6" t="s">
        <v>160</v>
      </c>
      <c r="C68" s="6" t="s">
        <v>230</v>
      </c>
    </row>
    <row r="69" customFormat="false" ht="15" hidden="false" customHeight="false" outlineLevel="0" collapsed="false">
      <c r="A69" s="4" t="n">
        <v>67</v>
      </c>
      <c r="B69" s="4" t="s">
        <v>166</v>
      </c>
      <c r="C69" s="4" t="s">
        <v>231</v>
      </c>
    </row>
    <row r="70" customFormat="false" ht="15" hidden="false" customHeight="false" outlineLevel="0" collapsed="false">
      <c r="A70" s="6" t="n">
        <v>68</v>
      </c>
      <c r="B70" s="6" t="s">
        <v>170</v>
      </c>
      <c r="C70" s="6" t="s">
        <v>232</v>
      </c>
    </row>
    <row r="71" customFormat="false" ht="15" hidden="false" customHeight="false" outlineLevel="0" collapsed="false">
      <c r="A71" s="4" t="n">
        <v>69</v>
      </c>
      <c r="B71" s="4" t="s">
        <v>174</v>
      </c>
      <c r="C71" s="4" t="s">
        <v>233</v>
      </c>
    </row>
    <row r="72" customFormat="false" ht="15" hidden="false" customHeight="false" outlineLevel="0" collapsed="false">
      <c r="A72" s="6" t="n">
        <v>70</v>
      </c>
      <c r="B72" s="6" t="s">
        <v>177</v>
      </c>
      <c r="C72" s="6" t="s">
        <v>234</v>
      </c>
    </row>
    <row r="73" customFormat="false" ht="15" hidden="false" customHeight="false" outlineLevel="0" collapsed="false">
      <c r="A73" s="4" t="n">
        <v>71</v>
      </c>
      <c r="B73" s="4" t="s">
        <v>160</v>
      </c>
      <c r="C73" s="4" t="s">
        <v>235</v>
      </c>
    </row>
    <row r="74" customFormat="false" ht="15" hidden="false" customHeight="false" outlineLevel="0" collapsed="false">
      <c r="A74" s="6" t="n">
        <v>72</v>
      </c>
      <c r="B74" s="6" t="s">
        <v>166</v>
      </c>
      <c r="C74" s="6" t="s">
        <v>236</v>
      </c>
    </row>
    <row r="75" customFormat="false" ht="15" hidden="false" customHeight="false" outlineLevel="0" collapsed="false">
      <c r="A75" s="4" t="n">
        <v>73</v>
      </c>
      <c r="B75" s="4" t="s">
        <v>170</v>
      </c>
      <c r="C75" s="4" t="s">
        <v>237</v>
      </c>
    </row>
    <row r="76" customFormat="false" ht="15" hidden="false" customHeight="false" outlineLevel="0" collapsed="false">
      <c r="A76" s="6" t="n">
        <v>74</v>
      </c>
      <c r="B76" s="6" t="s">
        <v>174</v>
      </c>
      <c r="C76" s="6" t="s">
        <v>238</v>
      </c>
    </row>
    <row r="77" customFormat="false" ht="15" hidden="false" customHeight="false" outlineLevel="0" collapsed="false">
      <c r="A77" s="4" t="n">
        <v>75</v>
      </c>
      <c r="B77" s="4" t="s">
        <v>177</v>
      </c>
      <c r="C77" s="4" t="s">
        <v>239</v>
      </c>
    </row>
    <row r="78" customFormat="false" ht="15" hidden="false" customHeight="false" outlineLevel="0" collapsed="false">
      <c r="A78" s="6" t="n">
        <v>76</v>
      </c>
      <c r="B78" s="6" t="s">
        <v>160</v>
      </c>
      <c r="C78" s="6" t="s">
        <v>240</v>
      </c>
    </row>
    <row r="79" customFormat="false" ht="15" hidden="false" customHeight="false" outlineLevel="0" collapsed="false">
      <c r="A79" s="4" t="n">
        <v>77</v>
      </c>
      <c r="B79" s="4" t="s">
        <v>166</v>
      </c>
      <c r="C79" s="4" t="s">
        <v>241</v>
      </c>
    </row>
    <row r="80" customFormat="false" ht="15" hidden="false" customHeight="false" outlineLevel="0" collapsed="false">
      <c r="A80" s="6" t="n">
        <v>78</v>
      </c>
      <c r="B80" s="6" t="s">
        <v>170</v>
      </c>
      <c r="C80" s="6" t="s">
        <v>242</v>
      </c>
    </row>
    <row r="81" customFormat="false" ht="15" hidden="false" customHeight="false" outlineLevel="0" collapsed="false">
      <c r="A81" s="4" t="n">
        <v>79</v>
      </c>
      <c r="B81" s="4" t="s">
        <v>174</v>
      </c>
      <c r="C81" s="4" t="s">
        <v>243</v>
      </c>
    </row>
    <row r="82" customFormat="false" ht="15" hidden="false" customHeight="false" outlineLevel="0" collapsed="false">
      <c r="A82" s="6" t="n">
        <v>80</v>
      </c>
      <c r="B82" s="6" t="s">
        <v>177</v>
      </c>
      <c r="C82" s="6" t="s">
        <v>244</v>
      </c>
    </row>
    <row r="83" customFormat="false" ht="15" hidden="false" customHeight="false" outlineLevel="0" collapsed="false">
      <c r="A83" s="4" t="n">
        <v>81</v>
      </c>
      <c r="B83" s="4" t="s">
        <v>160</v>
      </c>
      <c r="C83" s="4" t="s">
        <v>245</v>
      </c>
    </row>
    <row r="84" customFormat="false" ht="15" hidden="false" customHeight="false" outlineLevel="0" collapsed="false">
      <c r="A84" s="6" t="n">
        <v>82</v>
      </c>
      <c r="B84" s="6" t="s">
        <v>166</v>
      </c>
      <c r="C84" s="6" t="s">
        <v>246</v>
      </c>
    </row>
    <row r="85" customFormat="false" ht="15" hidden="false" customHeight="false" outlineLevel="0" collapsed="false">
      <c r="A85" s="4" t="n">
        <v>83</v>
      </c>
      <c r="B85" s="4" t="s">
        <v>170</v>
      </c>
      <c r="C85" s="4" t="s">
        <v>247</v>
      </c>
    </row>
    <row r="86" customFormat="false" ht="15" hidden="false" customHeight="false" outlineLevel="0" collapsed="false">
      <c r="A86" s="6" t="n">
        <v>84</v>
      </c>
      <c r="B86" s="6" t="s">
        <v>174</v>
      </c>
      <c r="C86" s="6" t="s">
        <v>248</v>
      </c>
    </row>
    <row r="87" customFormat="false" ht="15" hidden="false" customHeight="false" outlineLevel="0" collapsed="false">
      <c r="A87" s="4" t="n">
        <v>85</v>
      </c>
      <c r="B87" s="4" t="s">
        <v>177</v>
      </c>
      <c r="C87" s="4" t="s">
        <v>249</v>
      </c>
    </row>
    <row r="88" customFormat="false" ht="15" hidden="false" customHeight="false" outlineLevel="0" collapsed="false">
      <c r="A88" s="6" t="n">
        <v>86</v>
      </c>
      <c r="B88" s="6" t="s">
        <v>160</v>
      </c>
      <c r="C88" s="6" t="s">
        <v>250</v>
      </c>
    </row>
    <row r="89" customFormat="false" ht="15" hidden="false" customHeight="false" outlineLevel="0" collapsed="false">
      <c r="A89" s="4" t="n">
        <v>87</v>
      </c>
      <c r="B89" s="4" t="s">
        <v>166</v>
      </c>
      <c r="C89" s="4" t="s">
        <v>251</v>
      </c>
    </row>
    <row r="90" customFormat="false" ht="15" hidden="false" customHeight="false" outlineLevel="0" collapsed="false">
      <c r="A90" s="6" t="n">
        <v>88</v>
      </c>
      <c r="B90" s="6" t="s">
        <v>170</v>
      </c>
      <c r="C90" s="6" t="s">
        <v>252</v>
      </c>
    </row>
    <row r="91" customFormat="false" ht="15" hidden="false" customHeight="false" outlineLevel="0" collapsed="false">
      <c r="A91" s="4" t="n">
        <v>89</v>
      </c>
      <c r="B91" s="4" t="s">
        <v>174</v>
      </c>
      <c r="C91" s="4" t="s">
        <v>253</v>
      </c>
    </row>
    <row r="92" customFormat="false" ht="15" hidden="false" customHeight="false" outlineLevel="0" collapsed="false">
      <c r="A92" s="6" t="n">
        <v>90</v>
      </c>
      <c r="B92" s="6" t="s">
        <v>177</v>
      </c>
      <c r="C92" s="6" t="s">
        <v>254</v>
      </c>
    </row>
    <row r="93" customFormat="false" ht="15" hidden="false" customHeight="false" outlineLevel="0" collapsed="false">
      <c r="A93" s="4" t="n">
        <v>91</v>
      </c>
      <c r="B93" s="4" t="s">
        <v>160</v>
      </c>
      <c r="C93" s="4" t="s">
        <v>255</v>
      </c>
    </row>
    <row r="94" customFormat="false" ht="15" hidden="false" customHeight="false" outlineLevel="0" collapsed="false">
      <c r="A94" s="6" t="n">
        <v>92</v>
      </c>
      <c r="B94" s="6" t="s">
        <v>166</v>
      </c>
      <c r="C94" s="6" t="s">
        <v>256</v>
      </c>
    </row>
    <row r="95" customFormat="false" ht="15" hidden="false" customHeight="false" outlineLevel="0" collapsed="false">
      <c r="A95" s="4" t="n">
        <v>93</v>
      </c>
      <c r="B95" s="4" t="s">
        <v>170</v>
      </c>
      <c r="C95" s="4" t="s">
        <v>257</v>
      </c>
    </row>
    <row r="96" customFormat="false" ht="15" hidden="false" customHeight="false" outlineLevel="0" collapsed="false">
      <c r="A96" s="6" t="n">
        <v>94</v>
      </c>
      <c r="B96" s="6" t="s">
        <v>174</v>
      </c>
      <c r="C96" s="6" t="s">
        <v>258</v>
      </c>
    </row>
    <row r="97" customFormat="false" ht="15" hidden="false" customHeight="false" outlineLevel="0" collapsed="false">
      <c r="A97" s="4" t="n">
        <v>95</v>
      </c>
      <c r="B97" s="4" t="s">
        <v>177</v>
      </c>
      <c r="C97" s="4" t="s">
        <v>259</v>
      </c>
    </row>
    <row r="98" customFormat="false" ht="15" hidden="false" customHeight="false" outlineLevel="0" collapsed="false">
      <c r="A98" s="6" t="n">
        <v>96</v>
      </c>
      <c r="B98" s="6" t="s">
        <v>160</v>
      </c>
      <c r="C98" s="6" t="s">
        <v>260</v>
      </c>
    </row>
    <row r="99" customFormat="false" ht="15" hidden="false" customHeight="false" outlineLevel="0" collapsed="false">
      <c r="A99" s="4" t="n">
        <v>97</v>
      </c>
      <c r="B99" s="4" t="s">
        <v>166</v>
      </c>
      <c r="C99" s="4" t="s">
        <v>261</v>
      </c>
    </row>
    <row r="100" customFormat="false" ht="15" hidden="false" customHeight="false" outlineLevel="0" collapsed="false">
      <c r="A100" s="6" t="n">
        <v>98</v>
      </c>
      <c r="B100" s="6" t="s">
        <v>170</v>
      </c>
      <c r="C100" s="6" t="s">
        <v>262</v>
      </c>
    </row>
    <row r="101" customFormat="false" ht="15" hidden="false" customHeight="false" outlineLevel="0" collapsed="false">
      <c r="A101" s="4" t="n">
        <v>99</v>
      </c>
      <c r="B101" s="4" t="s">
        <v>174</v>
      </c>
      <c r="C101" s="4" t="s">
        <v>263</v>
      </c>
    </row>
    <row r="102" customFormat="false" ht="15" hidden="false" customHeight="false" outlineLevel="0" collapsed="false">
      <c r="A102" s="6" t="n">
        <v>100</v>
      </c>
      <c r="B102" s="6" t="s">
        <v>177</v>
      </c>
      <c r="C102" s="6" t="s">
        <v>264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2026-06-10T20:42:05Z</dcterms:created>
  <dc:creator>openpyxl</dc:creator>
  <dc:description/>
  <dc:language>en-US</dc:language>
  <cp:lastModifiedBy/>
  <dcterms:modified xsi:type="dcterms:W3CDTF">2026-06-10T20:42:06Z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