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940" yWindow="2420" windowWidth="20480" windowHeight="11040" tabRatio="600" firstSheet="0" activeTab="0" autoFilterDateGrouping="1"/>
  </bookViews>
  <sheets>
    <sheet xmlns:r="http://schemas.openxmlformats.org/officeDocument/2006/relationships" name="半導體與AI0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&quot;月&quot;d&quot;日&quot;"/>
  </numFmts>
  <fonts count="9">
    <font>
      <name val="Arial"/>
      <color rgb="FF000000"/>
      <sz val="10"/>
      <scheme val="minor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微軟正黑體"/>
      <charset val="136"/>
      <family val="2"/>
      <color rgb="FF000000"/>
      <sz val="12"/>
    </font>
    <font>
      <name val="微軟正黑體"/>
      <charset val="136"/>
      <family val="2"/>
      <b val="1"/>
      <color rgb="FF000000"/>
      <sz val="12"/>
    </font>
    <font>
      <name val="Arial"/>
      <family val="2"/>
      <color theme="1"/>
      <sz val="10"/>
      <scheme val="minor"/>
    </font>
    <font>
      <name val="Arial"/>
      <family val="2"/>
      <color rgb="FF000000"/>
      <sz val="11"/>
    </font>
    <font>
      <name val="新細明體"/>
      <charset val="136"/>
      <family val="1"/>
      <color rgb="FF000000"/>
      <sz val="11"/>
    </font>
    <font>
      <name val="Arial"/>
      <charset val="136"/>
      <family val="3"/>
      <sz val="9"/>
      <scheme val="minor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D1F1DA"/>
        <bgColor rgb="FFD1F1DA"/>
      </patternFill>
    </fill>
    <fill>
      <patternFill patternType="solid">
        <fgColor rgb="FFD9E7FD"/>
        <bgColor rgb="FFD9E7FD"/>
      </patternFill>
    </fill>
    <fill>
      <patternFill patternType="solid">
        <fgColor rgb="FFFBBC04"/>
        <bgColor rgb="FFFBBC04"/>
      </patternFill>
    </fill>
    <fill>
      <patternFill patternType="solid">
        <fgColor theme="0"/>
        <bgColor theme="0"/>
      </patternFill>
    </fill>
    <fill>
      <patternFill patternType="solid">
        <fgColor rgb="FF9BC2E6"/>
        <bgColor rgb="FF9BC2E6"/>
      </patternFill>
    </fill>
    <fill>
      <patternFill patternType="solid">
        <fgColor rgb="FFE2EFDA"/>
        <bgColor rgb="FFE2EFDA"/>
      </patternFill>
    </fill>
    <fill>
      <patternFill patternType="solid">
        <fgColor rgb="FFFFE1CC"/>
        <bgColor rgb="FFFFE1C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pivotButton="0" quotePrefix="0" xfId="0"/>
    <xf numFmtId="0" fontId="2" fillId="0" borderId="0" pivotButton="0" quotePrefix="0" xfId="0"/>
    <xf numFmtId="0" fontId="3" fillId="0" borderId="2" applyAlignment="1" pivotButton="0" quotePrefix="0" xfId="0">
      <alignment horizontal="center"/>
    </xf>
    <xf numFmtId="0" fontId="2" fillId="0" borderId="2" pivotButton="0" quotePrefix="0" xfId="0"/>
    <xf numFmtId="0" fontId="3" fillId="0" borderId="4" applyAlignment="1" pivotButton="0" quotePrefix="0" xfId="0">
      <alignment horizontal="center"/>
    </xf>
    <xf numFmtId="0" fontId="3" fillId="2" borderId="2" applyAlignment="1" pivotButton="0" quotePrefix="0" xfId="0">
      <alignment horizontal="center"/>
    </xf>
    <xf numFmtId="0" fontId="3" fillId="5" borderId="2" applyAlignment="1" pivotButton="0" quotePrefix="0" xfId="0">
      <alignment horizontal="center"/>
    </xf>
    <xf numFmtId="0" fontId="3" fillId="6" borderId="2" applyAlignment="1" pivotButton="0" quotePrefix="0" xfId="0">
      <alignment horizontal="center"/>
    </xf>
    <xf numFmtId="164" fontId="3" fillId="0" borderId="1" applyAlignment="1" pivotButton="0" quotePrefix="0" xfId="0">
      <alignment horizontal="center"/>
    </xf>
    <xf numFmtId="164" fontId="3" fillId="3" borderId="1" applyAlignment="1" pivotButton="0" quotePrefix="0" xfId="0">
      <alignment horizontal="center"/>
    </xf>
    <xf numFmtId="0" fontId="2" fillId="3" borderId="2" pivotButton="0" quotePrefix="0" xfId="0"/>
    <xf numFmtId="0" fontId="3" fillId="0" borderId="0" applyAlignment="1" pivotButton="0" quotePrefix="0" xfId="0">
      <alignment horizontal="center"/>
    </xf>
    <xf numFmtId="0" fontId="3" fillId="0" borderId="5" applyAlignment="1" pivotButton="0" quotePrefix="0" xfId="0">
      <alignment horizontal="center"/>
    </xf>
    <xf numFmtId="0" fontId="3" fillId="2" borderId="5" applyAlignment="1" pivotButton="0" quotePrefix="0" xfId="0">
      <alignment horizontal="center"/>
    </xf>
    <xf numFmtId="164" fontId="3" fillId="0" borderId="3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3" fillId="3" borderId="2" applyAlignment="1" pivotButton="0" quotePrefix="0" xfId="0">
      <alignment horizontal="center"/>
    </xf>
    <xf numFmtId="0" fontId="7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7" fillId="0" borderId="5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2" pivotButton="0" quotePrefix="0" xfId="0"/>
    <xf numFmtId="0" fontId="4" fillId="4" borderId="7" applyAlignment="1" pivotButton="0" quotePrefix="0" xfId="0">
      <alignment horizontal="center"/>
    </xf>
    <xf numFmtId="0" fontId="5" fillId="0" borderId="4" pivotButton="0" quotePrefix="0" xfId="0"/>
    <xf numFmtId="0" fontId="2" fillId="0" borderId="4" pivotButton="0" quotePrefix="0" xfId="0"/>
    <xf numFmtId="0" fontId="2" fillId="0" borderId="1" pivotButton="0" quotePrefix="0" xfId="0"/>
    <xf numFmtId="0" fontId="3" fillId="8" borderId="2" applyAlignment="1" pivotButton="0" quotePrefix="0" xfId="0">
      <alignment horizontal="center"/>
    </xf>
    <xf numFmtId="0" fontId="3" fillId="0" borderId="5" pivotButton="0" quotePrefix="0" xfId="0"/>
    <xf numFmtId="0" fontId="3" fillId="3" borderId="1" applyAlignment="1" pivotButton="0" quotePrefix="0" xfId="0">
      <alignment horizontal="center"/>
    </xf>
    <xf numFmtId="0" fontId="2" fillId="3" borderId="1" pivotButton="0" quotePrefix="0" xfId="0"/>
    <xf numFmtId="0" fontId="4" fillId="4" borderId="4" applyAlignment="1" pivotButton="0" quotePrefix="0" xfId="0">
      <alignment horizontal="center"/>
    </xf>
    <xf numFmtId="0" fontId="4" fillId="4" borderId="6" applyAlignment="1" pivotButton="0" quotePrefix="0" xfId="0">
      <alignment horizontal="center"/>
    </xf>
    <xf numFmtId="164" fontId="3" fillId="3" borderId="3" applyAlignment="1" pivotButton="0" quotePrefix="0" xfId="0">
      <alignment horizontal="center"/>
    </xf>
    <xf numFmtId="0" fontId="3" fillId="0" borderId="1" pivotButton="0" quotePrefix="0" xfId="0"/>
    <xf numFmtId="0" fontId="1" fillId="8" borderId="2" applyAlignment="1" pivotButton="0" quotePrefix="0" xfId="0">
      <alignment horizontal="center"/>
    </xf>
    <xf numFmtId="164" fontId="3" fillId="3" borderId="8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8" borderId="2" applyAlignment="1" pivotButton="0" quotePrefix="0" xfId="0">
      <alignment horizontal="center"/>
    </xf>
    <xf numFmtId="0" fontId="2" fillId="7" borderId="6" pivotButton="0" quotePrefix="0" xfId="0"/>
    <xf numFmtId="0" fontId="3" fillId="8" borderId="1" applyAlignment="1" pivotButton="0" quotePrefix="0" xfId="0">
      <alignment horizontal="center"/>
    </xf>
    <xf numFmtId="0" fontId="3" fillId="5" borderId="1" applyAlignment="1" pivotButton="0" quotePrefix="0" xfId="0">
      <alignment horizontal="center"/>
    </xf>
    <xf numFmtId="0" fontId="3" fillId="2" borderId="1" applyAlignment="1" pivotButton="0" quotePrefix="0" xfId="0">
      <alignment horizontal="center"/>
    </xf>
    <xf numFmtId="0" fontId="3" fillId="3" borderId="4" applyAlignment="1" pivotButton="0" quotePrefix="0" xfId="0">
      <alignment horizontal="center"/>
    </xf>
    <xf numFmtId="0" fontId="3" fillId="5" borderId="4" applyAlignment="1" pivotButton="0" quotePrefix="0" xfId="0">
      <alignment horizontal="center"/>
    </xf>
    <xf numFmtId="0" fontId="3" fillId="6" borderId="4" applyAlignment="1" pivotButton="0" quotePrefix="0" xfId="0">
      <alignment horizontal="center"/>
    </xf>
    <xf numFmtId="0" fontId="3" fillId="0" borderId="4" pivotButton="0" quotePrefix="0" xfId="0"/>
    <xf numFmtId="0" fontId="3" fillId="3" borderId="6" applyAlignment="1" pivotButton="0" quotePrefix="0" xfId="0">
      <alignment horizontal="center"/>
    </xf>
    <xf numFmtId="0" fontId="6" fillId="9" borderId="2" applyAlignment="1" pivotButton="0" quotePrefix="0" xfId="0">
      <alignment horizontal="center"/>
    </xf>
    <xf numFmtId="164" fontId="3" fillId="0" borderId="9" applyAlignment="1" pivotButton="0" quotePrefix="0" xfId="0">
      <alignment horizontal="center"/>
    </xf>
    <xf numFmtId="0" fontId="1" fillId="10" borderId="2" applyAlignment="1" pivotButton="0" quotePrefix="0" xfId="0">
      <alignment horizontal="center"/>
    </xf>
    <xf numFmtId="0" fontId="3" fillId="10" borderId="2" applyAlignment="1" pivotButton="0" quotePrefix="0" xfId="0">
      <alignment horizontal="center"/>
    </xf>
    <xf numFmtId="0" fontId="3" fillId="11" borderId="2" applyAlignment="1" pivotButton="0" quotePrefix="0" xfId="0">
      <alignment horizontal="center"/>
    </xf>
    <xf numFmtId="164" fontId="3" fillId="3" borderId="3" applyAlignment="1" pivotButton="0" quotePrefix="0" xfId="0">
      <alignment horizontal="center"/>
    </xf>
    <xf numFmtId="164" fontId="3" fillId="0" borderId="3" applyAlignment="1" pivotButton="0" quotePrefix="0" xfId="0">
      <alignment horizontal="center"/>
    </xf>
    <xf numFmtId="164" fontId="3" fillId="3" borderId="8" applyAlignment="1" pivotButton="0" quotePrefix="0" xfId="0">
      <alignment horizontal="center"/>
    </xf>
    <xf numFmtId="164" fontId="3" fillId="0" borderId="9" applyAlignment="1" pivotButton="0" quotePrefix="0" xfId="0">
      <alignment horizontal="center"/>
    </xf>
    <xf numFmtId="164" fontId="3" fillId="3" borderId="1" applyAlignment="1" pivotButton="0" quotePrefix="0" xfId="0">
      <alignment horizontal="center"/>
    </xf>
    <xf numFmtId="164" fontId="3" fillId="0" borderId="1" applyAlignment="1" pivotButton="0" quotePrefix="0" xfId="0">
      <alignment horizontal="center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N83"/>
  <sheetViews>
    <sheetView tabSelected="1" zoomScale="80" zoomScaleNormal="80" workbookViewId="0">
      <pane xSplit="1" topLeftCell="B1" activePane="topRight" state="frozen"/>
      <selection pane="topRight" activeCell="A1" sqref="A1"/>
    </sheetView>
  </sheetViews>
  <sheetFormatPr baseColWidth="10" defaultColWidth="12.6640625" defaultRowHeight="15.75" customHeight="1"/>
  <cols>
    <col width="15" customWidth="1" min="2" max="2"/>
    <col width="23" customWidth="1" min="3" max="8"/>
    <col width="10.6640625" customWidth="1" min="9" max="9"/>
    <col width="9.83203125" customWidth="1" min="10" max="10"/>
    <col width="10.6640625" customWidth="1" min="11" max="11"/>
    <col width="20.1640625" customWidth="1" min="12" max="12"/>
    <col width="13" customWidth="1" min="13" max="13"/>
    <col width="30.33203125" bestFit="1" customWidth="1" min="14" max="14"/>
  </cols>
  <sheetData>
    <row r="1" ht="18" customHeight="1">
      <c r="A1" s="31" t="inlineStr">
        <is>
          <t>date &amp; time</t>
        </is>
      </c>
      <c r="B1" s="23" t="inlineStr">
        <is>
          <t>9:00-10:00</t>
        </is>
      </c>
      <c r="C1" s="23" t="inlineStr">
        <is>
          <t>10:00-11:00</t>
        </is>
      </c>
      <c r="D1" s="23" t="inlineStr">
        <is>
          <t>11:00-12:00</t>
        </is>
      </c>
      <c r="E1" s="23" t="inlineStr">
        <is>
          <t>13:30-14:30</t>
        </is>
      </c>
      <c r="F1" s="23" t="inlineStr">
        <is>
          <t>14:30-15:30</t>
        </is>
      </c>
      <c r="G1" s="23" t="inlineStr">
        <is>
          <t>15:30-16:30</t>
        </is>
      </c>
      <c r="H1" s="23" t="inlineStr">
        <is>
          <t>16:30-17:30</t>
        </is>
      </c>
      <c r="I1" s="32" t="inlineStr">
        <is>
          <t>時數</t>
        </is>
      </c>
      <c r="J1" s="32" t="inlineStr">
        <is>
          <t>學科時數</t>
        </is>
      </c>
      <c r="K1" s="32" t="inlineStr">
        <is>
          <t>術科時數</t>
        </is>
      </c>
      <c r="L1" s="32" t="inlineStr">
        <is>
          <t>授課講師</t>
        </is>
      </c>
      <c r="M1" s="32" t="inlineStr">
        <is>
          <t>助教</t>
        </is>
      </c>
      <c r="N1" s="32" t="inlineStr">
        <is>
          <t>型式</t>
        </is>
      </c>
    </row>
    <row r="2" ht="18" customHeight="1">
      <c r="A2" s="53" t="n">
        <v>45542</v>
      </c>
      <c r="B2" s="43" t="n"/>
      <c r="C2" s="47" t="n"/>
      <c r="D2" s="47" t="n"/>
      <c r="E2" s="47" t="n"/>
      <c r="F2" s="47" t="n"/>
      <c r="G2" s="47" t="n"/>
      <c r="H2" s="39" t="n"/>
      <c r="I2" s="2" t="n"/>
      <c r="J2" s="5" t="n"/>
      <c r="K2" s="5" t="n"/>
      <c r="L2" s="2" t="n"/>
      <c r="M2" s="2" t="n"/>
      <c r="N2" s="2" t="n"/>
    </row>
    <row r="3" ht="18" customHeight="1">
      <c r="A3" s="53" t="n">
        <v>45543</v>
      </c>
      <c r="B3" s="29" t="n"/>
      <c r="C3" s="17" t="n"/>
      <c r="D3" s="17" t="n"/>
      <c r="E3" s="17" t="n"/>
      <c r="F3" s="17" t="n"/>
      <c r="G3" s="17" t="n"/>
      <c r="H3" s="17" t="n"/>
      <c r="I3" s="2" t="n"/>
      <c r="J3" s="5" t="n"/>
      <c r="K3" s="5" t="n"/>
      <c r="L3" s="2" t="n"/>
      <c r="M3" s="18" t="n"/>
      <c r="N3" s="2" t="n"/>
    </row>
    <row r="4" ht="18" customHeight="1">
      <c r="A4" s="54" t="n">
        <v>45544</v>
      </c>
      <c r="B4" s="19" t="n"/>
      <c r="C4" s="7" t="inlineStr">
        <is>
          <t>開訓</t>
        </is>
      </c>
      <c r="D4" s="7" t="inlineStr">
        <is>
          <t>入班宣導</t>
        </is>
      </c>
      <c r="E4" s="2" t="inlineStr">
        <is>
          <t>半導體製程技術</t>
        </is>
      </c>
      <c r="F4" s="2" t="inlineStr">
        <is>
          <t>半導體製程技術</t>
        </is>
      </c>
      <c r="G4" s="2" t="inlineStr">
        <is>
          <t>半導體製程技術</t>
        </is>
      </c>
      <c r="H4" s="2" t="n"/>
      <c r="I4" s="2" t="n">
        <v>5</v>
      </c>
      <c r="J4" s="2" t="n">
        <v>5</v>
      </c>
      <c r="K4" s="2" t="n"/>
      <c r="L4" s="2" t="inlineStr">
        <is>
          <t>陳永富/杜岳錡</t>
        </is>
      </c>
      <c r="M4" s="2" t="n"/>
      <c r="N4" s="48" t="inlineStr">
        <is>
          <t>實體(科一312)</t>
        </is>
      </c>
    </row>
    <row r="5" ht="18" customHeight="1">
      <c r="A5" s="54" t="n">
        <v>45545</v>
      </c>
      <c r="B5" s="19" t="n"/>
      <c r="C5" s="2" t="inlineStr">
        <is>
          <t>半導體物理與元件</t>
        </is>
      </c>
      <c r="D5" s="2" t="inlineStr">
        <is>
          <t>半導體物理與元件</t>
        </is>
      </c>
      <c r="E5" s="2" t="inlineStr">
        <is>
          <t>半導體物理與元件</t>
        </is>
      </c>
      <c r="F5" s="2" t="inlineStr">
        <is>
          <t>半導體物理與元件</t>
        </is>
      </c>
      <c r="G5" s="2" t="inlineStr">
        <is>
          <t>半導體物理與元件</t>
        </is>
      </c>
      <c r="H5" s="2" t="n"/>
      <c r="I5" s="2" t="n">
        <v>5</v>
      </c>
      <c r="J5" s="2" t="n">
        <v>5</v>
      </c>
      <c r="K5" s="2" t="n"/>
      <c r="L5" s="2" t="inlineStr">
        <is>
          <t>鄭品文</t>
        </is>
      </c>
      <c r="M5" s="2" t="n"/>
      <c r="N5" s="15" t="inlineStr">
        <is>
          <t>線上</t>
        </is>
      </c>
    </row>
    <row r="6" ht="18" customHeight="1">
      <c r="A6" s="54" t="n">
        <v>45546</v>
      </c>
      <c r="B6" s="42" t="n"/>
      <c r="C6" s="2" t="inlineStr">
        <is>
          <t>Python與AI數據分析</t>
        </is>
      </c>
      <c r="D6" s="2" t="inlineStr">
        <is>
          <t>Python與AI數據分析</t>
        </is>
      </c>
      <c r="E6" s="2" t="inlineStr">
        <is>
          <t>Python與AI數據分析</t>
        </is>
      </c>
      <c r="F6" s="2" t="inlineStr">
        <is>
          <t>Python與AI數據分析</t>
        </is>
      </c>
      <c r="G6" s="2" t="inlineStr">
        <is>
          <t>Python與AI數據分析</t>
        </is>
      </c>
      <c r="H6" s="2" t="n"/>
      <c r="I6" s="2" t="n">
        <v>5</v>
      </c>
      <c r="J6" s="2" t="n">
        <v>5</v>
      </c>
      <c r="K6" s="2" t="n"/>
      <c r="L6" s="2" t="inlineStr">
        <is>
          <t>林志偉</t>
        </is>
      </c>
      <c r="M6" s="18" t="n"/>
      <c r="N6" s="48" t="inlineStr">
        <is>
          <t>實體(科一312提醒老師延長線)</t>
        </is>
      </c>
    </row>
    <row r="7" ht="18" customHeight="1">
      <c r="A7" s="54" t="n">
        <v>45547</v>
      </c>
      <c r="B7" s="1" t="n"/>
      <c r="C7" s="40" t="n"/>
      <c r="D7" s="27" t="n"/>
      <c r="E7" s="27" t="n"/>
      <c r="F7" s="27" t="n"/>
      <c r="G7" s="27" t="n"/>
      <c r="H7" s="2" t="n"/>
      <c r="I7" s="2" t="n"/>
      <c r="J7" s="2" t="n"/>
      <c r="K7" s="2" t="n"/>
      <c r="L7" s="2" t="n"/>
      <c r="M7" s="2" t="n"/>
      <c r="N7" s="38" t="n"/>
    </row>
    <row r="8" ht="18" customHeight="1">
      <c r="A8" s="54" t="n">
        <v>45548</v>
      </c>
      <c r="B8" s="4" t="inlineStr">
        <is>
          <t>半導體製程技術</t>
        </is>
      </c>
      <c r="C8" s="2" t="inlineStr">
        <is>
          <t>半導體製程技術</t>
        </is>
      </c>
      <c r="D8" s="2" t="inlineStr">
        <is>
          <t>半導體製程技術</t>
        </is>
      </c>
      <c r="E8" s="2" t="inlineStr">
        <is>
          <t>半導體製程技術</t>
        </is>
      </c>
      <c r="F8" s="2" t="inlineStr">
        <is>
          <t>半導體製程技術</t>
        </is>
      </c>
      <c r="G8" s="2" t="inlineStr">
        <is>
          <t>半導體製程技術</t>
        </is>
      </c>
      <c r="H8" s="2" t="n"/>
      <c r="I8" s="2" t="n">
        <v>6</v>
      </c>
      <c r="J8" s="2" t="n">
        <v>6</v>
      </c>
      <c r="K8" s="2" t="n"/>
      <c r="L8" s="2" t="inlineStr">
        <is>
          <t>杜岳錡</t>
        </is>
      </c>
      <c r="M8" s="2" t="n"/>
      <c r="N8" s="15" t="inlineStr">
        <is>
          <t>線上</t>
        </is>
      </c>
    </row>
    <row r="9" ht="18" customHeight="1">
      <c r="A9" s="53" t="n">
        <v>45549</v>
      </c>
      <c r="B9" s="30" t="n"/>
      <c r="C9" s="10" t="n"/>
      <c r="D9" s="10" t="n"/>
      <c r="E9" s="10" t="n"/>
      <c r="F9" s="10" t="n"/>
      <c r="G9" s="10" t="n"/>
      <c r="H9" s="17" t="n"/>
      <c r="I9" s="2" t="n"/>
      <c r="J9" s="5" t="n"/>
      <c r="K9" s="2" t="n"/>
      <c r="L9" s="2" t="n"/>
      <c r="M9" s="18" t="n"/>
      <c r="N9" s="2" t="n"/>
    </row>
    <row r="10" ht="18" customHeight="1">
      <c r="A10" s="53" t="n">
        <v>45550</v>
      </c>
      <c r="B10" s="29" t="n"/>
      <c r="C10" s="17" t="n"/>
      <c r="D10" s="17" t="n"/>
      <c r="E10" s="17" t="n"/>
      <c r="F10" s="17" t="n"/>
      <c r="G10" s="17" t="n"/>
      <c r="H10" s="17" t="n"/>
      <c r="I10" s="2" t="n"/>
      <c r="J10" s="5" t="n"/>
      <c r="K10" s="2" t="n"/>
      <c r="L10" s="2" t="n"/>
      <c r="M10" s="2" t="n"/>
      <c r="N10" s="15" t="n"/>
    </row>
    <row r="11" ht="18" customHeight="1">
      <c r="A11" s="54" t="n">
        <v>45551</v>
      </c>
      <c r="B11" s="19" t="inlineStr">
        <is>
          <t>半導體製程技術</t>
        </is>
      </c>
      <c r="C11" s="2" t="inlineStr">
        <is>
          <t>半導體製程技術</t>
        </is>
      </c>
      <c r="D11" s="2" t="inlineStr">
        <is>
          <t>半導體製程技術</t>
        </is>
      </c>
      <c r="E11" s="2" t="inlineStr">
        <is>
          <t>半導體製程技術</t>
        </is>
      </c>
      <c r="F11" s="2" t="inlineStr">
        <is>
          <t>半導體製程技術</t>
        </is>
      </c>
      <c r="G11" s="2" t="inlineStr">
        <is>
          <t>半導體製程技術</t>
        </is>
      </c>
      <c r="H11" s="3" t="n"/>
      <c r="I11" s="2" t="n">
        <v>6</v>
      </c>
      <c r="J11" s="2" t="n"/>
      <c r="K11" s="2" t="n">
        <v>6</v>
      </c>
      <c r="L11" s="2" t="inlineStr">
        <is>
          <t>杜岳錡</t>
        </is>
      </c>
      <c r="M11" s="2" t="inlineStr">
        <is>
          <t>方璵涵</t>
        </is>
      </c>
      <c r="N11" s="15" t="inlineStr">
        <is>
          <t>線上</t>
        </is>
      </c>
    </row>
    <row r="12" ht="18" customHeight="1">
      <c r="A12" s="53" t="n">
        <v>45552</v>
      </c>
      <c r="B12" s="29" t="n"/>
      <c r="C12" s="10" t="n"/>
      <c r="D12" s="10" t="n"/>
      <c r="E12" s="10" t="n"/>
      <c r="F12" s="10" t="n"/>
      <c r="G12" s="10" t="n"/>
      <c r="H12" s="10" t="n"/>
      <c r="I12" s="2" t="n"/>
      <c r="J12" s="2" t="n"/>
      <c r="K12" s="2" t="n"/>
      <c r="L12" s="3" t="n"/>
      <c r="M12" s="3" t="n"/>
      <c r="N12" s="3" t="n"/>
    </row>
    <row r="13" ht="18" customHeight="1">
      <c r="A13" s="54" t="n">
        <v>45553</v>
      </c>
      <c r="B13" s="19" t="n"/>
      <c r="C13" s="2" t="inlineStr">
        <is>
          <t>Python與AI數據分析</t>
        </is>
      </c>
      <c r="D13" s="2" t="inlineStr">
        <is>
          <t>Python與AI數據分析</t>
        </is>
      </c>
      <c r="E13" s="2" t="inlineStr">
        <is>
          <t>Python與AI數據分析</t>
        </is>
      </c>
      <c r="F13" s="2" t="inlineStr">
        <is>
          <t>Python與AI數據分析</t>
        </is>
      </c>
      <c r="G13" s="2" t="inlineStr">
        <is>
          <t>Python與AI數據分析</t>
        </is>
      </c>
      <c r="H13" s="2" t="n"/>
      <c r="I13" s="2" t="n">
        <v>5</v>
      </c>
      <c r="J13" s="2" t="n"/>
      <c r="K13" s="2" t="n">
        <v>5</v>
      </c>
      <c r="L13" s="2" t="inlineStr">
        <is>
          <t>林志偉</t>
        </is>
      </c>
      <c r="M13" s="2" t="inlineStr">
        <is>
          <t>鄭信良</t>
        </is>
      </c>
      <c r="N13" s="15" t="inlineStr">
        <is>
          <t>線上</t>
        </is>
      </c>
    </row>
    <row r="14" ht="18" customHeight="1">
      <c r="A14" s="54" t="n">
        <v>45554</v>
      </c>
      <c r="B14" s="19" t="n"/>
      <c r="C14" s="41" t="inlineStr">
        <is>
          <t>就業趨勢及求職技巧</t>
        </is>
      </c>
      <c r="D14" s="6" t="inlineStr">
        <is>
          <t>就業趨勢及求職技巧</t>
        </is>
      </c>
      <c r="E14" s="6" t="inlineStr">
        <is>
          <t>就業趨勢及求職技巧</t>
        </is>
      </c>
      <c r="F14" s="6" t="inlineStr">
        <is>
          <t>就業趨勢及求職技巧</t>
        </is>
      </c>
      <c r="G14" s="7" t="inlineStr">
        <is>
          <t>班會</t>
        </is>
      </c>
      <c r="H14" s="2" t="n"/>
      <c r="I14" s="2" t="n">
        <v>5</v>
      </c>
      <c r="J14" s="2" t="n">
        <v>5</v>
      </c>
      <c r="K14" s="2" t="n"/>
      <c r="L14" s="2" t="inlineStr">
        <is>
          <t>黃雯憶/李易純</t>
        </is>
      </c>
      <c r="M14" s="2" t="n"/>
      <c r="N14" s="48" t="inlineStr">
        <is>
          <t>實體(科一312)</t>
        </is>
      </c>
    </row>
    <row r="15" ht="18" customHeight="1">
      <c r="A15" s="54" t="n">
        <v>45555</v>
      </c>
      <c r="B15" s="19" t="n"/>
      <c r="C15" s="2" t="inlineStr">
        <is>
          <t>半導體物理與元件</t>
        </is>
      </c>
      <c r="D15" s="2" t="inlineStr">
        <is>
          <t>半導體物理與元件</t>
        </is>
      </c>
      <c r="E15" s="2" t="inlineStr">
        <is>
          <t>半導體物理與元件</t>
        </is>
      </c>
      <c r="F15" s="2" t="inlineStr">
        <is>
          <t>半導體物理與元件</t>
        </is>
      </c>
      <c r="G15" s="2" t="inlineStr">
        <is>
          <t>半導體物理與元件</t>
        </is>
      </c>
      <c r="H15" s="3" t="n"/>
      <c r="I15" s="2" t="n">
        <v>5</v>
      </c>
      <c r="J15" s="5" t="n"/>
      <c r="K15" s="2" t="n">
        <v>5</v>
      </c>
      <c r="L15" s="2" t="inlineStr">
        <is>
          <t>鄭品文</t>
        </is>
      </c>
      <c r="M15" s="2" t="inlineStr">
        <is>
          <t>黃信嘉</t>
        </is>
      </c>
      <c r="N15" s="15" t="inlineStr">
        <is>
          <t>線上</t>
        </is>
      </c>
    </row>
    <row r="16" ht="18" customHeight="1">
      <c r="A16" s="53" t="n">
        <v>45556</v>
      </c>
      <c r="B16" s="29" t="n"/>
      <c r="C16" s="17" t="n"/>
      <c r="D16" s="17" t="n"/>
      <c r="E16" s="17" t="n"/>
      <c r="F16" s="17" t="n"/>
      <c r="G16" s="17" t="n"/>
      <c r="H16" s="17" t="n"/>
      <c r="I16" s="2" t="n"/>
      <c r="J16" s="5" t="n"/>
      <c r="K16" s="2" t="n"/>
      <c r="L16" s="2" t="n"/>
      <c r="M16" s="2" t="n"/>
      <c r="N16" s="2" t="n"/>
    </row>
    <row r="17" ht="18" customHeight="1">
      <c r="A17" s="53" t="n">
        <v>45557</v>
      </c>
      <c r="B17" s="29" t="n"/>
      <c r="C17" s="17" t="n"/>
      <c r="D17" s="17" t="n"/>
      <c r="E17" s="17" t="n"/>
      <c r="F17" s="17" t="n"/>
      <c r="G17" s="17" t="n"/>
      <c r="H17" s="17" t="n"/>
      <c r="I17" s="2" t="n"/>
      <c r="J17" s="5" t="n"/>
      <c r="K17" s="2" t="n"/>
      <c r="L17" s="2" t="n"/>
      <c r="M17" s="18" t="n"/>
      <c r="N17" s="2" t="n"/>
    </row>
    <row r="18" ht="18" customHeight="1">
      <c r="A18" s="54" t="n">
        <v>45558</v>
      </c>
      <c r="B18" s="19" t="n"/>
      <c r="C18" s="2" t="inlineStr">
        <is>
          <t>半導體製程技術</t>
        </is>
      </c>
      <c r="D18" s="2" t="inlineStr">
        <is>
          <t>半導體製程技術</t>
        </is>
      </c>
      <c r="E18" s="2" t="inlineStr">
        <is>
          <t>半導體製程技術</t>
        </is>
      </c>
      <c r="F18" s="2" t="inlineStr">
        <is>
          <t>半導體製程技術</t>
        </is>
      </c>
      <c r="G18" s="2" t="inlineStr">
        <is>
          <t>半導體製程技術</t>
        </is>
      </c>
      <c r="H18" s="2" t="n"/>
      <c r="I18" s="2" t="n">
        <v>5</v>
      </c>
      <c r="J18" s="2" t="n"/>
      <c r="K18" s="2" t="n">
        <v>5</v>
      </c>
      <c r="L18" s="2" t="inlineStr">
        <is>
          <t>杜岳錡</t>
        </is>
      </c>
      <c r="M18" s="2" t="inlineStr">
        <is>
          <t>方璵涵</t>
        </is>
      </c>
      <c r="N18" s="15" t="inlineStr">
        <is>
          <t>線上</t>
        </is>
      </c>
    </row>
    <row r="19" ht="18" customHeight="1">
      <c r="A19" s="54" t="n">
        <v>45559</v>
      </c>
      <c r="B19" s="19" t="n"/>
      <c r="C19" s="2" t="inlineStr">
        <is>
          <t>Python與AI數據分析</t>
        </is>
      </c>
      <c r="D19" s="2" t="inlineStr">
        <is>
          <t>Python與AI數據分析</t>
        </is>
      </c>
      <c r="E19" s="2" t="inlineStr">
        <is>
          <t>Python與AI數據分析</t>
        </is>
      </c>
      <c r="F19" s="2" t="inlineStr">
        <is>
          <t>Python與AI數據分析</t>
        </is>
      </c>
      <c r="G19" s="2" t="inlineStr">
        <is>
          <t>Python與AI數據分析</t>
        </is>
      </c>
      <c r="H19" s="2" t="n"/>
      <c r="I19" s="2" t="n">
        <v>5</v>
      </c>
      <c r="J19" s="2" t="n"/>
      <c r="K19" s="2" t="n">
        <v>5</v>
      </c>
      <c r="L19" s="2" t="inlineStr">
        <is>
          <t>林志偉</t>
        </is>
      </c>
      <c r="M19" s="2" t="inlineStr">
        <is>
          <t>鄭信良</t>
        </is>
      </c>
      <c r="N19" s="15" t="inlineStr">
        <is>
          <t>線上</t>
        </is>
      </c>
    </row>
    <row r="20" ht="18" customHeight="1">
      <c r="A20" s="54" t="n">
        <v>45560</v>
      </c>
      <c r="B20" s="19" t="n"/>
      <c r="C20" s="2" t="inlineStr">
        <is>
          <t>半導體物理與元件</t>
        </is>
      </c>
      <c r="D20" s="2" t="inlineStr">
        <is>
          <t>半導體物理與元件</t>
        </is>
      </c>
      <c r="E20" s="2" t="inlineStr">
        <is>
          <t>半導體物理與元件</t>
        </is>
      </c>
      <c r="F20" s="2" t="inlineStr">
        <is>
          <t>半導體物理與元件</t>
        </is>
      </c>
      <c r="G20" s="2" t="inlineStr">
        <is>
          <t>半導體物理與元件</t>
        </is>
      </c>
      <c r="H20" s="3" t="n"/>
      <c r="I20" s="2" t="n">
        <v>5</v>
      </c>
      <c r="J20" s="2" t="n"/>
      <c r="K20" s="2" t="n">
        <v>5</v>
      </c>
      <c r="L20" s="2" t="inlineStr">
        <is>
          <t>鄭品文</t>
        </is>
      </c>
      <c r="M20" s="2" t="inlineStr">
        <is>
          <t>黃信嘉</t>
        </is>
      </c>
      <c r="N20" s="15" t="inlineStr">
        <is>
          <t>線上</t>
        </is>
      </c>
    </row>
    <row r="21" ht="18" customHeight="1">
      <c r="A21" s="54" t="n">
        <v>45561</v>
      </c>
      <c r="B21" s="19" t="n"/>
      <c r="C21" s="2" t="inlineStr">
        <is>
          <t>半導體製程技術</t>
        </is>
      </c>
      <c r="D21" s="2" t="inlineStr">
        <is>
          <t>半導體製程技術</t>
        </is>
      </c>
      <c r="E21" s="2" t="inlineStr">
        <is>
          <t>半導體製程技術</t>
        </is>
      </c>
      <c r="F21" s="2" t="inlineStr">
        <is>
          <t>半導體製程技術</t>
        </is>
      </c>
      <c r="G21" s="2" t="inlineStr">
        <is>
          <t>半導體製程技術</t>
        </is>
      </c>
      <c r="H21" s="3" t="n"/>
      <c r="I21" s="2" t="n">
        <v>5</v>
      </c>
      <c r="J21" s="2" t="n"/>
      <c r="K21" s="2" t="n">
        <v>5</v>
      </c>
      <c r="L21" s="2" t="inlineStr">
        <is>
          <t>杜岳錡</t>
        </is>
      </c>
      <c r="M21" s="2" t="inlineStr">
        <is>
          <t>方璵涵</t>
        </is>
      </c>
      <c r="N21" s="15" t="inlineStr">
        <is>
          <t>線上</t>
        </is>
      </c>
    </row>
    <row r="22" ht="18" customHeight="1">
      <c r="A22" s="54" t="n">
        <v>45562</v>
      </c>
      <c r="B22" s="19" t="n"/>
      <c r="C22" s="2" t="inlineStr">
        <is>
          <t>半導體設備介紹</t>
        </is>
      </c>
      <c r="D22" s="2" t="inlineStr">
        <is>
          <t>半導體設備介紹</t>
        </is>
      </c>
      <c r="E22" s="2" t="inlineStr">
        <is>
          <t>半導體設備介紹</t>
        </is>
      </c>
      <c r="F22" s="2" t="inlineStr">
        <is>
          <t>半導體設備介紹</t>
        </is>
      </c>
      <c r="G22" s="2" t="inlineStr">
        <is>
          <t>半導體設備介紹</t>
        </is>
      </c>
      <c r="H22" s="2" t="n"/>
      <c r="I22" s="2" t="n">
        <v>5</v>
      </c>
      <c r="J22" s="2" t="n">
        <v>5</v>
      </c>
      <c r="K22" s="2" t="n"/>
      <c r="L22" s="2" t="inlineStr">
        <is>
          <t>謝承利</t>
        </is>
      </c>
      <c r="M22" s="2" t="n"/>
      <c r="N22" s="15" t="inlineStr">
        <is>
          <t>線上</t>
        </is>
      </c>
    </row>
    <row r="23" ht="18" customHeight="1">
      <c r="A23" s="53" t="n">
        <v>45563</v>
      </c>
      <c r="B23" s="29" t="n"/>
      <c r="C23" s="17" t="n"/>
      <c r="D23" s="17" t="n"/>
      <c r="E23" s="17" t="n"/>
      <c r="F23" s="17" t="n"/>
      <c r="G23" s="17" t="n"/>
      <c r="H23" s="17" t="n"/>
      <c r="I23" s="2" t="n"/>
      <c r="J23" s="5" t="n"/>
      <c r="K23" s="2" t="n"/>
      <c r="L23" s="2" t="n"/>
      <c r="M23" s="2" t="n"/>
      <c r="N23" s="2" t="n"/>
    </row>
    <row r="24" ht="18" customHeight="1">
      <c r="A24" s="53" t="n">
        <v>45564</v>
      </c>
      <c r="B24" s="29" t="n"/>
      <c r="C24" s="17" t="n"/>
      <c r="D24" s="17" t="n"/>
      <c r="E24" s="17" t="n"/>
      <c r="F24" s="17" t="n"/>
      <c r="G24" s="17" t="n"/>
      <c r="H24" s="17" t="n"/>
      <c r="I24" s="2" t="n"/>
      <c r="J24" s="5" t="n"/>
      <c r="K24" s="2" t="n"/>
      <c r="L24" s="22" t="n"/>
      <c r="M24" s="18" t="n"/>
      <c r="N24" s="2" t="n"/>
    </row>
    <row r="25" ht="18" customHeight="1">
      <c r="A25" s="54" t="n">
        <v>45565</v>
      </c>
      <c r="B25" s="19" t="n"/>
      <c r="C25" s="2" t="inlineStr">
        <is>
          <t>半導體製程技術</t>
        </is>
      </c>
      <c r="D25" s="2" t="inlineStr">
        <is>
          <t>半導體製程技術</t>
        </is>
      </c>
      <c r="E25" s="2" t="inlineStr">
        <is>
          <t>半導體製程技術</t>
        </is>
      </c>
      <c r="F25" s="2" t="inlineStr">
        <is>
          <t>半導體製程技術</t>
        </is>
      </c>
      <c r="G25" s="2" t="inlineStr">
        <is>
          <t>半導體製程技術</t>
        </is>
      </c>
      <c r="H25" s="2" t="inlineStr">
        <is>
          <t>半導體製程技術</t>
        </is>
      </c>
      <c r="I25" s="2" t="n">
        <v>6</v>
      </c>
      <c r="J25" s="2" t="n"/>
      <c r="K25" s="2" t="n">
        <v>6</v>
      </c>
      <c r="L25" s="2" t="inlineStr">
        <is>
          <t>杜岳錡</t>
        </is>
      </c>
      <c r="M25" s="2" t="inlineStr">
        <is>
          <t>方璵涵</t>
        </is>
      </c>
      <c r="N25" s="15" t="inlineStr">
        <is>
          <t>線上</t>
        </is>
      </c>
    </row>
    <row r="26" ht="18" customHeight="1">
      <c r="A26" s="54" t="n">
        <v>45566</v>
      </c>
      <c r="B26" s="19" t="n"/>
      <c r="C26" s="2" t="inlineStr">
        <is>
          <t>Python與AI數據分析</t>
        </is>
      </c>
      <c r="D26" s="2" t="inlineStr">
        <is>
          <t>Python與AI數據分析</t>
        </is>
      </c>
      <c r="E26" s="2" t="inlineStr">
        <is>
          <t>Python與AI數據分析</t>
        </is>
      </c>
      <c r="F26" s="2" t="inlineStr">
        <is>
          <t>Python與AI數據分析</t>
        </is>
      </c>
      <c r="G26" s="2" t="inlineStr">
        <is>
          <t>Python與AI數據分析</t>
        </is>
      </c>
      <c r="H26" s="3" t="n"/>
      <c r="I26" s="2" t="n">
        <v>5</v>
      </c>
      <c r="J26" s="2" t="n"/>
      <c r="K26" s="2" t="n">
        <v>5</v>
      </c>
      <c r="L26" s="2" t="inlineStr">
        <is>
          <t>林志偉</t>
        </is>
      </c>
      <c r="M26" s="2" t="inlineStr">
        <is>
          <t>鄭信良</t>
        </is>
      </c>
      <c r="N26" s="15" t="inlineStr">
        <is>
          <t>線上</t>
        </is>
      </c>
    </row>
    <row r="27" ht="18" customHeight="1">
      <c r="A27" s="54" t="n">
        <v>45567</v>
      </c>
      <c r="B27" s="19" t="n"/>
      <c r="C27" s="2" t="inlineStr">
        <is>
          <t>半導體物理與元件</t>
        </is>
      </c>
      <c r="D27" s="2" t="inlineStr">
        <is>
          <t>半導體物理與元件</t>
        </is>
      </c>
      <c r="E27" s="2" t="inlineStr">
        <is>
          <t>半導體物理與元件</t>
        </is>
      </c>
      <c r="F27" s="2" t="inlineStr">
        <is>
          <t>半導體物理與元件</t>
        </is>
      </c>
      <c r="G27" s="2" t="inlineStr">
        <is>
          <t>半導體物理與元件</t>
        </is>
      </c>
      <c r="H27" s="2" t="n"/>
      <c r="I27" s="2" t="n">
        <v>5</v>
      </c>
      <c r="J27" s="2" t="n"/>
      <c r="K27" s="2" t="n">
        <v>5</v>
      </c>
      <c r="L27" s="2" t="inlineStr">
        <is>
          <t>鄭品文</t>
        </is>
      </c>
      <c r="M27" s="2" t="inlineStr">
        <is>
          <t>黃信嘉</t>
        </is>
      </c>
      <c r="N27" s="15" t="inlineStr">
        <is>
          <t>線上</t>
        </is>
      </c>
    </row>
    <row r="28" ht="18" customHeight="1">
      <c r="A28" s="54" t="n">
        <v>45568</v>
      </c>
      <c r="B28" s="19" t="n"/>
      <c r="C28" s="35" t="n"/>
      <c r="D28" s="35" t="n"/>
      <c r="E28" s="2" t="inlineStr">
        <is>
          <t>半導體製程技術</t>
        </is>
      </c>
      <c r="F28" s="2" t="inlineStr">
        <is>
          <t>半導體製程技術</t>
        </is>
      </c>
      <c r="G28" s="2" t="inlineStr">
        <is>
          <t>半導體製程技術</t>
        </is>
      </c>
      <c r="H28" s="2" t="inlineStr">
        <is>
          <t>半導體製程技術</t>
        </is>
      </c>
      <c r="I28" s="2" t="n">
        <v>4</v>
      </c>
      <c r="J28" s="2" t="n"/>
      <c r="K28" s="2" t="n">
        <v>4</v>
      </c>
      <c r="L28" s="2" t="inlineStr">
        <is>
          <t>杜岳錡</t>
        </is>
      </c>
      <c r="M28" s="2" t="inlineStr">
        <is>
          <t>方璵涵</t>
        </is>
      </c>
      <c r="N28" s="15" t="inlineStr">
        <is>
          <t>線上</t>
        </is>
      </c>
    </row>
    <row r="29" ht="18" customHeight="1">
      <c r="A29" s="54" t="n">
        <v>45569</v>
      </c>
      <c r="B29" s="19" t="n"/>
      <c r="C29" s="2" t="inlineStr">
        <is>
          <t>半導體設備介紹</t>
        </is>
      </c>
      <c r="D29" s="2" t="inlineStr">
        <is>
          <t>半導體設備介紹</t>
        </is>
      </c>
      <c r="E29" s="2" t="inlineStr">
        <is>
          <t>半導體設備介紹</t>
        </is>
      </c>
      <c r="F29" s="2" t="inlineStr">
        <is>
          <t>半導體設備介紹</t>
        </is>
      </c>
      <c r="G29" s="2" t="inlineStr">
        <is>
          <t>半導體設備介紹</t>
        </is>
      </c>
      <c r="H29" s="2" t="n"/>
      <c r="I29" s="2" t="n">
        <v>5</v>
      </c>
      <c r="J29" s="2" t="n"/>
      <c r="K29" s="2" t="n">
        <v>5</v>
      </c>
      <c r="L29" s="2" t="inlineStr">
        <is>
          <t>謝承利</t>
        </is>
      </c>
      <c r="M29" s="2" t="inlineStr">
        <is>
          <t>許譽馨</t>
        </is>
      </c>
      <c r="N29" s="15" t="inlineStr">
        <is>
          <t>線上</t>
        </is>
      </c>
    </row>
    <row r="30" ht="18" customHeight="1">
      <c r="A30" s="53" t="n">
        <v>45570</v>
      </c>
      <c r="B30" s="29" t="n"/>
      <c r="C30" s="17" t="n"/>
      <c r="D30" s="17" t="n"/>
      <c r="E30" s="17" t="n"/>
      <c r="F30" s="17" t="n"/>
      <c r="G30" s="17" t="n"/>
      <c r="H30" s="17" t="n"/>
      <c r="I30" s="2" t="n"/>
      <c r="J30" s="5" t="n"/>
      <c r="K30" s="2" t="n"/>
      <c r="L30" s="28" t="n"/>
      <c r="M30" s="2" t="n"/>
      <c r="N30" s="2" t="n"/>
    </row>
    <row r="31" ht="18" customHeight="1">
      <c r="A31" s="55" t="n">
        <v>45571</v>
      </c>
      <c r="B31" s="29" t="n"/>
      <c r="C31" s="17" t="n"/>
      <c r="D31" s="17" t="n"/>
      <c r="E31" s="17" t="n"/>
      <c r="F31" s="17" t="n"/>
      <c r="G31" s="17" t="n"/>
      <c r="H31" s="17" t="n"/>
      <c r="I31" s="12" t="n"/>
      <c r="J31" s="13" t="n"/>
      <c r="K31" s="11" t="n"/>
      <c r="L31" s="46" t="n"/>
      <c r="M31" s="20" t="n"/>
      <c r="N31" s="12" t="n"/>
    </row>
    <row r="32" ht="18" customHeight="1">
      <c r="A32" s="56" t="n">
        <v>45572</v>
      </c>
      <c r="B32" s="19" t="n"/>
      <c r="C32" s="2" t="inlineStr">
        <is>
          <t>半導體物理與元件</t>
        </is>
      </c>
      <c r="D32" s="2" t="inlineStr">
        <is>
          <t>半導體物理與元件</t>
        </is>
      </c>
      <c r="E32" s="2" t="inlineStr">
        <is>
          <t>半導體物理與元件</t>
        </is>
      </c>
      <c r="F32" s="2" t="inlineStr">
        <is>
          <t>半導體物理與元件</t>
        </is>
      </c>
      <c r="G32" s="2" t="inlineStr">
        <is>
          <t>半導體物理與元件</t>
        </is>
      </c>
      <c r="H32" s="2" t="n"/>
      <c r="I32" s="2" t="n">
        <v>5</v>
      </c>
      <c r="J32" s="2" t="n"/>
      <c r="K32" s="2" t="n">
        <v>5</v>
      </c>
      <c r="L32" s="2" t="inlineStr">
        <is>
          <t>鄭品文</t>
        </is>
      </c>
      <c r="M32" s="2" t="inlineStr">
        <is>
          <t>黃信嘉</t>
        </is>
      </c>
      <c r="N32" s="15" t="inlineStr">
        <is>
          <t>線上</t>
        </is>
      </c>
    </row>
    <row r="33" ht="18" customHeight="1">
      <c r="A33" s="54" t="n">
        <v>45573</v>
      </c>
      <c r="B33" s="19" t="n"/>
      <c r="C33" s="2" t="inlineStr">
        <is>
          <t>Python與AI數據分析</t>
        </is>
      </c>
      <c r="D33" s="2" t="inlineStr">
        <is>
          <t>Python與AI數據分析</t>
        </is>
      </c>
      <c r="E33" s="2" t="inlineStr">
        <is>
          <t>Python與AI數據分析</t>
        </is>
      </c>
      <c r="F33" s="2" t="inlineStr">
        <is>
          <t>Python與AI數據分析</t>
        </is>
      </c>
      <c r="G33" s="2" t="inlineStr">
        <is>
          <t>Python與AI數據分析</t>
        </is>
      </c>
      <c r="H33" s="2" t="n"/>
      <c r="I33" s="2" t="n">
        <v>5</v>
      </c>
      <c r="J33" s="2" t="n"/>
      <c r="K33" s="2" t="n">
        <v>5</v>
      </c>
      <c r="L33" s="2" t="inlineStr">
        <is>
          <t>林志偉</t>
        </is>
      </c>
      <c r="M33" s="2" t="inlineStr">
        <is>
          <t>鄭信良</t>
        </is>
      </c>
      <c r="N33" s="15" t="inlineStr">
        <is>
          <t>線上</t>
        </is>
      </c>
    </row>
    <row r="34" ht="18" customHeight="1">
      <c r="A34" s="54" t="n">
        <v>45574</v>
      </c>
      <c r="B34" s="19" t="n"/>
      <c r="C34" s="2" t="inlineStr">
        <is>
          <t>半導體物理與元件</t>
        </is>
      </c>
      <c r="D34" s="2" t="inlineStr">
        <is>
          <t>半導體物理與元件</t>
        </is>
      </c>
      <c r="E34" s="2" t="inlineStr">
        <is>
          <t>半導體物理與元件</t>
        </is>
      </c>
      <c r="F34" s="2" t="inlineStr">
        <is>
          <t>半導體物理與元件</t>
        </is>
      </c>
      <c r="G34" s="2" t="inlineStr">
        <is>
          <t>半導體物理與元件</t>
        </is>
      </c>
      <c r="H34" s="2" t="n"/>
      <c r="I34" s="2" t="n">
        <v>5</v>
      </c>
      <c r="J34" s="2" t="n"/>
      <c r="K34" s="2" t="n">
        <v>5</v>
      </c>
      <c r="L34" s="2" t="inlineStr">
        <is>
          <t>鄭品文</t>
        </is>
      </c>
      <c r="M34" s="2" t="inlineStr">
        <is>
          <t>黃信嘉</t>
        </is>
      </c>
      <c r="N34" s="15" t="inlineStr">
        <is>
          <t>線上</t>
        </is>
      </c>
    </row>
    <row r="35" ht="18" customHeight="1">
      <c r="A35" s="53" t="n">
        <v>45575</v>
      </c>
      <c r="B35" s="29" t="n"/>
      <c r="C35" s="17" t="n"/>
      <c r="D35" s="17" t="n"/>
      <c r="E35" s="17" t="inlineStr">
        <is>
          <t>ㄧ</t>
        </is>
      </c>
      <c r="F35" s="17" t="n"/>
      <c r="G35" s="17" t="n"/>
      <c r="H35" s="17" t="n"/>
      <c r="I35" s="2" t="n"/>
      <c r="J35" s="2" t="n"/>
      <c r="K35" s="2" t="n"/>
      <c r="L35" s="22" t="n"/>
      <c r="M35" s="18" t="n"/>
      <c r="N35" s="2" t="n"/>
    </row>
    <row r="36" ht="18" customHeight="1">
      <c r="A36" s="54" t="n">
        <v>45576</v>
      </c>
      <c r="B36" s="26" t="n"/>
      <c r="C36" s="2" t="inlineStr">
        <is>
          <t>半導體製程技術</t>
        </is>
      </c>
      <c r="D36" s="2" t="inlineStr">
        <is>
          <t>半導體製程技術</t>
        </is>
      </c>
      <c r="E36" s="2" t="inlineStr">
        <is>
          <t>半導體製程技術</t>
        </is>
      </c>
      <c r="F36" s="2" t="inlineStr">
        <is>
          <t>半導體製程技術</t>
        </is>
      </c>
      <c r="G36" s="2" t="inlineStr">
        <is>
          <t>半導體製程技術</t>
        </is>
      </c>
      <c r="H36" s="2" t="n"/>
      <c r="I36" s="2" t="n">
        <v>5</v>
      </c>
      <c r="J36" s="2" t="n"/>
      <c r="K36" s="2" t="n">
        <v>5</v>
      </c>
      <c r="L36" s="2" t="inlineStr">
        <is>
          <t>杜岳錡</t>
        </is>
      </c>
      <c r="M36" s="2" t="inlineStr">
        <is>
          <t>方璵涵</t>
        </is>
      </c>
      <c r="N36" s="15" t="inlineStr">
        <is>
          <t>線上</t>
        </is>
      </c>
    </row>
    <row r="37" ht="18" customHeight="1">
      <c r="A37" s="53" t="n">
        <v>45577</v>
      </c>
      <c r="B37" s="29" t="n"/>
      <c r="C37" s="17" t="inlineStr">
        <is>
          <t>半導體封裝概論</t>
        </is>
      </c>
      <c r="D37" s="17" t="inlineStr">
        <is>
          <t>半導體封裝概論</t>
        </is>
      </c>
      <c r="E37" s="17" t="inlineStr">
        <is>
          <t>半導體封裝概論</t>
        </is>
      </c>
      <c r="F37" s="17" t="inlineStr">
        <is>
          <t>半導體封裝概論</t>
        </is>
      </c>
      <c r="G37" s="17" t="inlineStr">
        <is>
          <t>半導體封裝概論</t>
        </is>
      </c>
      <c r="H37" s="17" t="inlineStr">
        <is>
          <t>半導體封裝概論</t>
        </is>
      </c>
      <c r="I37" s="2" t="n">
        <v>6</v>
      </c>
      <c r="J37" s="2" t="n"/>
      <c r="K37" s="2" t="n">
        <v>6</v>
      </c>
      <c r="L37" s="2" t="inlineStr">
        <is>
          <t>賴柏穎</t>
        </is>
      </c>
      <c r="M37" s="2" t="inlineStr">
        <is>
          <t>鍾惟哲</t>
        </is>
      </c>
      <c r="N37" s="15" t="inlineStr">
        <is>
          <t>線上</t>
        </is>
      </c>
    </row>
    <row r="38" ht="18" customHeight="1">
      <c r="A38" s="53" t="n">
        <v>45578</v>
      </c>
      <c r="B38" s="29" t="n"/>
      <c r="C38" s="17" t="n"/>
      <c r="D38" s="17" t="n"/>
      <c r="E38" s="17" t="n"/>
      <c r="F38" s="17" t="n"/>
      <c r="G38" s="17" t="n"/>
      <c r="H38" s="17" t="n"/>
      <c r="I38" s="2" t="n"/>
      <c r="J38" s="2" t="n"/>
      <c r="K38" s="2" t="n"/>
      <c r="L38" s="22" t="n"/>
      <c r="M38" s="18" t="n"/>
      <c r="N38" s="2" t="n"/>
    </row>
    <row r="39" ht="18" customHeight="1">
      <c r="A39" s="54" t="n">
        <v>45579</v>
      </c>
      <c r="B39" s="19" t="n"/>
      <c r="C39" s="2" t="inlineStr">
        <is>
          <t>半導體物理與元件</t>
        </is>
      </c>
      <c r="D39" s="2" t="inlineStr">
        <is>
          <t>半導體物理與元件</t>
        </is>
      </c>
      <c r="E39" s="2" t="inlineStr">
        <is>
          <t>半導體物理與元件</t>
        </is>
      </c>
      <c r="F39" s="2" t="inlineStr">
        <is>
          <t>半導體物理與元件</t>
        </is>
      </c>
      <c r="G39" s="2" t="inlineStr">
        <is>
          <t>半導體物理與元件</t>
        </is>
      </c>
      <c r="H39" s="2" t="n"/>
      <c r="I39" s="2" t="n">
        <v>5</v>
      </c>
      <c r="J39" s="2" t="n"/>
      <c r="K39" s="2" t="n">
        <v>5</v>
      </c>
      <c r="L39" s="2" t="inlineStr">
        <is>
          <t>鄭品文</t>
        </is>
      </c>
      <c r="M39" s="2" t="inlineStr">
        <is>
          <t>黃信嘉</t>
        </is>
      </c>
      <c r="N39" s="15" t="inlineStr">
        <is>
          <t>線上</t>
        </is>
      </c>
    </row>
    <row r="40" ht="18" customHeight="1">
      <c r="A40" s="54" t="n">
        <v>45580</v>
      </c>
      <c r="B40" s="19" t="n"/>
      <c r="C40" s="2" t="inlineStr">
        <is>
          <t>CMOS材料與記憶體整合</t>
        </is>
      </c>
      <c r="D40" s="2" t="inlineStr">
        <is>
          <t>CMOS材料與記憶體整合</t>
        </is>
      </c>
      <c r="E40" s="2" t="inlineStr">
        <is>
          <t>CMOS材料與記憶體整合</t>
        </is>
      </c>
      <c r="F40" s="2" t="inlineStr">
        <is>
          <t>CMOS材料與記憶體整合</t>
        </is>
      </c>
      <c r="G40" s="2" t="inlineStr">
        <is>
          <t>CMOS材料與記憶體整合</t>
        </is>
      </c>
      <c r="H40" s="2" t="inlineStr">
        <is>
          <t>CMOS材料與記憶體整合</t>
        </is>
      </c>
      <c r="I40" s="2" t="n">
        <v>6</v>
      </c>
      <c r="J40" s="2" t="n"/>
      <c r="K40" s="2" t="n">
        <v>6</v>
      </c>
      <c r="L40" s="2" t="inlineStr">
        <is>
          <t>謝承利</t>
        </is>
      </c>
      <c r="M40" s="2" t="inlineStr">
        <is>
          <t>許譽馨</t>
        </is>
      </c>
      <c r="N40" s="15" t="inlineStr">
        <is>
          <t>線上</t>
        </is>
      </c>
    </row>
    <row r="41" ht="18" customHeight="1">
      <c r="A41" s="54" t="n">
        <v>45581</v>
      </c>
      <c r="B41" s="19" t="n"/>
      <c r="C41" s="50" t="inlineStr">
        <is>
          <t>就業博覽會-NYCU</t>
        </is>
      </c>
      <c r="D41" s="50" t="inlineStr">
        <is>
          <t>就業博覽會-NYCU</t>
        </is>
      </c>
      <c r="E41" s="2" t="inlineStr">
        <is>
          <t>Python與AI數據分析</t>
        </is>
      </c>
      <c r="F41" s="2" t="inlineStr">
        <is>
          <t>Python與AI數據分析</t>
        </is>
      </c>
      <c r="G41" s="2" t="inlineStr">
        <is>
          <t>Python與AI數據分析</t>
        </is>
      </c>
      <c r="H41" s="2" t="inlineStr">
        <is>
          <t>Python與AI數據分析</t>
        </is>
      </c>
      <c r="I41" s="2" t="n">
        <v>4</v>
      </c>
      <c r="J41" s="2" t="n"/>
      <c r="K41" s="2" t="n">
        <v>4</v>
      </c>
      <c r="L41" s="2" t="inlineStr">
        <is>
          <t>林志偉</t>
        </is>
      </c>
      <c r="M41" s="2" t="inlineStr">
        <is>
          <t>鄭信良</t>
        </is>
      </c>
      <c r="N41" s="48" t="inlineStr">
        <is>
          <t>實體(科一312提醒老師延長線)</t>
        </is>
      </c>
    </row>
    <row r="42" ht="18" customHeight="1">
      <c r="A42" s="54" t="n">
        <v>45582</v>
      </c>
      <c r="B42" s="19" t="n"/>
      <c r="C42" s="7" t="inlineStr">
        <is>
          <t>專題報告</t>
        </is>
      </c>
      <c r="D42" s="7" t="inlineStr">
        <is>
          <t>專題報告</t>
        </is>
      </c>
      <c r="E42" s="7" t="inlineStr">
        <is>
          <t>專題報告</t>
        </is>
      </c>
      <c r="F42" s="7" t="inlineStr">
        <is>
          <t>專題報告</t>
        </is>
      </c>
      <c r="G42" s="7" t="inlineStr">
        <is>
          <t>專題報告</t>
        </is>
      </c>
      <c r="H42" s="7" t="inlineStr">
        <is>
          <t>專題報告</t>
        </is>
      </c>
      <c r="I42" s="2" t="n">
        <v>6</v>
      </c>
      <c r="J42" s="2" t="n">
        <v>6</v>
      </c>
      <c r="K42" s="2" t="n"/>
      <c r="L42" s="2" t="inlineStr">
        <is>
          <t>李易純</t>
        </is>
      </c>
      <c r="M42" s="18" t="n"/>
      <c r="N42" s="15" t="inlineStr">
        <is>
          <t>線上</t>
        </is>
      </c>
    </row>
    <row r="43" ht="18" customHeight="1">
      <c r="A43" s="54" t="n">
        <v>45583</v>
      </c>
      <c r="B43" s="19" t="n"/>
      <c r="C43" s="7" t="inlineStr">
        <is>
          <t>專題報告</t>
        </is>
      </c>
      <c r="D43" s="7" t="inlineStr">
        <is>
          <t>專題報告</t>
        </is>
      </c>
      <c r="E43" s="7" t="inlineStr">
        <is>
          <t>專題報告</t>
        </is>
      </c>
      <c r="F43" s="7" t="inlineStr">
        <is>
          <t>專題報告</t>
        </is>
      </c>
      <c r="G43" s="7" t="inlineStr">
        <is>
          <t>專題報告</t>
        </is>
      </c>
      <c r="H43" s="7" t="inlineStr">
        <is>
          <t>專題報告</t>
        </is>
      </c>
      <c r="I43" s="2" t="n">
        <v>6</v>
      </c>
      <c r="J43" s="2" t="n">
        <v>6</v>
      </c>
      <c r="K43" s="2" t="n"/>
      <c r="L43" s="2" t="inlineStr">
        <is>
          <t>李易純</t>
        </is>
      </c>
      <c r="M43" s="18" t="n"/>
      <c r="N43" s="15" t="inlineStr">
        <is>
          <t>線上</t>
        </is>
      </c>
    </row>
    <row r="44" ht="36" customHeight="1">
      <c r="A44" s="53" t="n">
        <v>45584</v>
      </c>
      <c r="B44" s="29" t="n"/>
      <c r="C44" s="17" t="inlineStr">
        <is>
          <t>半導體封裝概論</t>
        </is>
      </c>
      <c r="D44" s="17" t="inlineStr">
        <is>
          <t>半導體封裝概論</t>
        </is>
      </c>
      <c r="E44" s="17" t="inlineStr">
        <is>
          <t>半導體封裝概論</t>
        </is>
      </c>
      <c r="F44" s="17" t="inlineStr">
        <is>
          <t>半導體封裝概論</t>
        </is>
      </c>
      <c r="G44" s="17" t="inlineStr">
        <is>
          <t>半導體封裝概論</t>
        </is>
      </c>
      <c r="H44" s="17" t="inlineStr">
        <is>
          <t>半導體封裝概論</t>
        </is>
      </c>
      <c r="I44" s="2" t="n">
        <v>6</v>
      </c>
      <c r="J44" s="2" t="n"/>
      <c r="K44" s="2" t="n">
        <v>6</v>
      </c>
      <c r="L44" s="2" t="inlineStr">
        <is>
          <t>賴柏穎</t>
        </is>
      </c>
      <c r="M44" s="2" t="inlineStr">
        <is>
          <t>鍾惟哲</t>
        </is>
      </c>
      <c r="N44" s="15" t="inlineStr">
        <is>
          <t>線上</t>
        </is>
      </c>
    </row>
    <row r="45" ht="18" customHeight="1">
      <c r="A45" s="53" t="n">
        <v>45585</v>
      </c>
      <c r="B45" s="29" t="n"/>
      <c r="C45" s="17" t="n"/>
      <c r="D45" s="17" t="n"/>
      <c r="E45" s="17" t="n"/>
      <c r="F45" s="17" t="n"/>
      <c r="G45" s="17" t="n"/>
      <c r="H45" s="17" t="n"/>
      <c r="I45" s="2" t="n"/>
      <c r="J45" s="2" t="n"/>
      <c r="K45" s="2" t="n"/>
      <c r="L45" s="22" t="n"/>
      <c r="M45" s="18" t="n"/>
      <c r="N45" s="2" t="n"/>
    </row>
    <row r="46" ht="18" customHeight="1">
      <c r="A46" s="54" t="n">
        <v>45586</v>
      </c>
      <c r="B46" s="19" t="n"/>
      <c r="C46" s="2" t="inlineStr">
        <is>
          <t>半導體物理與元件</t>
        </is>
      </c>
      <c r="D46" s="2" t="inlineStr">
        <is>
          <t>半導體物理與元件</t>
        </is>
      </c>
      <c r="E46" s="2" t="inlineStr">
        <is>
          <t>半導體物理與元件</t>
        </is>
      </c>
      <c r="F46" s="2" t="inlineStr">
        <is>
          <t>半導體物理與元件</t>
        </is>
      </c>
      <c r="G46" s="2" t="inlineStr">
        <is>
          <t>半導體物理與元件</t>
        </is>
      </c>
      <c r="H46" s="2" t="n"/>
      <c r="I46" s="2" t="n">
        <v>5</v>
      </c>
      <c r="J46" s="2" t="n"/>
      <c r="K46" s="2" t="n">
        <v>5</v>
      </c>
      <c r="L46" s="2" t="inlineStr">
        <is>
          <t>鄭品文</t>
        </is>
      </c>
      <c r="M46" s="2" t="inlineStr">
        <is>
          <t>黃信嘉</t>
        </is>
      </c>
      <c r="N46" s="15" t="inlineStr">
        <is>
          <t>線上</t>
        </is>
      </c>
    </row>
    <row r="47" ht="18" customHeight="1">
      <c r="A47" s="54" t="n">
        <v>45587</v>
      </c>
      <c r="B47" s="19" t="n"/>
      <c r="C47" s="24" t="n"/>
      <c r="D47" s="24" t="n"/>
      <c r="E47" s="24" t="n"/>
      <c r="F47" s="24" t="n"/>
      <c r="G47" s="24" t="n"/>
      <c r="H47" s="24" t="n"/>
      <c r="I47" s="24" t="n"/>
      <c r="J47" s="24" t="n"/>
      <c r="K47" s="24" t="n"/>
      <c r="L47" s="24" t="n"/>
      <c r="M47" s="24" t="n"/>
      <c r="N47" s="24" t="n"/>
    </row>
    <row r="48" ht="18" customHeight="1">
      <c r="A48" s="54" t="n">
        <v>45588</v>
      </c>
      <c r="B48" s="19" t="n"/>
      <c r="C48" s="2" t="inlineStr">
        <is>
          <t>Python與AI數據分析</t>
        </is>
      </c>
      <c r="D48" s="2" t="inlineStr">
        <is>
          <t>Python與AI數據分析</t>
        </is>
      </c>
      <c r="E48" s="2" t="inlineStr">
        <is>
          <t>Python與AI數據分析</t>
        </is>
      </c>
      <c r="F48" s="2" t="inlineStr">
        <is>
          <t>Python與AI數據分析</t>
        </is>
      </c>
      <c r="G48" s="2" t="inlineStr">
        <is>
          <t>Python與AI數據分析</t>
        </is>
      </c>
      <c r="H48" s="2" t="inlineStr">
        <is>
          <t>Python與AI數據分析</t>
        </is>
      </c>
      <c r="I48" s="2" t="n">
        <v>6</v>
      </c>
      <c r="J48" s="2" t="n"/>
      <c r="K48" s="2" t="n">
        <v>6</v>
      </c>
      <c r="L48" s="2" t="inlineStr">
        <is>
          <t>林志偉</t>
        </is>
      </c>
      <c r="M48" s="2" t="inlineStr">
        <is>
          <t>鄭信良</t>
        </is>
      </c>
      <c r="N48" s="15" t="inlineStr">
        <is>
          <t>線上</t>
        </is>
      </c>
    </row>
    <row r="49" ht="18" customHeight="1">
      <c r="A49" s="54" t="n">
        <v>45589</v>
      </c>
      <c r="B49" s="19" t="n"/>
      <c r="C49" s="2" t="inlineStr">
        <is>
          <t>半導體設備介紹(AOI)</t>
        </is>
      </c>
      <c r="D49" s="2" t="inlineStr">
        <is>
          <t>半導體設備介紹(AOI)</t>
        </is>
      </c>
      <c r="E49" s="2" t="inlineStr">
        <is>
          <t>半導體設備介紹(AOI)</t>
        </is>
      </c>
      <c r="F49" s="2" t="inlineStr">
        <is>
          <t>半導體設備介紹(AOI)</t>
        </is>
      </c>
      <c r="G49" s="2" t="inlineStr">
        <is>
          <t>半導體設備介紹(AOI)</t>
        </is>
      </c>
      <c r="H49" s="2" t="n"/>
      <c r="I49" s="12" t="n">
        <v>5</v>
      </c>
      <c r="J49" s="12" t="n"/>
      <c r="K49" s="12" t="n">
        <v>5</v>
      </c>
      <c r="L49" s="13" t="inlineStr">
        <is>
          <t>葉峻銘</t>
        </is>
      </c>
      <c r="M49" s="2" t="inlineStr">
        <is>
          <t>鍾惟哲</t>
        </is>
      </c>
      <c r="N49" s="16" t="inlineStr">
        <is>
          <t>線上</t>
        </is>
      </c>
    </row>
    <row r="50" ht="18" customHeight="1">
      <c r="A50" s="54" t="n">
        <v>45590</v>
      </c>
      <c r="B50" s="19" t="n"/>
      <c r="C50" s="2" t="inlineStr">
        <is>
          <t>CMOS材料與記憶體整合</t>
        </is>
      </c>
      <c r="D50" s="2" t="inlineStr">
        <is>
          <t>CMOS材料與記憶體整合</t>
        </is>
      </c>
      <c r="E50" s="2" t="inlineStr">
        <is>
          <t>CMOS材料與記憶體整合</t>
        </is>
      </c>
      <c r="F50" s="2" t="inlineStr">
        <is>
          <t>CMOS材料與記憶體整合</t>
        </is>
      </c>
      <c r="G50" s="2" t="inlineStr">
        <is>
          <t>CMOS材料與記憶體整合</t>
        </is>
      </c>
      <c r="H50" s="2" t="inlineStr">
        <is>
          <t>CMOS材料與記憶體整合</t>
        </is>
      </c>
      <c r="I50" s="2" t="n">
        <v>6</v>
      </c>
      <c r="J50" s="2" t="n"/>
      <c r="K50" s="2" t="n">
        <v>6</v>
      </c>
      <c r="L50" s="2" t="inlineStr">
        <is>
          <t>謝承利</t>
        </is>
      </c>
      <c r="M50" s="2" t="inlineStr">
        <is>
          <t>許譽馨</t>
        </is>
      </c>
      <c r="N50" s="15" t="inlineStr">
        <is>
          <t>線上</t>
        </is>
      </c>
    </row>
    <row r="51" ht="18" customHeight="1">
      <c r="A51" s="53" t="n">
        <v>45591</v>
      </c>
      <c r="B51" s="29" t="n"/>
      <c r="C51" s="17" t="n"/>
      <c r="D51" s="17" t="n"/>
      <c r="E51" s="17" t="n"/>
      <c r="F51" s="17" t="n"/>
      <c r="G51" s="17" t="n"/>
      <c r="H51" s="17" t="n"/>
      <c r="I51" s="2" t="n"/>
      <c r="J51" s="2" t="n"/>
      <c r="K51" s="2" t="n"/>
      <c r="L51" s="2" t="n"/>
      <c r="M51" s="2" t="n"/>
      <c r="N51" s="15" t="n"/>
    </row>
    <row r="52" ht="18" customHeight="1">
      <c r="A52" s="53" t="n">
        <v>45592</v>
      </c>
      <c r="B52" s="29" t="n"/>
      <c r="C52" s="17" t="n"/>
      <c r="D52" s="17" t="n"/>
      <c r="E52" s="17" t="n"/>
      <c r="F52" s="17" t="n"/>
      <c r="G52" s="17" t="n"/>
      <c r="H52" s="17" t="n"/>
      <c r="I52" s="2" t="n"/>
      <c r="J52" s="2" t="n"/>
      <c r="K52" s="2" t="n"/>
      <c r="L52" s="22" t="n"/>
      <c r="M52" s="18" t="n"/>
      <c r="N52" s="2" t="n"/>
    </row>
    <row r="53" ht="18" customHeight="1">
      <c r="A53" s="54" t="n">
        <v>45593</v>
      </c>
      <c r="B53" s="19" t="n"/>
      <c r="C53" s="3" t="n"/>
      <c r="D53" s="3" t="n"/>
      <c r="E53" s="3" t="n"/>
      <c r="F53" s="3" t="n"/>
      <c r="G53" s="3" t="n"/>
      <c r="H53" s="3" t="n"/>
      <c r="I53" s="15" t="n"/>
      <c r="J53" s="15" t="n"/>
      <c r="K53" s="15" t="n"/>
      <c r="L53" s="3" t="n"/>
      <c r="M53" s="3" t="n"/>
      <c r="N53" s="3" t="n"/>
    </row>
    <row r="54" ht="18" customHeight="1">
      <c r="A54" s="54" t="n">
        <v>45594</v>
      </c>
      <c r="B54" s="19" t="n"/>
      <c r="C54" s="2" t="inlineStr">
        <is>
          <t>半導體設備介紹(AOI)</t>
        </is>
      </c>
      <c r="D54" s="2" t="inlineStr">
        <is>
          <t>半導體設備介紹(AOI)</t>
        </is>
      </c>
      <c r="E54" s="2" t="inlineStr">
        <is>
          <t>半導體設備介紹(AOI)</t>
        </is>
      </c>
      <c r="F54" s="2" t="inlineStr">
        <is>
          <t>半導體設備介紹(AOI)</t>
        </is>
      </c>
      <c r="G54" s="2" t="inlineStr">
        <is>
          <t>半導體設備介紹(AOI)</t>
        </is>
      </c>
      <c r="H54" s="2" t="n"/>
      <c r="I54" s="2" t="n">
        <v>5</v>
      </c>
      <c r="J54" s="2" t="n"/>
      <c r="K54" s="2" t="n">
        <v>5</v>
      </c>
      <c r="L54" s="5" t="inlineStr">
        <is>
          <t>葉峻銘</t>
        </is>
      </c>
      <c r="M54" s="2" t="inlineStr">
        <is>
          <t>鍾惟哲</t>
        </is>
      </c>
      <c r="N54" s="15" t="inlineStr">
        <is>
          <t>線上</t>
        </is>
      </c>
    </row>
    <row r="55" ht="18" customHeight="1">
      <c r="A55" s="54" t="n">
        <v>45595</v>
      </c>
      <c r="B55" s="4" t="n"/>
      <c r="C55" s="4" t="inlineStr">
        <is>
          <t>Python與AI數據分析</t>
        </is>
      </c>
      <c r="D55" s="4" t="inlineStr">
        <is>
          <t>Python與AI數據分析</t>
        </is>
      </c>
      <c r="E55" s="4" t="inlineStr">
        <is>
          <t>Python與AI數據分析</t>
        </is>
      </c>
      <c r="F55" s="4" t="inlineStr">
        <is>
          <t>Python與AI數據分析</t>
        </is>
      </c>
      <c r="G55" s="4" t="inlineStr">
        <is>
          <t>Python與AI數據分析</t>
        </is>
      </c>
      <c r="H55" s="4" t="n"/>
      <c r="I55" s="2" t="n">
        <v>5</v>
      </c>
      <c r="J55" s="2" t="n"/>
      <c r="K55" s="2" t="n">
        <v>5</v>
      </c>
      <c r="L55" s="2" t="inlineStr">
        <is>
          <t>林志偉</t>
        </is>
      </c>
      <c r="M55" s="2" t="inlineStr">
        <is>
          <t>鄭信良</t>
        </is>
      </c>
      <c r="N55" s="15" t="inlineStr">
        <is>
          <t>線上</t>
        </is>
      </c>
    </row>
    <row r="56" ht="18" customHeight="1">
      <c r="A56" s="54" t="n">
        <v>45596</v>
      </c>
      <c r="B56" s="4" t="n"/>
      <c r="C56" s="24" t="n"/>
      <c r="D56" s="24" t="n"/>
      <c r="E56" s="24" t="n"/>
      <c r="F56" s="24" t="n"/>
      <c r="G56" s="24" t="n"/>
      <c r="H56" s="4" t="n"/>
      <c r="I56" s="2" t="n"/>
      <c r="J56" s="2" t="n"/>
      <c r="K56" s="2" t="n"/>
      <c r="L56" s="2" t="n"/>
      <c r="M56" s="2" t="n"/>
      <c r="N56" s="48" t="n"/>
    </row>
    <row r="57" ht="18" customHeight="1">
      <c r="A57" s="54" t="n">
        <v>45597</v>
      </c>
      <c r="B57" s="24" t="n"/>
      <c r="C57" s="44" t="inlineStr">
        <is>
          <t>性別平等課程</t>
        </is>
      </c>
      <c r="D57" s="44" t="inlineStr">
        <is>
          <t>性別平等課程</t>
        </is>
      </c>
      <c r="E57" s="44" t="inlineStr">
        <is>
          <t>性別平等課程</t>
        </is>
      </c>
      <c r="F57" s="45" t="inlineStr">
        <is>
          <t>班會</t>
        </is>
      </c>
      <c r="G57" s="4" t="n"/>
      <c r="H57" s="4" t="n"/>
      <c r="I57" s="2" t="n">
        <v>4</v>
      </c>
      <c r="J57" s="2" t="n">
        <v>4</v>
      </c>
      <c r="K57" s="2" t="n"/>
      <c r="L57" s="2" t="inlineStr">
        <is>
          <t>程千芳/陳永富</t>
        </is>
      </c>
      <c r="M57" s="18" t="n"/>
      <c r="N57" s="15" t="inlineStr">
        <is>
          <t>線上</t>
        </is>
      </c>
    </row>
    <row r="58" ht="18" customHeight="1">
      <c r="A58" s="53" t="n">
        <v>45598</v>
      </c>
      <c r="B58" s="29" t="n"/>
      <c r="C58" s="17" t="n"/>
      <c r="D58" s="17" t="n"/>
      <c r="E58" s="17" t="n"/>
      <c r="F58" s="17" t="n"/>
      <c r="G58" s="17" t="n"/>
      <c r="H58" s="17" t="n"/>
      <c r="I58" s="2" t="n"/>
      <c r="J58" s="2" t="n"/>
      <c r="K58" s="2" t="n"/>
      <c r="L58" s="2" t="n"/>
      <c r="M58" s="2" t="n"/>
      <c r="N58" s="15" t="n"/>
    </row>
    <row r="59" ht="18" customHeight="1">
      <c r="A59" s="53" t="n">
        <v>45599</v>
      </c>
      <c r="B59" s="29" t="n"/>
      <c r="C59" s="17" t="n"/>
      <c r="D59" s="17" t="n"/>
      <c r="E59" s="17" t="n"/>
      <c r="F59" s="17" t="n"/>
      <c r="G59" s="17" t="n"/>
      <c r="H59" s="17" t="n"/>
      <c r="I59" s="2" t="n"/>
      <c r="J59" s="2" t="n"/>
      <c r="K59" s="2" t="n"/>
      <c r="L59" s="22" t="n"/>
      <c r="M59" s="18" t="n"/>
      <c r="N59" s="2" t="n"/>
    </row>
    <row r="60" ht="18" customHeight="1">
      <c r="A60" s="54" t="n">
        <v>45600</v>
      </c>
      <c r="B60" s="2" t="inlineStr">
        <is>
          <t>電子實驗</t>
        </is>
      </c>
      <c r="C60" s="2" t="inlineStr">
        <is>
          <t>電子實驗</t>
        </is>
      </c>
      <c r="D60" s="2" t="inlineStr">
        <is>
          <t>電子實驗</t>
        </is>
      </c>
      <c r="E60" s="2" t="inlineStr">
        <is>
          <t>電子實驗</t>
        </is>
      </c>
      <c r="F60" s="2" t="inlineStr">
        <is>
          <t>電子實驗</t>
        </is>
      </c>
      <c r="G60" s="2" t="inlineStr">
        <is>
          <t>電子實驗</t>
        </is>
      </c>
      <c r="H60" s="2" t="inlineStr">
        <is>
          <t>電子實驗</t>
        </is>
      </c>
      <c r="I60" s="2" t="n">
        <v>7</v>
      </c>
      <c r="J60" s="2" t="n"/>
      <c r="K60" s="2" t="n">
        <v>7</v>
      </c>
      <c r="L60" s="2" t="inlineStr">
        <is>
          <t>李易純</t>
        </is>
      </c>
      <c r="M60" s="2" t="inlineStr">
        <is>
          <t>許譽馨</t>
        </is>
      </c>
      <c r="N60" s="48" t="inlineStr">
        <is>
          <t>實體(012)</t>
        </is>
      </c>
    </row>
    <row r="61" ht="18" customHeight="1">
      <c r="A61" s="54" t="n">
        <v>45601</v>
      </c>
      <c r="B61" s="19" t="n"/>
      <c r="C61" s="2" t="inlineStr">
        <is>
          <t>電子實驗</t>
        </is>
      </c>
      <c r="D61" s="2" t="inlineStr">
        <is>
          <t>電子實驗</t>
        </is>
      </c>
      <c r="E61" s="2" t="inlineStr">
        <is>
          <t>電子實驗</t>
        </is>
      </c>
      <c r="F61" s="2" t="inlineStr">
        <is>
          <t>電子實驗</t>
        </is>
      </c>
      <c r="G61" s="2" t="inlineStr">
        <is>
          <t>電子實驗</t>
        </is>
      </c>
      <c r="H61" s="2" t="n"/>
      <c r="I61" s="2" t="n">
        <v>5</v>
      </c>
      <c r="J61" s="2" t="n"/>
      <c r="K61" s="2" t="n">
        <v>5</v>
      </c>
      <c r="L61" s="2" t="inlineStr">
        <is>
          <t>李易純</t>
        </is>
      </c>
      <c r="M61" s="2" t="inlineStr">
        <is>
          <t>鄭信良</t>
        </is>
      </c>
      <c r="N61" s="48" t="inlineStr">
        <is>
          <t>實體(012)</t>
        </is>
      </c>
    </row>
    <row r="62" ht="18" customHeight="1">
      <c r="A62" s="54" t="n">
        <v>45602</v>
      </c>
      <c r="B62" s="19" t="n"/>
      <c r="C62" s="2" t="inlineStr">
        <is>
          <t>電子實驗</t>
        </is>
      </c>
      <c r="D62" s="2" t="inlineStr">
        <is>
          <t>電子實驗</t>
        </is>
      </c>
      <c r="E62" s="2" t="inlineStr">
        <is>
          <t>電子實驗</t>
        </is>
      </c>
      <c r="F62" s="2" t="inlineStr">
        <is>
          <t>電子實驗</t>
        </is>
      </c>
      <c r="G62" s="2" t="inlineStr">
        <is>
          <t>電子實驗</t>
        </is>
      </c>
      <c r="H62" s="2" t="n"/>
      <c r="I62" s="2" t="n">
        <v>5</v>
      </c>
      <c r="J62" s="2" t="n"/>
      <c r="K62" s="2" t="n">
        <v>5</v>
      </c>
      <c r="L62" s="2" t="inlineStr">
        <is>
          <t>李易純</t>
        </is>
      </c>
      <c r="M62" s="2" t="inlineStr">
        <is>
          <t>鄭信良</t>
        </is>
      </c>
      <c r="N62" s="48" t="inlineStr">
        <is>
          <t>實體(312)</t>
        </is>
      </c>
    </row>
    <row r="63" ht="18" customHeight="1">
      <c r="A63" s="54" t="n">
        <v>45603</v>
      </c>
      <c r="B63" s="2" t="inlineStr">
        <is>
          <t>電子實驗</t>
        </is>
      </c>
      <c r="C63" s="2" t="inlineStr">
        <is>
          <t>電子實驗(FPGA)</t>
        </is>
      </c>
      <c r="D63" s="2" t="inlineStr">
        <is>
          <t>電子實驗(FPGA)</t>
        </is>
      </c>
      <c r="E63" s="2" t="inlineStr">
        <is>
          <t>電子實驗(FPGA)</t>
        </is>
      </c>
      <c r="F63" s="2" t="inlineStr">
        <is>
          <t>電子實驗(FPGA)</t>
        </is>
      </c>
      <c r="G63" s="2" t="inlineStr">
        <is>
          <t>電子實驗(FPGA)</t>
        </is>
      </c>
      <c r="H63" s="2" t="inlineStr">
        <is>
          <t>電子實驗</t>
        </is>
      </c>
      <c r="I63" s="2" t="n">
        <v>7</v>
      </c>
      <c r="J63" s="2" t="n"/>
      <c r="K63" s="2" t="n">
        <v>7</v>
      </c>
      <c r="L63" s="2" t="inlineStr">
        <is>
          <t>李易純(3)；林尚亭(4)</t>
        </is>
      </c>
      <c r="M63" s="2" t="inlineStr">
        <is>
          <t>許譽馨</t>
        </is>
      </c>
      <c r="N63" s="48" t="inlineStr">
        <is>
          <t>實體(012)</t>
        </is>
      </c>
    </row>
    <row r="64" ht="18" customHeight="1">
      <c r="A64" s="54" t="n">
        <v>45604</v>
      </c>
      <c r="B64" s="2" t="inlineStr">
        <is>
          <t>電子實驗</t>
        </is>
      </c>
      <c r="C64" s="2" t="inlineStr">
        <is>
          <t>電子實驗(FPGA)</t>
        </is>
      </c>
      <c r="D64" s="2" t="inlineStr">
        <is>
          <t>電子實驗(FPGA)</t>
        </is>
      </c>
      <c r="E64" s="2" t="inlineStr">
        <is>
          <t>電子實驗(FPGA)</t>
        </is>
      </c>
      <c r="F64" s="2" t="inlineStr">
        <is>
          <t>電子實驗(FPGA)</t>
        </is>
      </c>
      <c r="G64" s="2" t="inlineStr">
        <is>
          <t>電子實驗(FPGA)</t>
        </is>
      </c>
      <c r="H64" s="25" t="n"/>
      <c r="I64" s="2" t="n">
        <v>6</v>
      </c>
      <c r="J64" s="15" t="n"/>
      <c r="K64" s="2" t="n">
        <v>6</v>
      </c>
      <c r="L64" s="2" t="inlineStr">
        <is>
          <t>林尚亭</t>
        </is>
      </c>
      <c r="M64" s="2" t="inlineStr">
        <is>
          <t>許譽馨</t>
        </is>
      </c>
      <c r="N64" s="48" t="inlineStr">
        <is>
          <t>實體(012)</t>
        </is>
      </c>
    </row>
    <row r="65" ht="18" customHeight="1">
      <c r="A65" s="53" t="n">
        <v>45605</v>
      </c>
      <c r="B65" s="29" t="n"/>
      <c r="C65" s="17" t="n"/>
      <c r="D65" s="17" t="n"/>
      <c r="E65" s="17" t="n"/>
      <c r="F65" s="17" t="n"/>
      <c r="G65" s="17" t="n"/>
      <c r="H65" s="43" t="n"/>
      <c r="I65" s="2" t="n"/>
      <c r="J65" s="2" t="n"/>
      <c r="K65" s="2" t="n"/>
      <c r="L65" s="22" t="n"/>
      <c r="M65" s="18" t="n"/>
      <c r="N65" s="2" t="n"/>
    </row>
    <row r="66" ht="18" customHeight="1">
      <c r="A66" s="53" t="n">
        <v>45606</v>
      </c>
      <c r="B66" s="29" t="n"/>
      <c r="C66" s="17" t="n"/>
      <c r="D66" s="17" t="n"/>
      <c r="E66" s="17" t="n"/>
      <c r="F66" s="17" t="n"/>
      <c r="G66" s="17" t="n"/>
      <c r="H66" s="43" t="n"/>
      <c r="I66" s="2" t="n"/>
      <c r="J66" s="2" t="n"/>
      <c r="K66" s="2" t="n"/>
      <c r="L66" s="22" t="n"/>
      <c r="M66" s="18" t="n"/>
      <c r="N66" s="2" t="n"/>
    </row>
    <row r="67" ht="18" customHeight="1">
      <c r="A67" s="54" t="n">
        <v>45607</v>
      </c>
      <c r="B67" s="19" t="n"/>
      <c r="C67" s="2" t="inlineStr">
        <is>
          <t>電子實驗(FPGA)</t>
        </is>
      </c>
      <c r="D67" s="2" t="inlineStr">
        <is>
          <t>電子實驗(FPGA)</t>
        </is>
      </c>
      <c r="E67" s="2" t="inlineStr">
        <is>
          <t>電子實驗(FPGA)</t>
        </is>
      </c>
      <c r="F67" s="2" t="inlineStr">
        <is>
          <t>電子實驗(FPGA)</t>
        </is>
      </c>
      <c r="G67" s="2" t="inlineStr">
        <is>
          <t>電子實驗(FPGA)</t>
        </is>
      </c>
      <c r="H67" s="24" t="n"/>
      <c r="I67" s="2" t="n">
        <v>5</v>
      </c>
      <c r="J67" s="2" t="n"/>
      <c r="K67" s="2" t="n">
        <v>5</v>
      </c>
      <c r="L67" s="2" t="inlineStr">
        <is>
          <t>林尚亭</t>
        </is>
      </c>
      <c r="M67" s="2" t="inlineStr">
        <is>
          <t>鄭信良</t>
        </is>
      </c>
      <c r="N67" s="48" t="inlineStr">
        <is>
          <t>實體(012)</t>
        </is>
      </c>
    </row>
    <row r="68" ht="18" customHeight="1">
      <c r="A68" s="54" t="n">
        <v>45608</v>
      </c>
      <c r="B68" s="19" t="n"/>
      <c r="C68" s="51" t="inlineStr">
        <is>
          <t>就業博覽會-巨城</t>
        </is>
      </c>
      <c r="D68" s="51" t="inlineStr">
        <is>
          <t>就業博覽會-巨城</t>
        </is>
      </c>
      <c r="E68" s="2" t="inlineStr">
        <is>
          <t>電子實驗(FPGA)</t>
        </is>
      </c>
      <c r="F68" s="2" t="inlineStr">
        <is>
          <t>電子實驗(FPGA)</t>
        </is>
      </c>
      <c r="G68" s="2" t="inlineStr">
        <is>
          <t>電子實驗(FPGA)</t>
        </is>
      </c>
      <c r="H68" s="24" t="n"/>
      <c r="I68" s="2" t="n">
        <v>3</v>
      </c>
      <c r="J68" s="2" t="n"/>
      <c r="K68" s="2" t="n">
        <v>3</v>
      </c>
      <c r="L68" s="2" t="inlineStr">
        <is>
          <t>林尚亭</t>
        </is>
      </c>
      <c r="M68" s="2" t="inlineStr">
        <is>
          <t>鄭信良</t>
        </is>
      </c>
      <c r="N68" s="48" t="inlineStr">
        <is>
          <t>實體(012)</t>
        </is>
      </c>
    </row>
    <row r="69" ht="18" customHeight="1">
      <c r="A69" s="54" t="n">
        <v>45609</v>
      </c>
      <c r="B69" s="19" t="n"/>
      <c r="C69" s="2" t="inlineStr">
        <is>
          <t>電子實驗(FPGA)</t>
        </is>
      </c>
      <c r="D69" s="2" t="inlineStr">
        <is>
          <t>電子實驗(FPGA)</t>
        </is>
      </c>
      <c r="E69" s="52" t="inlineStr">
        <is>
          <t>半導體中心見習</t>
        </is>
      </c>
      <c r="F69" s="52" t="inlineStr">
        <is>
          <t>半導體中心見習</t>
        </is>
      </c>
      <c r="G69" s="7" t="inlineStr">
        <is>
          <t>結訓</t>
        </is>
      </c>
      <c r="H69" s="4" t="n"/>
      <c r="I69" s="2" t="n">
        <v>5</v>
      </c>
      <c r="J69" s="2" t="n">
        <v>1</v>
      </c>
      <c r="K69" s="2" t="n">
        <v>4</v>
      </c>
      <c r="L69" s="2" t="inlineStr">
        <is>
          <t>林尚亭/謝承利/陳永富</t>
        </is>
      </c>
      <c r="M69" s="2" t="inlineStr">
        <is>
          <t>鄭信良/方璵涵</t>
        </is>
      </c>
      <c r="N69" s="48" t="inlineStr">
        <is>
          <t>實體(312)</t>
        </is>
      </c>
    </row>
    <row r="70" ht="18" customHeight="1">
      <c r="A70" s="54" t="n">
        <v>45610</v>
      </c>
      <c r="B70" s="19" t="n"/>
      <c r="C70" s="3" t="n"/>
      <c r="D70" s="3" t="n"/>
      <c r="E70" s="3" t="n"/>
      <c r="F70" s="3" t="n"/>
      <c r="G70" s="3" t="n"/>
      <c r="H70" s="2" t="n"/>
      <c r="I70" s="2" t="n"/>
      <c r="J70" s="2" t="n"/>
      <c r="K70" s="2" t="n"/>
      <c r="L70" s="22" t="n"/>
      <c r="M70" s="18" t="n"/>
      <c r="N70" s="2" t="n"/>
    </row>
    <row r="71" ht="18" customHeight="1">
      <c r="A71" s="54" t="n">
        <v>45611</v>
      </c>
      <c r="B71" s="19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2" t="n"/>
      <c r="M71" s="18" t="n"/>
      <c r="N71" s="2" t="n"/>
    </row>
    <row r="72" ht="18" customHeight="1">
      <c r="A72" s="57" t="n">
        <v>45612</v>
      </c>
      <c r="B72" s="17" t="n"/>
      <c r="C72" s="17" t="n"/>
      <c r="D72" s="17" t="n"/>
      <c r="E72" s="17" t="n"/>
      <c r="F72" s="17" t="n"/>
      <c r="G72" s="17" t="n"/>
      <c r="H72" s="17" t="n"/>
      <c r="I72" s="2" t="n"/>
      <c r="J72" s="2" t="n"/>
      <c r="K72" s="2" t="n"/>
      <c r="L72" s="22" t="n"/>
      <c r="M72" s="18" t="n"/>
      <c r="N72" s="2" t="n"/>
    </row>
    <row r="73" ht="18" customHeight="1">
      <c r="A73" s="57" t="n">
        <v>45613</v>
      </c>
      <c r="B73" s="17" t="n"/>
      <c r="C73" s="17" t="n"/>
      <c r="D73" s="17" t="n"/>
      <c r="E73" s="17" t="n"/>
      <c r="F73" s="17" t="n"/>
      <c r="G73" s="17" t="n"/>
      <c r="H73" s="17" t="n"/>
      <c r="I73" s="2" t="n"/>
      <c r="J73" s="2" t="n"/>
      <c r="K73" s="2" t="n"/>
      <c r="L73" s="22" t="n"/>
      <c r="M73" s="18" t="n"/>
      <c r="N73" s="2" t="n"/>
    </row>
    <row r="74" ht="18" customHeight="1">
      <c r="A74" s="58" t="n">
        <v>45614</v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2" t="n"/>
      <c r="M74" s="18" t="n"/>
      <c r="N74" s="2" t="n"/>
    </row>
    <row r="75" ht="18" customHeight="1">
      <c r="A75" s="58" t="n">
        <v>45615</v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2" t="n"/>
      <c r="M75" s="18" t="n"/>
      <c r="N75" s="2" t="n"/>
    </row>
    <row r="76" ht="18" customHeight="1">
      <c r="A76" s="58" t="n">
        <v>45616</v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2" t="n"/>
      <c r="M76" s="18" t="n"/>
      <c r="N76" s="2" t="n"/>
    </row>
    <row r="77" ht="18" customHeight="1">
      <c r="A77" s="58" t="n">
        <v>45617</v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2" t="n"/>
      <c r="M77" s="18" t="n"/>
      <c r="N77" s="2" t="n"/>
    </row>
    <row r="78" ht="18" customHeight="1">
      <c r="A78" s="58" t="n">
        <v>45618</v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2" t="n"/>
      <c r="M78" s="18" t="n"/>
      <c r="N78" s="2" t="n"/>
    </row>
    <row r="79" ht="18" customHeight="1">
      <c r="A79" s="57" t="n">
        <v>45619</v>
      </c>
      <c r="B79" s="17" t="n"/>
      <c r="C79" s="17" t="n"/>
      <c r="D79" s="17" t="n"/>
      <c r="E79" s="17" t="n"/>
      <c r="F79" s="17" t="n"/>
      <c r="G79" s="17" t="n"/>
      <c r="H79" s="17" t="n"/>
      <c r="I79" s="2" t="n"/>
      <c r="J79" s="2" t="n"/>
      <c r="K79" s="2" t="n"/>
      <c r="L79" s="22" t="n"/>
      <c r="M79" s="18" t="n"/>
      <c r="N79" s="2" t="n"/>
    </row>
    <row r="80" ht="18" customHeight="1">
      <c r="A80" s="57" t="n">
        <v>45620</v>
      </c>
      <c r="B80" s="17" t="n"/>
      <c r="C80" s="17" t="n"/>
      <c r="D80" s="17" t="n"/>
      <c r="E80" s="17" t="n"/>
      <c r="F80" s="17" t="n"/>
      <c r="G80" s="17" t="n"/>
      <c r="H80" s="17" t="n"/>
      <c r="I80" s="2" t="n"/>
      <c r="J80" s="2" t="n"/>
      <c r="K80" s="2" t="n"/>
      <c r="L80" s="22" t="n"/>
      <c r="M80" s="18" t="n"/>
      <c r="N80" s="2" t="n"/>
    </row>
    <row r="81" ht="18" customHeight="1">
      <c r="A81" s="19" t="n"/>
      <c r="B81" s="2" t="n"/>
      <c r="C81" s="3" t="n"/>
      <c r="D81" s="3" t="n"/>
      <c r="E81" s="3" t="n"/>
      <c r="F81" s="3" t="n"/>
      <c r="G81" s="3" t="n"/>
      <c r="H81" s="2" t="n"/>
      <c r="I81" s="2" t="n"/>
      <c r="J81" s="2" t="n"/>
      <c r="K81" s="2" t="n"/>
      <c r="L81" s="2" t="n"/>
      <c r="M81" s="2" t="n"/>
      <c r="N81" s="2" t="n"/>
    </row>
    <row r="82" ht="18" customHeight="1">
      <c r="A82" s="34" t="n"/>
      <c r="B82" s="22" t="n"/>
      <c r="C82" s="22" t="n"/>
      <c r="D82" s="22" t="n"/>
      <c r="E82" s="22" t="n"/>
      <c r="F82" s="22" t="n"/>
      <c r="G82" s="22" t="n"/>
      <c r="H82" s="22" t="n"/>
      <c r="I82" s="2">
        <f>SUM(I4:I70)</f>
        <v/>
      </c>
      <c r="J82" s="2">
        <f>SUM(J2:J80)</f>
        <v/>
      </c>
      <c r="K82" s="2">
        <f>SUM(K2:K80)</f>
        <v/>
      </c>
      <c r="L82" s="22" t="n"/>
      <c r="M82" s="15" t="inlineStr">
        <is>
          <t>實體</t>
        </is>
      </c>
      <c r="N82" s="15" t="n">
        <v>10</v>
      </c>
    </row>
    <row r="83" ht="13" customHeight="1">
      <c r="A83" s="1" t="n"/>
      <c r="B83" s="1" t="n"/>
      <c r="C83" s="1" t="n"/>
      <c r="D83" s="1" t="n"/>
      <c r="E83" s="1" t="n"/>
      <c r="F83" s="1" t="n"/>
      <c r="G83" s="1" t="n"/>
      <c r="H83" s="1" t="n"/>
      <c r="I83" s="21" t="n"/>
      <c r="J83" s="21" t="n"/>
      <c r="K83" s="21" t="n"/>
      <c r="L83" s="1" t="n"/>
      <c r="M83" s="37" t="inlineStr">
        <is>
          <t>線上</t>
        </is>
      </c>
      <c r="N83" s="15" t="n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2024-11-11T09:26:30Z</dcterms:created>
  <dcterms:modified xmlns:dcterms="http://purl.org/dc/terms/" xmlns:xsi="http://www.w3.org/2001/XMLSchema-instance" xsi:type="dcterms:W3CDTF">2025-07-17T03:50:20Z</dcterms:modified>
  <cp:lastModifiedBy>Jacky Lin</cp:lastModifiedBy>
</cp:coreProperties>
</file>