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licerCaches/slicerCache1.xml" ContentType="application/vnd.ms-excel.slicerCache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filterPrivacy="1" defaultThemeVersion="124226"/>
  <xr:revisionPtr revIDLastSave="0" documentId="13_ncr:1_{2A483C11-51B0-4D44-97F5-12614CAFAA5D}" xr6:coauthVersionLast="47" xr6:coauthVersionMax="47" xr10:uidLastSave="{00000000-0000-0000-0000-000000000000}"/>
  <bookViews>
    <workbookView xWindow="-108" yWindow="-108" windowWidth="22140" windowHeight="13176" activeTab="1" xr2:uid="{00000000-000D-0000-FFFF-FFFF00000000}"/>
  </bookViews>
  <sheets>
    <sheet name="order_detail" sheetId="4" r:id="rId1"/>
    <sheet name="user" sheetId="5" r:id="rId2"/>
    <sheet name="切片器联动" sheetId="7" r:id="rId3"/>
  </sheets>
  <definedNames>
    <definedName name="_xlcn.WorksheetConnection_Powerquery练习.xlsxexcel_order_deatil" hidden="1">excel_order_deatil[]</definedName>
    <definedName name="ExternalData_1" localSheetId="0" hidden="1">order_detail!$A$1:$H$23</definedName>
    <definedName name="ExternalData_1" localSheetId="1" hidden="1">user!$A$1:$E$11</definedName>
    <definedName name="切片器_星期几">#N/A</definedName>
  </definedNames>
  <calcPr calcId="145621"/>
  <extLst>
    <ext xmlns:x14="http://schemas.microsoft.com/office/spreadsheetml/2009/9/main" uri="{876F7934-8845-4945-9796-88D515C7AA90}">
      <x14:pivotCaches>
        <pivotCache cacheId="0" r:id="rId4"/>
      </x14:pivotCaches>
    </ex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19" r:id="rId6"/>
        <pivotCache cacheId="22" r:id="rId7"/>
        <pivotCache cacheId="25" r:id="rId8"/>
        <pivotCache cacheId="28" r:id="rId9"/>
      </x15:pivotCaches>
    </ext>
    <ext xmlns:x15="http://schemas.microsoft.com/office/spreadsheetml/2010/11/main" uri="{983426D0-5260-488c-9760-48F4B6AC55F4}">
      <x15:pivotTableReferences>
        <x15:pivotTableReference r:id="rId10"/>
        <x15:pivotTableReference r:id="rId11"/>
        <x15:pivotTableReference r:id="rId12"/>
        <x15:pivotTableReference r:id="rId13"/>
      </x15:pivotTableReferences>
    </ext>
    <ext xmlns:x15="http://schemas.microsoft.com/office/spreadsheetml/2010/11/main" uri="{FCE2AD5D-F65C-4FA6-A056-5C36A1767C68}">
      <x15:dataModel>
        <x15:modelTables>
          <x15:modelTable id="excel order_deatil_010a3edd-97e6-49fe-a07a-f701c1839e1e" name="excel order_deatil" connection="查询 - excel order_deatil"/>
          <x15:modelTable id="excel users_91560bc8-44b5-4070-b5e2-a8373029366e" name="excel users" connection="查询 - excel users"/>
          <x15:modelTable id="excel_order_deatil" name="excel_order_deatil" connection="WorksheetConnection_Power query练习.xlsx!excel_order_deatil"/>
        </x15:modelTables>
        <x15:modelRelationships>
          <x15:modelRelationship fromTable="excel order_deatil" fromColumn="user_id" toTable="excel users" toColumn="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DEFB5B-F60C-4B0F-BE7A-286E1DFA4557}" keepAlive="1" name="ModelConnection_ExternalData_1" description="数据模型" type="5" refreshedVersion="7" minRefreshableVersion="5" saveData="1">
    <dbPr connection="Data Model Connection" command="excel order_deatil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19E14DA-EAFF-4C9A-8208-EBDF3C549C31}" keepAlive="1" name="ModelConnection_ExternalData_11" description="数据模型" type="5" refreshedVersion="7" minRefreshableVersion="5" saveData="1">
    <dbPr connection="Data Model Connection" command="excel user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E970D378-A638-4DA6-9B6C-C084A9405008}" keepAlive="1" name="ThisWorkbookDataModel" description="数据模型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DFCD4BFB-75B3-43E2-8903-C275C2F6FD58}" name="WorksheetConnection_Power query练习.xlsx!excel_order_deatil" type="102" refreshedVersion="7" minRefreshableVersion="5">
    <extLst>
      <ext xmlns:x15="http://schemas.microsoft.com/office/spreadsheetml/2010/11/main" uri="{DE250136-89BD-433C-8126-D09CA5730AF9}">
        <x15:connection id="excel_order_deatil">
          <x15:rangePr sourceName="_xlcn.WorksheetConnection_Powerquery练习.xlsxexcel_order_deatil"/>
        </x15:connection>
      </ext>
    </extLst>
  </connection>
  <connection id="5" xr16:uid="{9819367E-EA37-48EB-BD8E-04786757EFED}" name="查询 - excel order_deatil" description="与工作簿中“excel order_deatil”查询的连接。" type="100" refreshedVersion="7" minRefreshableVersion="5">
    <extLst>
      <ext xmlns:x15="http://schemas.microsoft.com/office/spreadsheetml/2010/11/main" uri="{DE250136-89BD-433C-8126-D09CA5730AF9}">
        <x15:connection id="c1c7713d-1781-47db-bf16-2732db4fd6ca"/>
      </ext>
    </extLst>
  </connection>
  <connection id="6" xr16:uid="{68880CAC-2148-4FD8-B3BE-D05D0D40435C}" name="查询 - excel users" description="与工作簿中“excel users”查询的连接。" type="100" refreshedVersion="7" minRefreshableVersion="5">
    <extLst>
      <ext xmlns:x15="http://schemas.microsoft.com/office/spreadsheetml/2010/11/main" uri="{DE250136-89BD-433C-8126-D09CA5730AF9}">
        <x15:connection id="f0b0fe30-ab74-41c3-8958-766d2d90eff8">
          <x15:oledbPr connection="Provider=Microsoft.Mashup.OleDb.1;Data Source=$Workbook$;Location=&quot;excel users&quot;;Extended Properties=&quot;&quot;">
            <x15:dbTables>
              <x15:dbTable name="excel users"/>
            </x15:dbTables>
          </x15:oledbPr>
        </x15:connection>
      </ext>
    </extLst>
  </connection>
</connections>
</file>

<file path=xl/sharedStrings.xml><?xml version="1.0" encoding="utf-8"?>
<sst xmlns="http://schemas.openxmlformats.org/spreadsheetml/2006/main" count="141" uniqueCount="73">
  <si>
    <t>id</t>
  </si>
  <si>
    <t>date</t>
  </si>
  <si>
    <t>user_id</t>
  </si>
  <si>
    <t>count</t>
  </si>
  <si>
    <t>unit_price</t>
  </si>
  <si>
    <t>desc</t>
  </si>
  <si>
    <t>111</t>
  </si>
  <si>
    <t>10086</t>
  </si>
  <si>
    <t>如遇缺货请及时联系</t>
  </si>
  <si>
    <t>222</t>
  </si>
  <si>
    <t>10010</t>
  </si>
  <si>
    <t>null</t>
  </si>
  <si>
    <t>333</t>
  </si>
  <si>
    <t>10111</t>
  </si>
  <si>
    <t>一定要快哟!</t>
  </si>
  <si>
    <t>444</t>
  </si>
  <si>
    <t>10100</t>
  </si>
  <si>
    <t>555</t>
  </si>
  <si>
    <t>11112</t>
  </si>
  <si>
    <t>一定要新鲜哟!</t>
  </si>
  <si>
    <t>666</t>
  </si>
  <si>
    <t>22222</t>
  </si>
  <si>
    <t>777</t>
  </si>
  <si>
    <t>11111</t>
  </si>
  <si>
    <t>888</t>
  </si>
  <si>
    <t>22223</t>
  </si>
  <si>
    <t>999</t>
  </si>
  <si>
    <t>22224</t>
  </si>
  <si>
    <t>1110</t>
  </si>
  <si>
    <t>22225</t>
  </si>
  <si>
    <t>1221</t>
  </si>
  <si>
    <t>1332</t>
  </si>
  <si>
    <t>1443</t>
  </si>
  <si>
    <t>1554</t>
  </si>
  <si>
    <t>1665</t>
  </si>
  <si>
    <t>1776</t>
  </si>
  <si>
    <t>1887</t>
  </si>
  <si>
    <t>1998</t>
  </si>
  <si>
    <t>2109</t>
  </si>
  <si>
    <t>2220</t>
  </si>
  <si>
    <t>2331</t>
  </si>
  <si>
    <t>2332</t>
  </si>
  <si>
    <t>name</t>
  </si>
  <si>
    <t>addr</t>
  </si>
  <si>
    <t>age</t>
  </si>
  <si>
    <t>sex</t>
  </si>
  <si>
    <t>李雷</t>
  </si>
  <si>
    <t>男</t>
  </si>
  <si>
    <t>韩梅梅</t>
  </si>
  <si>
    <t>广州</t>
  </si>
  <si>
    <t>女</t>
  </si>
  <si>
    <t>杜雷</t>
  </si>
  <si>
    <t>深圳</t>
  </si>
  <si>
    <t>马腾</t>
  </si>
  <si>
    <t>赵雷</t>
  </si>
  <si>
    <t>成都</t>
  </si>
  <si>
    <t>小明名</t>
  </si>
  <si>
    <t>小哈</t>
  </si>
  <si>
    <t>天津</t>
  </si>
  <si>
    <t>小呵</t>
  </si>
  <si>
    <t>小嘿</t>
  </si>
  <si>
    <t>小嘻</t>
  </si>
  <si>
    <t>星期几</t>
  </si>
  <si>
    <t>total_price</t>
  </si>
  <si>
    <t>星期二</t>
  </si>
  <si>
    <t>星期一</t>
  </si>
  <si>
    <t>星期五</t>
  </si>
  <si>
    <t>星期六</t>
  </si>
  <si>
    <t>星期三</t>
  </si>
  <si>
    <t>星期四</t>
  </si>
  <si>
    <t>星期日</t>
  </si>
  <si>
    <t>北京</t>
  </si>
  <si>
    <t>重庆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</si>
</sst>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ivotTable" Target="pivotTables/pivotTable4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pivotCacheDefinition" Target="pivotCache/pivotCacheDefinition3.xml"/><Relationship Id="rId12" Type="http://schemas.openxmlformats.org/officeDocument/2006/relationships/pivotTable" Target="pivotTables/pivotTable3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Table" Target="pivotTables/pivotTable2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5" Type="http://schemas.microsoft.com/office/2007/relationships/slicerCache" Target="slicerCaches/slicerCache1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pivotTable" Target="pivotTables/pivotTable1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5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汇总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星期六</c:v>
              </c:pt>
            </c:strLit>
          </c:cat>
          <c:val>
            <c:numLit>
              <c:formatCode>General</c:formatCode>
              <c:ptCount val="1"/>
              <c:pt idx="0">
                <c:v>18440.900000000001</c:v>
              </c:pt>
            </c:numLit>
          </c:val>
          <c:extLst>
            <c:ext xmlns:c16="http://schemas.microsoft.com/office/drawing/2014/chart" uri="{C3380CC4-5D6E-409C-BE32-E72D297353CC}">
              <c16:uniqueId val="{00000002-0183-42D2-B351-A8217B373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8603408"/>
        <c:axId val="1538604064"/>
      </c:barChart>
      <c:catAx>
        <c:axId val="1538603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860406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53860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860340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[Power query-pivot.xlsx]PivotChartTable1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汇总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北京</c:v>
              </c:pt>
              <c:pt idx="1">
                <c:v>成都</c:v>
              </c:pt>
              <c:pt idx="2">
                <c:v>天津</c:v>
              </c:pt>
            </c:strLit>
          </c:cat>
          <c:val>
            <c:numLit>
              <c:formatCode>General</c:formatCode>
              <c:ptCount val="3"/>
              <c:pt idx="0">
                <c:v>2210.3999999999996</c:v>
              </c:pt>
              <c:pt idx="1">
                <c:v>4279</c:v>
              </c:pt>
              <c:pt idx="2">
                <c:v>11951.5</c:v>
              </c:pt>
            </c:numLit>
          </c:val>
          <c:extLst>
            <c:ext xmlns:c16="http://schemas.microsoft.com/office/drawing/2014/chart" uri="{C3380CC4-5D6E-409C-BE32-E72D297353CC}">
              <c16:uniqueId val="{00000001-D001-4B11-95B2-41C729158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9323448"/>
        <c:axId val="1539321808"/>
      </c:barChart>
      <c:catAx>
        <c:axId val="1539323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932180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53932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932344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[Power query-pivot.xlsx]PivotChartTable2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汇总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男</c:v>
              </c:pt>
              <c:pt idx="1">
                <c:v>女</c:v>
              </c:pt>
            </c:strLit>
          </c:cat>
          <c:val>
            <c:numLit>
              <c:formatCode>General</c:formatCode>
              <c:ptCount val="2"/>
              <c:pt idx="0">
                <c:v>4279</c:v>
              </c:pt>
              <c:pt idx="1">
                <c:v>14161.9</c:v>
              </c:pt>
            </c:numLit>
          </c:val>
          <c:extLst>
            <c:ext xmlns:c16="http://schemas.microsoft.com/office/drawing/2014/chart" uri="{C3380CC4-5D6E-409C-BE32-E72D297353CC}">
              <c16:uniqueId val="{00000001-048F-4C73-8513-9E6E1300F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9381352"/>
        <c:axId val="1539380040"/>
      </c:barChart>
      <c:catAx>
        <c:axId val="1539381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938004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53938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938135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[Power query-pivot.xlsx]PivotChartTable3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汇总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小哈</c:v>
              </c:pt>
              <c:pt idx="1">
                <c:v>小嘿</c:v>
              </c:pt>
              <c:pt idx="2">
                <c:v>小嘻</c:v>
              </c:pt>
              <c:pt idx="3">
                <c:v>赵雷</c:v>
              </c:pt>
            </c:strLit>
          </c:cat>
          <c:val>
            <c:numLit>
              <c:formatCode>General</c:formatCode>
              <c:ptCount val="4"/>
              <c:pt idx="0">
                <c:v>11871</c:v>
              </c:pt>
              <c:pt idx="1">
                <c:v>80.5</c:v>
              </c:pt>
              <c:pt idx="2">
                <c:v>2210.3999999999996</c:v>
              </c:pt>
              <c:pt idx="3">
                <c:v>4279</c:v>
              </c:pt>
            </c:numLit>
          </c:val>
          <c:extLst>
            <c:ext xmlns:c16="http://schemas.microsoft.com/office/drawing/2014/chart" uri="{C3380CC4-5D6E-409C-BE32-E72D297353CC}">
              <c16:uniqueId val="{00000001-4786-46DF-A836-AADF9CAA4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9138888"/>
        <c:axId val="1539139544"/>
      </c:barChart>
      <c:catAx>
        <c:axId val="15391388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913954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53913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913888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[Power query-pivot.xlsx]PivotChartTable4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172720</xdr:rowOff>
    </xdr:from>
    <xdr:to>
      <xdr:col>8</xdr:col>
      <xdr:colOff>482600</xdr:colOff>
      <xdr:row>16</xdr:row>
      <xdr:rowOff>45720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468C378-3565-429A-932F-03DE14B2B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16</xdr:row>
      <xdr:rowOff>172720</xdr:rowOff>
    </xdr:from>
    <xdr:to>
      <xdr:col>8</xdr:col>
      <xdr:colOff>520700</xdr:colOff>
      <xdr:row>31</xdr:row>
      <xdr:rowOff>45720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291E187-F0DA-468F-8F74-A4A197152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</xdr:row>
      <xdr:rowOff>172720</xdr:rowOff>
    </xdr:from>
    <xdr:to>
      <xdr:col>16</xdr:col>
      <xdr:colOff>482600</xdr:colOff>
      <xdr:row>16</xdr:row>
      <xdr:rowOff>45720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441AE86-8162-4CE0-99C4-F63A939CE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</xdr:colOff>
      <xdr:row>16</xdr:row>
      <xdr:rowOff>172720</xdr:rowOff>
    </xdr:from>
    <xdr:to>
      <xdr:col>16</xdr:col>
      <xdr:colOff>520700</xdr:colOff>
      <xdr:row>31</xdr:row>
      <xdr:rowOff>45720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9DF77DF-285E-4E67-AF8B-2A8FD17FE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19</xdr:col>
      <xdr:colOff>15240</xdr:colOff>
      <xdr:row>0</xdr:row>
      <xdr:rowOff>0</xdr:rowOff>
    </xdr:from>
    <xdr:to>
      <xdr:col>22</xdr:col>
      <xdr:colOff>15240</xdr:colOff>
      <xdr:row>12</xdr:row>
      <xdr:rowOff>43815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星期几">
              <a:extLst>
                <a:ext uri="{FF2B5EF4-FFF2-40B4-BE49-F238E27FC236}">
                  <a16:creationId xmlns:a16="http://schemas.microsoft.com/office/drawing/2014/main" id="{F8875D41-132B-4C54-87F6-97CF44A01B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星期几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97640" y="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者" refreshedDate="44389.946245254629" createdVersion="3" refreshedVersion="7" minRefreshableVersion="3" recordCount="0" supportSubquery="1" supportAdvancedDrill="1" xr:uid="{D8143FF7-7566-45A7-825D-AD46195E3DF3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7">
    <cacheHierarchy uniqueName="[excel order_deatil].[id]" caption="id" attribute="1" defaultMemberUniqueName="[excel order_deatil].[id].[All]" allUniqueName="[excel order_deatil].[id].[All]" dimensionUniqueName="[excel order_deatil]" displayFolder="" count="0" memberValueDatatype="130" unbalanced="0"/>
    <cacheHierarchy uniqueName="[excel order_deatil].[date]" caption="date" attribute="1" time="1" defaultMemberUniqueName="[excel order_deatil].[date].[All]" allUniqueName="[excel order_deatil].[date].[All]" dimensionUniqueName="[excel order_deatil]" displayFolder="" count="0" memberValueDatatype="7" unbalanced="0"/>
    <cacheHierarchy uniqueName="[excel order_deatil].[user_id]" caption="user_id" attribute="1" defaultMemberUniqueName="[excel order_deatil].[user_id].[All]" allUniqueName="[excel order_deatil].[user_id].[All]" dimensionUniqueName="[excel order_deatil]" displayFolder="" count="0" memberValueDatatype="130" unbalanced="0"/>
    <cacheHierarchy uniqueName="[excel order_deatil].[count]" caption="count" attribute="1" defaultMemberUniqueName="[excel order_deatil].[count].[All]" allUniqueName="[excel order_deatil].[count].[All]" dimensionUniqueName="[excel order_deatil]" displayFolder="" count="0" memberValueDatatype="20" unbalanced="0"/>
    <cacheHierarchy uniqueName="[excel order_deatil].[unit_price]" caption="unit_price" attribute="1" defaultMemberUniqueName="[excel order_deatil].[unit_price].[All]" allUniqueName="[excel order_deatil].[unit_price].[All]" dimensionUniqueName="[excel order_deatil]" displayFolder="" count="0" memberValueDatatype="5" unbalanced="0"/>
    <cacheHierarchy uniqueName="[excel order_deatil].[desc]" caption="desc" attribute="1" defaultMemberUniqueName="[excel order_deatil].[desc].[All]" allUniqueName="[excel order_deatil].[desc].[All]" dimensionUniqueName="[excel order_deatil]" displayFolder="" count="0" memberValueDatatype="130" unbalanced="0"/>
    <cacheHierarchy uniqueName="[excel order_deatil].[星期几]" caption="星期几" attribute="1" defaultMemberUniqueName="[excel order_deatil].[星期几].[All]" allUniqueName="[excel order_deatil].[星期几].[All]" dimensionUniqueName="[excel order_deatil]" displayFolder="" count="2" memberValueDatatype="130" unbalanced="0"/>
    <cacheHierarchy uniqueName="[excel order_deatil].[total_price]" caption="total_price" attribute="1" defaultMemberUniqueName="[excel order_deatil].[total_price].[All]" allUniqueName="[excel order_deatil].[total_price].[All]" dimensionUniqueName="[excel order_deatil]" displayFolder="" count="0" memberValueDatatype="5" unbalanced="0"/>
    <cacheHierarchy uniqueName="[excel users].[id]" caption="id" attribute="1" defaultMemberUniqueName="[excel users].[id].[All]" allUniqueName="[excel users].[id].[All]" dimensionUniqueName="[excel users]" displayFolder="" count="0" memberValueDatatype="130" unbalanced="0"/>
    <cacheHierarchy uniqueName="[excel users].[name]" caption="name" attribute="1" defaultMemberUniqueName="[excel users].[name].[All]" allUniqueName="[excel users].[name].[All]" dimensionUniqueName="[excel users]" displayFolder="" count="0" memberValueDatatype="130" unbalanced="0"/>
    <cacheHierarchy uniqueName="[excel users].[addr]" caption="addr" attribute="1" defaultMemberUniqueName="[excel users].[addr].[All]" allUniqueName="[excel users].[addr].[All]" dimensionUniqueName="[excel users]" displayFolder="" count="0" memberValueDatatype="130" unbalanced="0"/>
    <cacheHierarchy uniqueName="[excel users].[age]" caption="age" attribute="1" defaultMemberUniqueName="[excel users].[age].[All]" allUniqueName="[excel users].[age].[All]" dimensionUniqueName="[excel users]" displayFolder="" count="0" memberValueDatatype="5" unbalanced="0"/>
    <cacheHierarchy uniqueName="[excel users].[sex]" caption="sex" attribute="1" defaultMemberUniqueName="[excel users].[sex].[All]" allUniqueName="[excel users].[sex].[All]" dimensionUniqueName="[excel users]" displayFolder="" count="0" memberValueDatatype="130" unbalanced="0"/>
    <cacheHierarchy uniqueName="[excel_order_deatil].[id]" caption="id" attribute="1" defaultMemberUniqueName="[excel_order_deatil].[id].[All]" allUniqueName="[excel_order_deatil].[id].[All]" dimensionUniqueName="[excel_order_deatil]" displayFolder="" count="0" memberValueDatatype="130" unbalanced="0"/>
    <cacheHierarchy uniqueName="[excel_order_deatil].[date]" caption="date" attribute="1" time="1" defaultMemberUniqueName="[excel_order_deatil].[date].[All]" allUniqueName="[excel_order_deatil].[date].[All]" dimensionUniqueName="[excel_order_deatil]" displayFolder="" count="0" memberValueDatatype="7" unbalanced="0"/>
    <cacheHierarchy uniqueName="[excel_order_deatil].[user_id]" caption="user_id" attribute="1" defaultMemberUniqueName="[excel_order_deatil].[user_id].[All]" allUniqueName="[excel_order_deatil].[user_id].[All]" dimensionUniqueName="[excel_order_deatil]" displayFolder="" count="0" memberValueDatatype="130" unbalanced="0"/>
    <cacheHierarchy uniqueName="[excel_order_deatil].[count]" caption="count" attribute="1" defaultMemberUniqueName="[excel_order_deatil].[count].[All]" allUniqueName="[excel_order_deatil].[count].[All]" dimensionUniqueName="[excel_order_deatil]" displayFolder="" count="0" memberValueDatatype="20" unbalanced="0"/>
    <cacheHierarchy uniqueName="[excel_order_deatil].[unit_price]" caption="unit_price" attribute="1" defaultMemberUniqueName="[excel_order_deatil].[unit_price].[All]" allUniqueName="[excel_order_deatil].[unit_price].[All]" dimensionUniqueName="[excel_order_deatil]" displayFolder="" count="0" memberValueDatatype="5" unbalanced="0"/>
    <cacheHierarchy uniqueName="[excel_order_deatil].[desc]" caption="desc" attribute="1" defaultMemberUniqueName="[excel_order_deatil].[desc].[All]" allUniqueName="[excel_order_deatil].[desc].[All]" dimensionUniqueName="[excel_order_deatil]" displayFolder="" count="0" memberValueDatatype="130" unbalanced="0"/>
    <cacheHierarchy uniqueName="[excel_order_deatil].[星期几]" caption="星期几" attribute="1" defaultMemberUniqueName="[excel_order_deatil].[星期几].[All]" allUniqueName="[excel_order_deatil].[星期几].[All]" dimensionUniqueName="[excel_order_deatil]" displayFolder="" count="0" memberValueDatatype="130" unbalanced="0"/>
    <cacheHierarchy uniqueName="[excel_order_deatil].[total_price]" caption="total_price" attribute="1" defaultMemberUniqueName="[excel_order_deatil].[total_price].[All]" allUniqueName="[excel_order_deatil].[total_price].[All]" dimensionUniqueName="[excel_order_deatil]" displayFolder="" count="0" memberValueDatatype="130" unbalanced="0"/>
    <cacheHierarchy uniqueName="[Measures].[__XL_Count excel order_deatil]" caption="__XL_Count excel order_deatil" measure="1" displayFolder="" measureGroup="excel order_deatil" count="0" hidden="1"/>
    <cacheHierarchy uniqueName="[Measures].[__XL_Count excel users]" caption="__XL_Count excel users" measure="1" displayFolder="" measureGroup="excel users" count="0" hidden="1"/>
    <cacheHierarchy uniqueName="[Measures].[__XL_Count excel_order_deatil]" caption="__XL_Count excel_order_deatil" measure="1" displayFolder="" measureGroup="excel_order_deatil" count="0" hidden="1"/>
    <cacheHierarchy uniqueName="[Measures].[__No measures defined]" caption="__No measures defined" measure="1" displayFolder="" count="0" hidden="1"/>
    <cacheHierarchy uniqueName="[Measures].[以下项目的计数:total_price]" caption="以下项目的计数:total_price" measure="1" displayFolder="" measureGroup="excel_order_deatil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以下项目的总和:total_price]" caption="以下项目的总和:total_price" measure="1" displayFolder="" measureGroup="excel order_deatil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411638580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者" refreshedDate="44390.721953009263" createdVersion="5" refreshedVersion="7" minRefreshableVersion="3" recordCount="0" supportSubquery="1" supportAdvancedDrill="1" xr:uid="{D34345EC-5893-4B26-8535-881CCF819910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excel users].[name].[name]" caption="name" numFmtId="0" hierarchy="9" level="1">
      <sharedItems count="4">
        <s v="小哈"/>
        <s v="小嘿"/>
        <s v="小嘻"/>
        <s v="赵雷"/>
      </sharedItems>
    </cacheField>
    <cacheField name="[Measures].[以下项目的总和:total_price]" caption="以下项目的总和:total_price" numFmtId="0" hierarchy="26" level="32767"/>
    <cacheField name="[excel order_deatil].[星期几].[星期几]" caption="星期几" numFmtId="0" hierarchy="6" level="1">
      <sharedItems containsSemiMixedTypes="0" containsNonDate="0" containsString="0"/>
    </cacheField>
  </cacheFields>
  <cacheHierarchies count="27">
    <cacheHierarchy uniqueName="[excel order_deatil].[id]" caption="id" attribute="1" defaultMemberUniqueName="[excel order_deatil].[id].[All]" allUniqueName="[excel order_deatil].[id].[All]" dimensionUniqueName="[excel order_deatil]" displayFolder="" count="0" memberValueDatatype="130" unbalanced="0"/>
    <cacheHierarchy uniqueName="[excel order_deatil].[date]" caption="date" attribute="1" time="1" defaultMemberUniqueName="[excel order_deatil].[date].[All]" allUniqueName="[excel order_deatil].[date].[All]" dimensionUniqueName="[excel order_deatil]" displayFolder="" count="0" memberValueDatatype="7" unbalanced="0"/>
    <cacheHierarchy uniqueName="[excel order_deatil].[user_id]" caption="user_id" attribute="1" defaultMemberUniqueName="[excel order_deatil].[user_id].[All]" allUniqueName="[excel order_deatil].[user_id].[All]" dimensionUniqueName="[excel order_deatil]" displayFolder="" count="0" memberValueDatatype="130" unbalanced="0"/>
    <cacheHierarchy uniqueName="[excel order_deatil].[count]" caption="count" attribute="1" defaultMemberUniqueName="[excel order_deatil].[count].[All]" allUniqueName="[excel order_deatil].[count].[All]" dimensionUniqueName="[excel order_deatil]" displayFolder="" count="0" memberValueDatatype="20" unbalanced="0"/>
    <cacheHierarchy uniqueName="[excel order_deatil].[unit_price]" caption="unit_price" attribute="1" defaultMemberUniqueName="[excel order_deatil].[unit_price].[All]" allUniqueName="[excel order_deatil].[unit_price].[All]" dimensionUniqueName="[excel order_deatil]" displayFolder="" count="0" memberValueDatatype="5" unbalanced="0"/>
    <cacheHierarchy uniqueName="[excel order_deatil].[desc]" caption="desc" attribute="1" defaultMemberUniqueName="[excel order_deatil].[desc].[All]" allUniqueName="[excel order_deatil].[desc].[All]" dimensionUniqueName="[excel order_deatil]" displayFolder="" count="0" memberValueDatatype="130" unbalanced="0"/>
    <cacheHierarchy uniqueName="[excel order_deatil].[星期几]" caption="星期几" attribute="1" defaultMemberUniqueName="[excel order_deatil].[星期几].[All]" allUniqueName="[excel order_deatil].[星期几].[All]" dimensionUniqueName="[excel order_deatil]" displayFolder="" count="2" memberValueDatatype="130" unbalanced="0">
      <fieldsUsage count="2">
        <fieldUsage x="-1"/>
        <fieldUsage x="2"/>
      </fieldsUsage>
    </cacheHierarchy>
    <cacheHierarchy uniqueName="[excel order_deatil].[total_price]" caption="total_price" attribute="1" defaultMemberUniqueName="[excel order_deatil].[total_price].[All]" allUniqueName="[excel order_deatil].[total_price].[All]" dimensionUniqueName="[excel order_deatil]" displayFolder="" count="0" memberValueDatatype="5" unbalanced="0"/>
    <cacheHierarchy uniqueName="[excel users].[id]" caption="id" attribute="1" defaultMemberUniqueName="[excel users].[id].[All]" allUniqueName="[excel users].[id].[All]" dimensionUniqueName="[excel users]" displayFolder="" count="0" memberValueDatatype="130" unbalanced="0"/>
    <cacheHierarchy uniqueName="[excel users].[name]" caption="name" attribute="1" defaultMemberUniqueName="[excel users].[name].[All]" allUniqueName="[excel users].[name].[All]" dimensionUniqueName="[excel users]" displayFolder="" count="2" memberValueDatatype="130" unbalanced="0">
      <fieldsUsage count="2">
        <fieldUsage x="-1"/>
        <fieldUsage x="0"/>
      </fieldsUsage>
    </cacheHierarchy>
    <cacheHierarchy uniqueName="[excel users].[addr]" caption="addr" attribute="1" defaultMemberUniqueName="[excel users].[addr].[All]" allUniqueName="[excel users].[addr].[All]" dimensionUniqueName="[excel users]" displayFolder="" count="0" memberValueDatatype="130" unbalanced="0"/>
    <cacheHierarchy uniqueName="[excel users].[age]" caption="age" attribute="1" defaultMemberUniqueName="[excel users].[age].[All]" allUniqueName="[excel users].[age].[All]" dimensionUniqueName="[excel users]" displayFolder="" count="0" memberValueDatatype="5" unbalanced="0"/>
    <cacheHierarchy uniqueName="[excel users].[sex]" caption="sex" attribute="1" defaultMemberUniqueName="[excel users].[sex].[All]" allUniqueName="[excel users].[sex].[All]" dimensionUniqueName="[excel users]" displayFolder="" count="0" memberValueDatatype="130" unbalanced="0"/>
    <cacheHierarchy uniqueName="[excel_order_deatil].[id]" caption="id" attribute="1" defaultMemberUniqueName="[excel_order_deatil].[id].[All]" allUniqueName="[excel_order_deatil].[id].[All]" dimensionUniqueName="[excel_order_deatil]" displayFolder="" count="0" memberValueDatatype="130" unbalanced="0"/>
    <cacheHierarchy uniqueName="[excel_order_deatil].[date]" caption="date" attribute="1" time="1" defaultMemberUniqueName="[excel_order_deatil].[date].[All]" allUniqueName="[excel_order_deatil].[date].[All]" dimensionUniqueName="[excel_order_deatil]" displayFolder="" count="0" memberValueDatatype="7" unbalanced="0"/>
    <cacheHierarchy uniqueName="[excel_order_deatil].[user_id]" caption="user_id" attribute="1" defaultMemberUniqueName="[excel_order_deatil].[user_id].[All]" allUniqueName="[excel_order_deatil].[user_id].[All]" dimensionUniqueName="[excel_order_deatil]" displayFolder="" count="0" memberValueDatatype="130" unbalanced="0"/>
    <cacheHierarchy uniqueName="[excel_order_deatil].[count]" caption="count" attribute="1" defaultMemberUniqueName="[excel_order_deatil].[count].[All]" allUniqueName="[excel_order_deatil].[count].[All]" dimensionUniqueName="[excel_order_deatil]" displayFolder="" count="0" memberValueDatatype="20" unbalanced="0"/>
    <cacheHierarchy uniqueName="[excel_order_deatil].[unit_price]" caption="unit_price" attribute="1" defaultMemberUniqueName="[excel_order_deatil].[unit_price].[All]" allUniqueName="[excel_order_deatil].[unit_price].[All]" dimensionUniqueName="[excel_order_deatil]" displayFolder="" count="0" memberValueDatatype="5" unbalanced="0"/>
    <cacheHierarchy uniqueName="[excel_order_deatil].[desc]" caption="desc" attribute="1" defaultMemberUniqueName="[excel_order_deatil].[desc].[All]" allUniqueName="[excel_order_deatil].[desc].[All]" dimensionUniqueName="[excel_order_deatil]" displayFolder="" count="0" memberValueDatatype="130" unbalanced="0"/>
    <cacheHierarchy uniqueName="[excel_order_deatil].[星期几]" caption="星期几" attribute="1" defaultMemberUniqueName="[excel_order_deatil].[星期几].[All]" allUniqueName="[excel_order_deatil].[星期几].[All]" dimensionUniqueName="[excel_order_deatil]" displayFolder="" count="0" memberValueDatatype="130" unbalanced="0"/>
    <cacheHierarchy uniqueName="[excel_order_deatil].[total_price]" caption="total_price" attribute="1" defaultMemberUniqueName="[excel_order_deatil].[total_price].[All]" allUniqueName="[excel_order_deatil].[total_price].[All]" dimensionUniqueName="[excel_order_deatil]" displayFolder="" count="0" memberValueDatatype="130" unbalanced="0"/>
    <cacheHierarchy uniqueName="[Measures].[__XL_Count excel order_deatil]" caption="__XL_Count excel order_deatil" measure="1" displayFolder="" measureGroup="excel order_deatil" count="0" hidden="1"/>
    <cacheHierarchy uniqueName="[Measures].[__XL_Count excel users]" caption="__XL_Count excel users" measure="1" displayFolder="" measureGroup="excel users" count="0" hidden="1"/>
    <cacheHierarchy uniqueName="[Measures].[__XL_Count excel_order_deatil]" caption="__XL_Count excel_order_deatil" measure="1" displayFolder="" measureGroup="excel_order_deatil" count="0" hidden="1"/>
    <cacheHierarchy uniqueName="[Measures].[__No measures defined]" caption="__No measures defined" measure="1" displayFolder="" count="0" hidden="1"/>
    <cacheHierarchy uniqueName="[Measures].[以下项目的计数:total_price]" caption="以下项目的计数:total_price" measure="1" displayFolder="" measureGroup="excel_order_deatil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以下项目的总和:total_price]" caption="以下项目的总和:total_price" measure="1" displayFolder="" measureGroup="excel order_deatil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name="excel order_deatil" uniqueName="[excel order_deatil]" caption="excel order_deatil"/>
    <dimension name="excel users" uniqueName="[excel users]" caption="excel users"/>
    <dimension name="excel_order_deatil" uniqueName="[excel_order_deatil]" caption="excel_order_deatil"/>
    <dimension measure="1" name="Measures" uniqueName="[Measures]" caption="Measures"/>
  </dimensions>
  <measureGroups count="3">
    <measureGroup name="excel order_deatil" caption="excel order_deatil"/>
    <measureGroup name="excel users" caption="excel users"/>
    <measureGroup name="excel_order_deatil" caption="excel_order_deatil"/>
  </measureGroups>
  <maps count="4">
    <map measureGroup="0" dimension="0"/>
    <map measureGroup="0" dimension="1"/>
    <map measureGroup="1" dimension="1"/>
    <map measureGroup="2" dimension="2"/>
  </maps>
  <extLst>
    <ext xmlns:x14="http://schemas.microsoft.com/office/spreadsheetml/2009/9/main" uri="{725AE2AE-9491-48be-B2B4-4EB974FC3084}">
      <x14:pivotCacheDefinition pivotCacheId="131863927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者" refreshedDate="44390.721953472224" createdVersion="5" refreshedVersion="7" minRefreshableVersion="3" recordCount="0" supportSubquery="1" supportAdvancedDrill="1" xr:uid="{89EE8460-1CA3-40CB-8768-8C619974A69F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以下项目的总和:total_price]" caption="以下项目的总和:total_price" numFmtId="0" hierarchy="26" level="32767"/>
    <cacheField name="[excel users].[sex].[sex]" caption="sex" numFmtId="0" hierarchy="12" level="1">
      <sharedItems count="2">
        <s v="男"/>
        <s v="女"/>
      </sharedItems>
    </cacheField>
    <cacheField name="[excel order_deatil].[星期几].[星期几]" caption="星期几" numFmtId="0" hierarchy="6" level="1">
      <sharedItems containsSemiMixedTypes="0" containsNonDate="0" containsString="0"/>
    </cacheField>
  </cacheFields>
  <cacheHierarchies count="27">
    <cacheHierarchy uniqueName="[excel order_deatil].[id]" caption="id" attribute="1" defaultMemberUniqueName="[excel order_deatil].[id].[All]" allUniqueName="[excel order_deatil].[id].[All]" dimensionUniqueName="[excel order_deatil]" displayFolder="" count="0" memberValueDatatype="130" unbalanced="0"/>
    <cacheHierarchy uniqueName="[excel order_deatil].[date]" caption="date" attribute="1" time="1" defaultMemberUniqueName="[excel order_deatil].[date].[All]" allUniqueName="[excel order_deatil].[date].[All]" dimensionUniqueName="[excel order_deatil]" displayFolder="" count="0" memberValueDatatype="7" unbalanced="0"/>
    <cacheHierarchy uniqueName="[excel order_deatil].[user_id]" caption="user_id" attribute="1" defaultMemberUniqueName="[excel order_deatil].[user_id].[All]" allUniqueName="[excel order_deatil].[user_id].[All]" dimensionUniqueName="[excel order_deatil]" displayFolder="" count="0" memberValueDatatype="130" unbalanced="0"/>
    <cacheHierarchy uniqueName="[excel order_deatil].[count]" caption="count" attribute="1" defaultMemberUniqueName="[excel order_deatil].[count].[All]" allUniqueName="[excel order_deatil].[count].[All]" dimensionUniqueName="[excel order_deatil]" displayFolder="" count="0" memberValueDatatype="20" unbalanced="0"/>
    <cacheHierarchy uniqueName="[excel order_deatil].[unit_price]" caption="unit_price" attribute="1" defaultMemberUniqueName="[excel order_deatil].[unit_price].[All]" allUniqueName="[excel order_deatil].[unit_price].[All]" dimensionUniqueName="[excel order_deatil]" displayFolder="" count="0" memberValueDatatype="5" unbalanced="0"/>
    <cacheHierarchy uniqueName="[excel order_deatil].[desc]" caption="desc" attribute="1" defaultMemberUniqueName="[excel order_deatil].[desc].[All]" allUniqueName="[excel order_deatil].[desc].[All]" dimensionUniqueName="[excel order_deatil]" displayFolder="" count="0" memberValueDatatype="130" unbalanced="0"/>
    <cacheHierarchy uniqueName="[excel order_deatil].[星期几]" caption="星期几" attribute="1" defaultMemberUniqueName="[excel order_deatil].[星期几].[All]" allUniqueName="[excel order_deatil].[星期几].[All]" dimensionUniqueName="[excel order_deatil]" displayFolder="" count="2" memberValueDatatype="130" unbalanced="0">
      <fieldsUsage count="2">
        <fieldUsage x="-1"/>
        <fieldUsage x="2"/>
      </fieldsUsage>
    </cacheHierarchy>
    <cacheHierarchy uniqueName="[excel order_deatil].[total_price]" caption="total_price" attribute="1" defaultMemberUniqueName="[excel order_deatil].[total_price].[All]" allUniqueName="[excel order_deatil].[total_price].[All]" dimensionUniqueName="[excel order_deatil]" displayFolder="" count="2" memberValueDatatype="5" unbalanced="0"/>
    <cacheHierarchy uniqueName="[excel users].[id]" caption="id" attribute="1" defaultMemberUniqueName="[excel users].[id].[All]" allUniqueName="[excel users].[id].[All]" dimensionUniqueName="[excel users]" displayFolder="" count="0" memberValueDatatype="130" unbalanced="0"/>
    <cacheHierarchy uniqueName="[excel users].[name]" caption="name" attribute="1" defaultMemberUniqueName="[excel users].[name].[All]" allUniqueName="[excel users].[name].[All]" dimensionUniqueName="[excel users]" displayFolder="" count="0" memberValueDatatype="130" unbalanced="0"/>
    <cacheHierarchy uniqueName="[excel users].[addr]" caption="addr" attribute="1" defaultMemberUniqueName="[excel users].[addr].[All]" allUniqueName="[excel users].[addr].[All]" dimensionUniqueName="[excel users]" displayFolder="" count="0" memberValueDatatype="130" unbalanced="0"/>
    <cacheHierarchy uniqueName="[excel users].[age]" caption="age" attribute="1" defaultMemberUniqueName="[excel users].[age].[All]" allUniqueName="[excel users].[age].[All]" dimensionUniqueName="[excel users]" displayFolder="" count="2" memberValueDatatype="5" unbalanced="0"/>
    <cacheHierarchy uniqueName="[excel users].[sex]" caption="sex" attribute="1" defaultMemberUniqueName="[excel users].[sex].[All]" allUniqueName="[excel users].[sex].[All]" dimensionUniqueName="[excel users]" displayFolder="" count="2" memberValueDatatype="130" unbalanced="0">
      <fieldsUsage count="2">
        <fieldUsage x="-1"/>
        <fieldUsage x="1"/>
      </fieldsUsage>
    </cacheHierarchy>
    <cacheHierarchy uniqueName="[excel_order_deatil].[id]" caption="id" attribute="1" defaultMemberUniqueName="[excel_order_deatil].[id].[All]" allUniqueName="[excel_order_deatil].[id].[All]" dimensionUniqueName="[excel_order_deatil]" displayFolder="" count="0" memberValueDatatype="130" unbalanced="0"/>
    <cacheHierarchy uniqueName="[excel_order_deatil].[date]" caption="date" attribute="1" time="1" defaultMemberUniqueName="[excel_order_deatil].[date].[All]" allUniqueName="[excel_order_deatil].[date].[All]" dimensionUniqueName="[excel_order_deatil]" displayFolder="" count="0" memberValueDatatype="7" unbalanced="0"/>
    <cacheHierarchy uniqueName="[excel_order_deatil].[user_id]" caption="user_id" attribute="1" defaultMemberUniqueName="[excel_order_deatil].[user_id].[All]" allUniqueName="[excel_order_deatil].[user_id].[All]" dimensionUniqueName="[excel_order_deatil]" displayFolder="" count="0" memberValueDatatype="130" unbalanced="0"/>
    <cacheHierarchy uniqueName="[excel_order_deatil].[count]" caption="count" attribute="1" defaultMemberUniqueName="[excel_order_deatil].[count].[All]" allUniqueName="[excel_order_deatil].[count].[All]" dimensionUniqueName="[excel_order_deatil]" displayFolder="" count="0" memberValueDatatype="20" unbalanced="0"/>
    <cacheHierarchy uniqueName="[excel_order_deatil].[unit_price]" caption="unit_price" attribute="1" defaultMemberUniqueName="[excel_order_deatil].[unit_price].[All]" allUniqueName="[excel_order_deatil].[unit_price].[All]" dimensionUniqueName="[excel_order_deatil]" displayFolder="" count="0" memberValueDatatype="5" unbalanced="0"/>
    <cacheHierarchy uniqueName="[excel_order_deatil].[desc]" caption="desc" attribute="1" defaultMemberUniqueName="[excel_order_deatil].[desc].[All]" allUniqueName="[excel_order_deatil].[desc].[All]" dimensionUniqueName="[excel_order_deatil]" displayFolder="" count="0" memberValueDatatype="130" unbalanced="0"/>
    <cacheHierarchy uniqueName="[excel_order_deatil].[星期几]" caption="星期几" attribute="1" defaultMemberUniqueName="[excel_order_deatil].[星期几].[All]" allUniqueName="[excel_order_deatil].[星期几].[All]" dimensionUniqueName="[excel_order_deatil]" displayFolder="" count="0" memberValueDatatype="130" unbalanced="0"/>
    <cacheHierarchy uniqueName="[excel_order_deatil].[total_price]" caption="total_price" attribute="1" defaultMemberUniqueName="[excel_order_deatil].[total_price].[All]" allUniqueName="[excel_order_deatil].[total_price].[All]" dimensionUniqueName="[excel_order_deatil]" displayFolder="" count="0" memberValueDatatype="130" unbalanced="0"/>
    <cacheHierarchy uniqueName="[Measures].[__XL_Count excel order_deatil]" caption="__XL_Count excel order_deatil" measure="1" displayFolder="" measureGroup="excel order_deatil" count="0" hidden="1"/>
    <cacheHierarchy uniqueName="[Measures].[__XL_Count excel users]" caption="__XL_Count excel users" measure="1" displayFolder="" measureGroup="excel users" count="0" hidden="1"/>
    <cacheHierarchy uniqueName="[Measures].[__XL_Count excel_order_deatil]" caption="__XL_Count excel_order_deatil" measure="1" displayFolder="" measureGroup="excel_order_deatil" count="0" hidden="1"/>
    <cacheHierarchy uniqueName="[Measures].[__No measures defined]" caption="__No measures defined" measure="1" displayFolder="" count="0" hidden="1"/>
    <cacheHierarchy uniqueName="[Measures].[以下项目的计数:total_price]" caption="以下项目的计数:total_price" measure="1" displayFolder="" measureGroup="excel_order_deatil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以下项目的总和:total_price]" caption="以下项目的总和:total_price" measure="1" displayFolder="" measureGroup="excel order_deatil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name="excel order_deatil" uniqueName="[excel order_deatil]" caption="excel order_deatil"/>
    <dimension name="excel users" uniqueName="[excel users]" caption="excel users"/>
    <dimension name="excel_order_deatil" uniqueName="[excel_order_deatil]" caption="excel_order_deatil"/>
    <dimension measure="1" name="Measures" uniqueName="[Measures]" caption="Measures"/>
  </dimensions>
  <measureGroups count="3">
    <measureGroup name="excel order_deatil" caption="excel order_deatil"/>
    <measureGroup name="excel users" caption="excel users"/>
    <measureGroup name="excel_order_deatil" caption="excel_order_deatil"/>
  </measureGroups>
  <maps count="4">
    <map measureGroup="0" dimension="0"/>
    <map measureGroup="0" dimension="1"/>
    <map measureGroup="1" dimension="1"/>
    <map measureGroup="2" dimension="2"/>
  </maps>
  <extLst>
    <ext xmlns:x14="http://schemas.microsoft.com/office/spreadsheetml/2009/9/main" uri="{725AE2AE-9491-48be-B2B4-4EB974FC3084}">
      <x14:pivotCacheDefinition pivotCacheId="70293642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者" refreshedDate="44390.721953819448" createdVersion="5" refreshedVersion="7" minRefreshableVersion="3" recordCount="0" supportSubquery="1" supportAdvancedDrill="1" xr:uid="{F0EC6C97-33BF-4727-A003-87546B25995C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excel users].[addr].[addr]" caption="addr" numFmtId="0" hierarchy="10" level="1">
      <sharedItems count="3">
        <s v="北京"/>
        <s v="成都"/>
        <s v="天津"/>
      </sharedItems>
    </cacheField>
    <cacheField name="[Measures].[以下项目的总和:total_price]" caption="以下项目的总和:total_price" numFmtId="0" hierarchy="26" level="32767"/>
    <cacheField name="[excel order_deatil].[星期几].[星期几]" caption="星期几" numFmtId="0" hierarchy="6" level="1">
      <sharedItems containsSemiMixedTypes="0" containsNonDate="0" containsString="0"/>
    </cacheField>
  </cacheFields>
  <cacheHierarchies count="27">
    <cacheHierarchy uniqueName="[excel order_deatil].[id]" caption="id" attribute="1" defaultMemberUniqueName="[excel order_deatil].[id].[All]" allUniqueName="[excel order_deatil].[id].[All]" dimensionUniqueName="[excel order_deatil]" displayFolder="" count="0" memberValueDatatype="130" unbalanced="0"/>
    <cacheHierarchy uniqueName="[excel order_deatil].[date]" caption="date" attribute="1" time="1" defaultMemberUniqueName="[excel order_deatil].[date].[All]" allUniqueName="[excel order_deatil].[date].[All]" dimensionUniqueName="[excel order_deatil]" displayFolder="" count="0" memberValueDatatype="7" unbalanced="0"/>
    <cacheHierarchy uniqueName="[excel order_deatil].[user_id]" caption="user_id" attribute="1" defaultMemberUniqueName="[excel order_deatil].[user_id].[All]" allUniqueName="[excel order_deatil].[user_id].[All]" dimensionUniqueName="[excel order_deatil]" displayFolder="" count="0" memberValueDatatype="130" unbalanced="0"/>
    <cacheHierarchy uniqueName="[excel order_deatil].[count]" caption="count" attribute="1" defaultMemberUniqueName="[excel order_deatil].[count].[All]" allUniqueName="[excel order_deatil].[count].[All]" dimensionUniqueName="[excel order_deatil]" displayFolder="" count="0" memberValueDatatype="20" unbalanced="0"/>
    <cacheHierarchy uniqueName="[excel order_deatil].[unit_price]" caption="unit_price" attribute="1" defaultMemberUniqueName="[excel order_deatil].[unit_price].[All]" allUniqueName="[excel order_deatil].[unit_price].[All]" dimensionUniqueName="[excel order_deatil]" displayFolder="" count="0" memberValueDatatype="5" unbalanced="0"/>
    <cacheHierarchy uniqueName="[excel order_deatil].[desc]" caption="desc" attribute="1" defaultMemberUniqueName="[excel order_deatil].[desc].[All]" allUniqueName="[excel order_deatil].[desc].[All]" dimensionUniqueName="[excel order_deatil]" displayFolder="" count="0" memberValueDatatype="130" unbalanced="0"/>
    <cacheHierarchy uniqueName="[excel order_deatil].[星期几]" caption="星期几" attribute="1" defaultMemberUniqueName="[excel order_deatil].[星期几].[All]" allUniqueName="[excel order_deatil].[星期几].[All]" dimensionUniqueName="[excel order_deatil]" displayFolder="" count="2" memberValueDatatype="130" unbalanced="0">
      <fieldsUsage count="2">
        <fieldUsage x="-1"/>
        <fieldUsage x="2"/>
      </fieldsUsage>
    </cacheHierarchy>
    <cacheHierarchy uniqueName="[excel order_deatil].[total_price]" caption="total_price" attribute="1" defaultMemberUniqueName="[excel order_deatil].[total_price].[All]" allUniqueName="[excel order_deatil].[total_price].[All]" dimensionUniqueName="[excel order_deatil]" displayFolder="" count="0" memberValueDatatype="5" unbalanced="0"/>
    <cacheHierarchy uniqueName="[excel users].[id]" caption="id" attribute="1" defaultMemberUniqueName="[excel users].[id].[All]" allUniqueName="[excel users].[id].[All]" dimensionUniqueName="[excel users]" displayFolder="" count="0" memberValueDatatype="130" unbalanced="0"/>
    <cacheHierarchy uniqueName="[excel users].[name]" caption="name" attribute="1" defaultMemberUniqueName="[excel users].[name].[All]" allUniqueName="[excel users].[name].[All]" dimensionUniqueName="[excel users]" displayFolder="" count="0" memberValueDatatype="130" unbalanced="0"/>
    <cacheHierarchy uniqueName="[excel users].[addr]" caption="addr" attribute="1" defaultMemberUniqueName="[excel users].[addr].[All]" allUniqueName="[excel users].[addr].[All]" dimensionUniqueName="[excel users]" displayFolder="" count="2" memberValueDatatype="130" unbalanced="0">
      <fieldsUsage count="2">
        <fieldUsage x="-1"/>
        <fieldUsage x="0"/>
      </fieldsUsage>
    </cacheHierarchy>
    <cacheHierarchy uniqueName="[excel users].[age]" caption="age" attribute="1" defaultMemberUniqueName="[excel users].[age].[All]" allUniqueName="[excel users].[age].[All]" dimensionUniqueName="[excel users]" displayFolder="" count="0" memberValueDatatype="5" unbalanced="0"/>
    <cacheHierarchy uniqueName="[excel users].[sex]" caption="sex" attribute="1" defaultMemberUniqueName="[excel users].[sex].[All]" allUniqueName="[excel users].[sex].[All]" dimensionUniqueName="[excel users]" displayFolder="" count="0" memberValueDatatype="130" unbalanced="0"/>
    <cacheHierarchy uniqueName="[excel_order_deatil].[id]" caption="id" attribute="1" defaultMemberUniqueName="[excel_order_deatil].[id].[All]" allUniqueName="[excel_order_deatil].[id].[All]" dimensionUniqueName="[excel_order_deatil]" displayFolder="" count="0" memberValueDatatype="130" unbalanced="0"/>
    <cacheHierarchy uniqueName="[excel_order_deatil].[date]" caption="date" attribute="1" time="1" defaultMemberUniqueName="[excel_order_deatil].[date].[All]" allUniqueName="[excel_order_deatil].[date].[All]" dimensionUniqueName="[excel_order_deatil]" displayFolder="" count="0" memberValueDatatype="7" unbalanced="0"/>
    <cacheHierarchy uniqueName="[excel_order_deatil].[user_id]" caption="user_id" attribute="1" defaultMemberUniqueName="[excel_order_deatil].[user_id].[All]" allUniqueName="[excel_order_deatil].[user_id].[All]" dimensionUniqueName="[excel_order_deatil]" displayFolder="" count="0" memberValueDatatype="130" unbalanced="0"/>
    <cacheHierarchy uniqueName="[excel_order_deatil].[count]" caption="count" attribute="1" defaultMemberUniqueName="[excel_order_deatil].[count].[All]" allUniqueName="[excel_order_deatil].[count].[All]" dimensionUniqueName="[excel_order_deatil]" displayFolder="" count="0" memberValueDatatype="20" unbalanced="0"/>
    <cacheHierarchy uniqueName="[excel_order_deatil].[unit_price]" caption="unit_price" attribute="1" defaultMemberUniqueName="[excel_order_deatil].[unit_price].[All]" allUniqueName="[excel_order_deatil].[unit_price].[All]" dimensionUniqueName="[excel_order_deatil]" displayFolder="" count="0" memberValueDatatype="5" unbalanced="0"/>
    <cacheHierarchy uniqueName="[excel_order_deatil].[desc]" caption="desc" attribute="1" defaultMemberUniqueName="[excel_order_deatil].[desc].[All]" allUniqueName="[excel_order_deatil].[desc].[All]" dimensionUniqueName="[excel_order_deatil]" displayFolder="" count="0" memberValueDatatype="130" unbalanced="0"/>
    <cacheHierarchy uniqueName="[excel_order_deatil].[星期几]" caption="星期几" attribute="1" defaultMemberUniqueName="[excel_order_deatil].[星期几].[All]" allUniqueName="[excel_order_deatil].[星期几].[All]" dimensionUniqueName="[excel_order_deatil]" displayFolder="" count="0" memberValueDatatype="130" unbalanced="0"/>
    <cacheHierarchy uniqueName="[excel_order_deatil].[total_price]" caption="total_price" attribute="1" defaultMemberUniqueName="[excel_order_deatil].[total_price].[All]" allUniqueName="[excel_order_deatil].[total_price].[All]" dimensionUniqueName="[excel_order_deatil]" displayFolder="" count="0" memberValueDatatype="130" unbalanced="0"/>
    <cacheHierarchy uniqueName="[Measures].[__XL_Count excel order_deatil]" caption="__XL_Count excel order_deatil" measure="1" displayFolder="" measureGroup="excel order_deatil" count="0" hidden="1"/>
    <cacheHierarchy uniqueName="[Measures].[__XL_Count excel users]" caption="__XL_Count excel users" measure="1" displayFolder="" measureGroup="excel users" count="0" hidden="1"/>
    <cacheHierarchy uniqueName="[Measures].[__XL_Count excel_order_deatil]" caption="__XL_Count excel_order_deatil" measure="1" displayFolder="" measureGroup="excel_order_deatil" count="0" hidden="1"/>
    <cacheHierarchy uniqueName="[Measures].[__No measures defined]" caption="__No measures defined" measure="1" displayFolder="" count="0" hidden="1"/>
    <cacheHierarchy uniqueName="[Measures].[以下项目的计数:total_price]" caption="以下项目的计数:total_price" measure="1" displayFolder="" measureGroup="excel_order_deatil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以下项目的总和:total_price]" caption="以下项目的总和:total_price" measure="1" displayFolder="" measureGroup="excel order_deatil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name="excel order_deatil" uniqueName="[excel order_deatil]" caption="excel order_deatil"/>
    <dimension name="excel users" uniqueName="[excel users]" caption="excel users"/>
    <dimension name="excel_order_deatil" uniqueName="[excel_order_deatil]" caption="excel_order_deatil"/>
    <dimension measure="1" name="Measures" uniqueName="[Measures]" caption="Measures"/>
  </dimensions>
  <measureGroups count="3">
    <measureGroup name="excel order_deatil" caption="excel order_deatil"/>
    <measureGroup name="excel users" caption="excel users"/>
    <measureGroup name="excel_order_deatil" caption="excel_order_deatil"/>
  </measureGroups>
  <maps count="4">
    <map measureGroup="0" dimension="0"/>
    <map measureGroup="0" dimension="1"/>
    <map measureGroup="1" dimension="1"/>
    <map measureGroup="2" dimension="2"/>
  </maps>
  <extLst>
    <ext xmlns:x14="http://schemas.microsoft.com/office/spreadsheetml/2009/9/main" uri="{725AE2AE-9491-48be-B2B4-4EB974FC3084}">
      <x14:pivotCacheDefinition pivotCacheId="105640147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者" refreshedDate="44390.721954166664" createdVersion="5" refreshedVersion="7" minRefreshableVersion="3" recordCount="0" supportSubquery="1" supportAdvancedDrill="1" xr:uid="{38BF88E4-0303-41A4-AB06-E6708809FDF3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excel order_deatil].[星期几].[星期几]" caption="星期几" numFmtId="0" hierarchy="6" level="1">
      <sharedItems count="1">
        <s v="星期六"/>
      </sharedItems>
    </cacheField>
    <cacheField name="[Measures].[以下项目的总和:total_price]" caption="以下项目的总和:total_price" numFmtId="0" hierarchy="26" level="32767"/>
  </cacheFields>
  <cacheHierarchies count="27">
    <cacheHierarchy uniqueName="[excel order_deatil].[id]" caption="id" attribute="1" defaultMemberUniqueName="[excel order_deatil].[id].[All]" allUniqueName="[excel order_deatil].[id].[All]" dimensionUniqueName="[excel order_deatil]" displayFolder="" count="2" memberValueDatatype="130" unbalanced="0"/>
    <cacheHierarchy uniqueName="[excel order_deatil].[date]" caption="date" attribute="1" time="1" defaultMemberUniqueName="[excel order_deatil].[date].[All]" allUniqueName="[excel order_deatil].[date].[All]" dimensionUniqueName="[excel order_deatil]" displayFolder="" count="2" memberValueDatatype="7" unbalanced="0"/>
    <cacheHierarchy uniqueName="[excel order_deatil].[user_id]" caption="user_id" attribute="1" defaultMemberUniqueName="[excel order_deatil].[user_id].[All]" allUniqueName="[excel order_deatil].[user_id].[All]" dimensionUniqueName="[excel order_deatil]" displayFolder="" count="2" memberValueDatatype="130" unbalanced="0"/>
    <cacheHierarchy uniqueName="[excel order_deatil].[count]" caption="count" attribute="1" defaultMemberUniqueName="[excel order_deatil].[count].[All]" allUniqueName="[excel order_deatil].[count].[All]" dimensionUniqueName="[excel order_deatil]" displayFolder="" count="2" memberValueDatatype="20" unbalanced="0"/>
    <cacheHierarchy uniqueName="[excel order_deatil].[unit_price]" caption="unit_price" attribute="1" defaultMemberUniqueName="[excel order_deatil].[unit_price].[All]" allUniqueName="[excel order_deatil].[unit_price].[All]" dimensionUniqueName="[excel order_deatil]" displayFolder="" count="2" memberValueDatatype="5" unbalanced="0"/>
    <cacheHierarchy uniqueName="[excel order_deatil].[desc]" caption="desc" attribute="1" defaultMemberUniqueName="[excel order_deatil].[desc].[All]" allUniqueName="[excel order_deatil].[desc].[All]" dimensionUniqueName="[excel order_deatil]" displayFolder="" count="2" memberValueDatatype="130" unbalanced="0"/>
    <cacheHierarchy uniqueName="[excel order_deatil].[星期几]" caption="星期几" attribute="1" defaultMemberUniqueName="[excel order_deatil].[星期几].[All]" allUniqueName="[excel order_deatil].[星期几].[All]" dimensionUniqueName="[excel order_deatil]" displayFolder="" count="2" memberValueDatatype="130" unbalanced="0">
      <fieldsUsage count="2">
        <fieldUsage x="-1"/>
        <fieldUsage x="0"/>
      </fieldsUsage>
    </cacheHierarchy>
    <cacheHierarchy uniqueName="[excel order_deatil].[total_price]" caption="total_price" attribute="1" defaultMemberUniqueName="[excel order_deatil].[total_price].[All]" allUniqueName="[excel order_deatil].[total_price].[All]" dimensionUniqueName="[excel order_deatil]" displayFolder="" count="2" memberValueDatatype="5" unbalanced="0"/>
    <cacheHierarchy uniqueName="[excel users].[id]" caption="id" attribute="1" defaultMemberUniqueName="[excel users].[id].[All]" allUniqueName="[excel users].[id].[All]" dimensionUniqueName="[excel users]" displayFolder="" count="2" memberValueDatatype="130" unbalanced="0"/>
    <cacheHierarchy uniqueName="[excel users].[name]" caption="name" attribute="1" defaultMemberUniqueName="[excel users].[name].[All]" allUniqueName="[excel users].[name].[All]" dimensionUniqueName="[excel users]" displayFolder="" count="2" memberValueDatatype="130" unbalanced="0"/>
    <cacheHierarchy uniqueName="[excel users].[addr]" caption="addr" attribute="1" defaultMemberUniqueName="[excel users].[addr].[All]" allUniqueName="[excel users].[addr].[All]" dimensionUniqueName="[excel users]" displayFolder="" count="2" memberValueDatatype="130" unbalanced="0"/>
    <cacheHierarchy uniqueName="[excel users].[age]" caption="age" attribute="1" defaultMemberUniqueName="[excel users].[age].[All]" allUniqueName="[excel users].[age].[All]" dimensionUniqueName="[excel users]" displayFolder="" count="2" memberValueDatatype="5" unbalanced="0"/>
    <cacheHierarchy uniqueName="[excel users].[sex]" caption="sex" attribute="1" defaultMemberUniqueName="[excel users].[sex].[All]" allUniqueName="[excel users].[sex].[All]" dimensionUniqueName="[excel users]" displayFolder="" count="2" memberValueDatatype="130" unbalanced="0"/>
    <cacheHierarchy uniqueName="[excel_order_deatil].[id]" caption="id" attribute="1" defaultMemberUniqueName="[excel_order_deatil].[id].[All]" allUniqueName="[excel_order_deatil].[id].[All]" dimensionUniqueName="[excel_order_deatil]" displayFolder="" count="2" memberValueDatatype="130" unbalanced="0"/>
    <cacheHierarchy uniqueName="[excel_order_deatil].[date]" caption="date" attribute="1" time="1" defaultMemberUniqueName="[excel_order_deatil].[date].[All]" allUniqueName="[excel_order_deatil].[date].[All]" dimensionUniqueName="[excel_order_deatil]" displayFolder="" count="2" memberValueDatatype="7" unbalanced="0"/>
    <cacheHierarchy uniqueName="[excel_order_deatil].[user_id]" caption="user_id" attribute="1" defaultMemberUniqueName="[excel_order_deatil].[user_id].[All]" allUniqueName="[excel_order_deatil].[user_id].[All]" dimensionUniqueName="[excel_order_deatil]" displayFolder="" count="2" memberValueDatatype="130" unbalanced="0"/>
    <cacheHierarchy uniqueName="[excel_order_deatil].[count]" caption="count" attribute="1" defaultMemberUniqueName="[excel_order_deatil].[count].[All]" allUniqueName="[excel_order_deatil].[count].[All]" dimensionUniqueName="[excel_order_deatil]" displayFolder="" count="2" memberValueDatatype="20" unbalanced="0"/>
    <cacheHierarchy uniqueName="[excel_order_deatil].[unit_price]" caption="unit_price" attribute="1" defaultMemberUniqueName="[excel_order_deatil].[unit_price].[All]" allUniqueName="[excel_order_deatil].[unit_price].[All]" dimensionUniqueName="[excel_order_deatil]" displayFolder="" count="2" memberValueDatatype="5" unbalanced="0"/>
    <cacheHierarchy uniqueName="[excel_order_deatil].[desc]" caption="desc" attribute="1" defaultMemberUniqueName="[excel_order_deatil].[desc].[All]" allUniqueName="[excel_order_deatil].[desc].[All]" dimensionUniqueName="[excel_order_deatil]" displayFolder="" count="2" memberValueDatatype="130" unbalanced="0"/>
    <cacheHierarchy uniqueName="[excel_order_deatil].[星期几]" caption="星期几" attribute="1" defaultMemberUniqueName="[excel_order_deatil].[星期几].[All]" allUniqueName="[excel_order_deatil].[星期几].[All]" dimensionUniqueName="[excel_order_deatil]" displayFolder="" count="2" memberValueDatatype="130" unbalanced="0"/>
    <cacheHierarchy uniqueName="[excel_order_deatil].[total_price]" caption="total_price" attribute="1" defaultMemberUniqueName="[excel_order_deatil].[total_price].[All]" allUniqueName="[excel_order_deatil].[total_price].[All]" dimensionUniqueName="[excel_order_deatil]" displayFolder="" count="2" memberValueDatatype="130" unbalanced="0"/>
    <cacheHierarchy uniqueName="[Measures].[__XL_Count excel order_deatil]" caption="__XL_Count excel order_deatil" measure="1" displayFolder="" measureGroup="excel order_deatil" count="0" hidden="1"/>
    <cacheHierarchy uniqueName="[Measures].[__XL_Count excel users]" caption="__XL_Count excel users" measure="1" displayFolder="" measureGroup="excel users" count="0" hidden="1"/>
    <cacheHierarchy uniqueName="[Measures].[__XL_Count excel_order_deatil]" caption="__XL_Count excel_order_deatil" measure="1" displayFolder="" measureGroup="excel_order_deatil" count="0" hidden="1"/>
    <cacheHierarchy uniqueName="[Measures].[__No measures defined]" caption="__No measures defined" measure="1" displayFolder="" count="0" hidden="1"/>
    <cacheHierarchy uniqueName="[Measures].[以下项目的计数:total_price]" caption="以下项目的计数:total_price" measure="1" displayFolder="" measureGroup="excel_order_deatil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以下项目的总和:total_price]" caption="以下项目的总和:total_price" measure="1" displayFolder="" measureGroup="excel order_deatil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name="excel order_deatil" uniqueName="[excel order_deatil]" caption="excel order_deatil"/>
    <dimension name="excel users" uniqueName="[excel users]" caption="excel users"/>
    <dimension name="excel_order_deatil" uniqueName="[excel_order_deatil]" caption="excel_order_deatil"/>
    <dimension measure="1" name="Measures" uniqueName="[Measures]" caption="Measures"/>
  </dimensions>
  <measureGroups count="3">
    <measureGroup name="excel order_deatil" caption="excel order_deatil"/>
    <measureGroup name="excel users" caption="excel users"/>
    <measureGroup name="excel_order_deatil" caption="excel_order_deatil"/>
  </measureGroups>
  <maps count="4">
    <map measureGroup="0" dimension="0"/>
    <map measureGroup="0" dimension="1"/>
    <map measureGroup="1" dimension="1"/>
    <map measureGroup="2" dimension="2"/>
  </maps>
  <extLst>
    <ext xmlns:x14="http://schemas.microsoft.com/office/spreadsheetml/2009/9/main" uri="{725AE2AE-9491-48be-B2B4-4EB974FC3084}">
      <x14:pivotCacheDefinition pivotCacheId="114640103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0B24BD-AF4C-473A-80FB-DD7E634B634F}" name="PivotChartTable1" cacheId="28" applyNumberFormats="0" applyBorderFormats="0" applyFontFormats="0" applyPatternFormats="0" applyAlignmentFormats="0" applyWidthHeightFormats="1" dataCaption="值" updatedVersion="7" minRefreshableVersion="3" useAutoFormatting="1" itemPrintTitles="1" createdVersion="5" indent="0" outline="1" outlineData="1" multipleFieldFilters="0" chartFormat="1">
  <location ref="A1:B3" firstHeaderRow="1" firstDataRow="1" firstDataCol="1"/>
  <pivotFields count="2">
    <pivotField axis="axisRow" allDrilled="1" subtotalTop="0" showAll="0" sortType="ascending" defaultSubtotal="0" defaultAttributeDrillState="1">
      <items count="1">
        <item s="1" x="0"/>
      </items>
    </pivotField>
    <pivotField dataField="1" subtotalTop="0" showAll="0" defaultSubtotal="0"/>
  </pivotFields>
  <rowFields count="1">
    <field x="0"/>
  </rowFields>
  <rowItems count="2">
    <i>
      <x/>
    </i>
    <i t="grand">
      <x/>
    </i>
  </rowItems>
  <colItems count="1">
    <i/>
  </colItems>
  <dataFields count="1">
    <dataField name="以下项目的总和:total_price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" columnCount="1" cacheId="1146401039">
        <x15:pivotRow count="1">
          <x15:c>
            <x15:v>18440.900000000001</x15:v>
          </x15:c>
        </x15:pivotRow>
        <x15:pivotRow count="1">
          <x15:c>
            <x15:v>18440.900000000001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excel_order_deatil]"/>
        <x15:activeTabTopLevelEntity name="[excel order_deati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896C85-D7D5-42AD-82E5-82E361D7890C}" name="PivotChartTable2" cacheId="25" applyNumberFormats="0" applyBorderFormats="0" applyFontFormats="0" applyPatternFormats="0" applyAlignmentFormats="0" applyWidthHeightFormats="1" dataCaption="值" updatedVersion="7" minRefreshableVersion="3" useAutoFormatting="1" itemPrintTitles="1" createdVersion="5" indent="0" outline="1" outlineData="1" multipleFieldFilters="0" chartFormat="1">
  <location ref="A1:B5" firstHeaderRow="1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以下项目的总和:total_pric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excel order_deatil].[星期几].&amp;[星期六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" columnCount="1" cacheId="1056401475">
        <x15:pivotRow count="1">
          <x15:c>
            <x15:v>2210.3999999999996</x15:v>
          </x15:c>
        </x15:pivotRow>
        <x15:pivotRow count="1">
          <x15:c>
            <x15:v>4279</x15:v>
          </x15:c>
        </x15:pivotRow>
        <x15:pivotRow count="1">
          <x15:c>
            <x15:v>11951.5</x15:v>
          </x15:c>
        </x15:pivotRow>
        <x15:pivotRow count="1">
          <x15:c>
            <x15:v>18440.900000000001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excel users]"/>
        <x15:activeTabTopLevelEntity name="[excel order_deati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0FE69F-71C9-48DE-8346-F08A7EFB6B66}" name="PivotChartTable3" cacheId="22" applyNumberFormats="0" applyBorderFormats="0" applyFontFormats="0" applyPatternFormats="0" applyAlignmentFormats="0" applyWidthHeightFormats="1" dataCaption="值" updatedVersion="7" minRefreshableVersion="3" useAutoFormatting="1" itemPrintTitles="1" createdVersion="5" indent="0" outline="1" outlineData="1" multipleFieldFilters="0" chartFormat="1">
  <location ref="A1:B4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以下项目的总和:total_price" fld="0" baseField="0" baseItem="0"/>
  </dataFields>
  <chartFormats count="1">
    <chartFormat chart="0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excel order_deatil].[星期几].&amp;[星期六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" columnCount="1" cacheId="702936424">
        <x15:pivotRow count="1">
          <x15:c>
            <x15:v>4279</x15:v>
          </x15:c>
        </x15:pivotRow>
        <x15:pivotRow count="1">
          <x15:c>
            <x15:v>14161.9</x15:v>
          </x15:c>
        </x15:pivotRow>
        <x15:pivotRow count="1">
          <x15:c>
            <x15:v>18440.900000000001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excel users]"/>
        <x15:activeTabTopLevelEntity name="[excel order_deati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E8B218-803C-4309-8E06-C109A6222567}" name="PivotChartTable4" cacheId="19" applyNumberFormats="0" applyBorderFormats="0" applyFontFormats="0" applyPatternFormats="0" applyAlignmentFormats="0" applyWidthHeightFormats="1" dataCaption="值" updatedVersion="7" minRefreshableVersion="3" useAutoFormatting="1" itemPrintTitles="1" createdVersion="5" indent="0" outline="1" outlineData="1" multipleFieldFilters="0" chartFormat="1">
  <location ref="A1:B6" firstHeaderRow="1" firstDataRow="1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以下项目的总和:total_pric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excel order_deatil].[星期几].&amp;[星期六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" columnCount="1" cacheId="1318639274">
        <x15:pivotRow count="1">
          <x15:c>
            <x15:v>11871</x15:v>
          </x15:c>
        </x15:pivotRow>
        <x15:pivotRow count="1">
          <x15:c>
            <x15:v>80.5</x15:v>
          </x15:c>
        </x15:pivotRow>
        <x15:pivotRow count="1">
          <x15:c>
            <x15:v>2210.3999999999996</x15:v>
          </x15:c>
        </x15:pivotRow>
        <x15:pivotRow count="1">
          <x15:c>
            <x15:v>4279</x15:v>
          </x15:c>
        </x15:pivotRow>
        <x15:pivotRow count="1">
          <x15:c>
            <x15:v>18440.900000000001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excel users]"/>
        <x15:activeTabTopLevelEntity name="[excel order_deati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5A311A48-6E82-4059-9C52-85CE5A6D91A6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date" tableColumnId="2"/>
      <queryTableField id="3" name="user_id" tableColumnId="3"/>
      <queryTableField id="4" name="count" tableColumnId="4"/>
      <queryTableField id="5" name="unit_price" tableColumnId="5"/>
      <queryTableField id="6" name="desc" tableColumnId="6"/>
      <queryTableField id="7" name="星期几" tableColumnId="7"/>
      <queryTableField id="8" name="total_price" tableColumnId="8"/>
    </queryTableFields>
  </queryTableRefresh>
  <extLst>
    <ext xmlns:x15="http://schemas.microsoft.com/office/spreadsheetml/2010/11/main" uri="{883FBD77-0823-4a55-B5E3-86C4891E6966}">
      <x15:queryTable sourceDataName="查询 - excel order_deatil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ADC0E273-1C9C-4DF8-9BB7-60B1A0ED1FBD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name" tableColumnId="2"/>
      <queryTableField id="3" name="addr" tableColumnId="3"/>
      <queryTableField id="4" name="age" tableColumnId="4"/>
      <queryTableField id="5" name="sex" tableColumnId="5"/>
    </queryTableFields>
  </queryTableRefresh>
  <extLst>
    <ext xmlns:x15="http://schemas.microsoft.com/office/spreadsheetml/2010/11/main" uri="{883FBD77-0823-4a55-B5E3-86C4891E6966}">
      <x15:queryTable sourceDataName="查询 - excel users"/>
    </ext>
  </extLst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星期几" xr10:uid="{9E212FEF-2D53-4D07-89A5-445B3B8C6D18}" sourceName="[excel order_deatil].[星期几]">
  <data>
    <olap pivotCacheId="1411638580">
      <levels count="2">
        <level uniqueName="[excel order_deatil].[星期几].[(All)]" sourceCaption="(All)" count="0"/>
        <level uniqueName="[excel order_deatil].[星期几].[星期几]" sourceCaption="星期几" count="7">
          <ranges>
            <range startItem="0">
              <i n="[excel order_deatil].[星期几].&amp;[星期二]" c="星期二"/>
              <i n="[excel order_deatil].[星期几].&amp;[星期六]" c="星期六"/>
              <i n="[excel order_deatil].[星期几].&amp;[星期日]" c="星期日"/>
              <i n="[excel order_deatil].[星期几].&amp;[星期三]" c="星期三"/>
              <i n="[excel order_deatil].[星期几].&amp;[星期四]" c="星期四"/>
              <i n="[excel order_deatil].[星期几].&amp;[星期五]" c="星期五"/>
              <i n="[excel order_deatil].[星期几].&amp;[星期一]" c="星期一"/>
            </range>
          </ranges>
        </level>
      </levels>
      <selections count="1">
        <selection n="[excel order_deatil].[星期几].&amp;[星期六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4"/>
        <pivotTable tabId="4294967295" name="PivotChartTable3"/>
        <pivotTable tabId="4294967295" name="PivotChartTable2"/>
        <pivotTable tabId="4294967295" name="PivotChartTable1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星期几" xr10:uid="{E611AC7D-8AFB-424E-8550-02C9AAEE6FD4}" cache="切片器_星期几" caption="星期几" level="1" rowHeight="2095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0844F6-F6AB-48F6-AF8D-961075E87C9A}" name="excel_order_deatil" displayName="excel_order_deatil" ref="A1:H23" tableType="queryTable" totalsRowShown="0">
  <autoFilter ref="A1:H23" xr:uid="{D40844F6-F6AB-48F6-AF8D-961075E87C9A}"/>
  <tableColumns count="8">
    <tableColumn id="1" xr3:uid="{9489EBEE-ABB2-45CA-9981-1D4E10C378EA}" uniqueName="1" name="id" queryTableFieldId="1" dataDxfId="12"/>
    <tableColumn id="2" xr3:uid="{2A89E6B6-3D94-45B6-AE9E-1F4413B528C7}" uniqueName="2" name="date" queryTableFieldId="2" dataDxfId="11"/>
    <tableColumn id="3" xr3:uid="{C2785A38-4ADB-42D4-8DCB-584A9F6EEB49}" uniqueName="3" name="user_id" queryTableFieldId="3" dataDxfId="10"/>
    <tableColumn id="4" xr3:uid="{33B32A51-A05D-48E2-85D4-E0FAE2D8B282}" uniqueName="4" name="count" queryTableFieldId="4" dataDxfId="9"/>
    <tableColumn id="5" xr3:uid="{AE275164-0E60-49EE-896D-EA4619247C74}" uniqueName="5" name="unit_price" queryTableFieldId="5" dataDxfId="8"/>
    <tableColumn id="6" xr3:uid="{D248B003-4651-490E-B954-011C8C1D336D}" uniqueName="6" name="desc" queryTableFieldId="6" dataDxfId="7"/>
    <tableColumn id="7" xr3:uid="{1107C659-21DD-4A43-BAA3-88254DCCE32A}" uniqueName="7" name="星期几" queryTableFieldId="7" dataDxfId="6"/>
    <tableColumn id="8" xr3:uid="{CC6D93BA-26C8-4BB1-994D-2DFE5DAD17A6}" uniqueName="8" name="total_price" queryTableFieldId="8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D7D70D-BCF6-4C13-835F-E41AF002C2E2}" name="excel_users" displayName="excel_users" ref="A1:E11" tableType="queryTable" totalsRowShown="0">
  <autoFilter ref="A1:E11" xr:uid="{BBD7D70D-BCF6-4C13-835F-E41AF002C2E2}"/>
  <tableColumns count="5">
    <tableColumn id="1" xr3:uid="{50FF6909-ACFD-4D6C-BC70-BEECEB54D6D4}" uniqueName="1" name="id" queryTableFieldId="1" dataDxfId="4"/>
    <tableColumn id="2" xr3:uid="{3947B193-EE03-460A-B8E9-837BD7F8E309}" uniqueName="2" name="name" queryTableFieldId="2" dataDxfId="3"/>
    <tableColumn id="3" xr3:uid="{BE521949-60F3-40E5-BC6E-AA3E44A76951}" uniqueName="3" name="addr" queryTableFieldId="3" dataDxfId="2"/>
    <tableColumn id="4" xr3:uid="{8A0E9B63-16CB-4721-BE73-0681093A2742}" uniqueName="4" name="age" queryTableFieldId="4" dataDxfId="1"/>
    <tableColumn id="5" xr3:uid="{97103C30-A03B-4B5A-820A-974692AABAC1}" uniqueName="5" name="sex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6F55D-1418-4FF0-906D-7FA2FFC49326}">
  <dimension ref="A1:H23"/>
  <sheetViews>
    <sheetView zoomScale="85" zoomScaleNormal="85" workbookViewId="0">
      <selection activeCell="F26" sqref="F26"/>
    </sheetView>
  </sheetViews>
  <sheetFormatPr defaultRowHeight="14.4" x14ac:dyDescent="0.25"/>
  <cols>
    <col min="1" max="1" width="6.77734375" bestFit="1" customWidth="1"/>
    <col min="2" max="2" width="12.109375" bestFit="1" customWidth="1"/>
    <col min="3" max="3" width="12.6640625" bestFit="1" customWidth="1"/>
    <col min="4" max="4" width="10.33203125" bestFit="1" customWidth="1"/>
    <col min="5" max="5" width="16.44140625" bestFit="1" customWidth="1"/>
    <col min="6" max="6" width="21.44140625" bestFit="1" customWidth="1"/>
    <col min="7" max="7" width="11.109375" bestFit="1" customWidth="1"/>
    <col min="8" max="8" width="17.77734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62</v>
      </c>
      <c r="H1" t="s">
        <v>63</v>
      </c>
    </row>
    <row r="2" spans="1:8" x14ac:dyDescent="0.25">
      <c r="A2" s="1" t="s">
        <v>6</v>
      </c>
      <c r="B2" s="2">
        <v>41254</v>
      </c>
      <c r="C2" s="1" t="s">
        <v>7</v>
      </c>
      <c r="D2" s="1">
        <v>6</v>
      </c>
      <c r="E2" s="1">
        <v>90.2</v>
      </c>
      <c r="F2" s="1" t="s">
        <v>8</v>
      </c>
      <c r="G2" s="1" t="s">
        <v>64</v>
      </c>
      <c r="H2" s="1">
        <v>541.20000000000005</v>
      </c>
    </row>
    <row r="3" spans="1:8" x14ac:dyDescent="0.25">
      <c r="A3" s="1" t="s">
        <v>9</v>
      </c>
      <c r="B3" s="2">
        <v>41317</v>
      </c>
      <c r="C3" s="1" t="s">
        <v>10</v>
      </c>
      <c r="D3" s="1">
        <v>2</v>
      </c>
      <c r="E3" s="1">
        <v>80.5</v>
      </c>
      <c r="F3" s="1" t="s">
        <v>11</v>
      </c>
      <c r="G3" s="1" t="s">
        <v>64</v>
      </c>
      <c r="H3" s="1">
        <v>161</v>
      </c>
    </row>
    <row r="4" spans="1:8" x14ac:dyDescent="0.25">
      <c r="A4" s="1" t="s">
        <v>12</v>
      </c>
      <c r="B4" s="2">
        <v>41925</v>
      </c>
      <c r="C4" s="1" t="s">
        <v>13</v>
      </c>
      <c r="D4" s="1">
        <v>3</v>
      </c>
      <c r="E4" s="1">
        <v>111</v>
      </c>
      <c r="F4" s="1" t="s">
        <v>14</v>
      </c>
      <c r="G4" s="1" t="s">
        <v>65</v>
      </c>
      <c r="H4" s="1">
        <v>333</v>
      </c>
    </row>
    <row r="5" spans="1:8" x14ac:dyDescent="0.25">
      <c r="A5" s="1" t="s">
        <v>15</v>
      </c>
      <c r="B5" s="2">
        <v>42352</v>
      </c>
      <c r="C5" s="1" t="s">
        <v>16</v>
      </c>
      <c r="D5" s="1">
        <v>2</v>
      </c>
      <c r="E5" s="1">
        <v>116</v>
      </c>
      <c r="F5" s="1" t="s">
        <v>11</v>
      </c>
      <c r="G5" s="1" t="s">
        <v>65</v>
      </c>
      <c r="H5" s="1">
        <v>232</v>
      </c>
    </row>
    <row r="6" spans="1:8" x14ac:dyDescent="0.25">
      <c r="A6" s="1" t="s">
        <v>17</v>
      </c>
      <c r="B6" s="2">
        <v>42566</v>
      </c>
      <c r="C6" s="1" t="s">
        <v>18</v>
      </c>
      <c r="D6" s="1">
        <v>5</v>
      </c>
      <c r="E6" s="1">
        <v>111</v>
      </c>
      <c r="F6" s="1" t="s">
        <v>19</v>
      </c>
      <c r="G6" s="1" t="s">
        <v>66</v>
      </c>
      <c r="H6" s="1">
        <v>555</v>
      </c>
    </row>
    <row r="7" spans="1:8" x14ac:dyDescent="0.25">
      <c r="A7" s="1" t="s">
        <v>20</v>
      </c>
      <c r="B7" s="2">
        <v>42994</v>
      </c>
      <c r="C7" s="1" t="s">
        <v>21</v>
      </c>
      <c r="D7" s="1">
        <v>15</v>
      </c>
      <c r="E7" s="1">
        <v>689</v>
      </c>
      <c r="F7" s="1" t="s">
        <v>11</v>
      </c>
      <c r="G7" s="1" t="s">
        <v>67</v>
      </c>
      <c r="H7" s="1">
        <v>10335</v>
      </c>
    </row>
    <row r="8" spans="1:8" x14ac:dyDescent="0.25">
      <c r="A8" s="1" t="s">
        <v>22</v>
      </c>
      <c r="B8" s="2">
        <v>43390</v>
      </c>
      <c r="C8" s="1" t="s">
        <v>23</v>
      </c>
      <c r="D8" s="1">
        <v>3</v>
      </c>
      <c r="E8" s="1">
        <v>111</v>
      </c>
      <c r="F8" s="1" t="s">
        <v>14</v>
      </c>
      <c r="G8" s="1" t="s">
        <v>68</v>
      </c>
      <c r="H8" s="1">
        <v>333</v>
      </c>
    </row>
    <row r="9" spans="1:8" x14ac:dyDescent="0.25">
      <c r="A9" s="1" t="s">
        <v>24</v>
      </c>
      <c r="B9" s="2">
        <v>41200</v>
      </c>
      <c r="C9" s="1" t="s">
        <v>25</v>
      </c>
      <c r="D9" s="1">
        <v>2</v>
      </c>
      <c r="E9" s="1">
        <v>90.2</v>
      </c>
      <c r="F9" s="1" t="s">
        <v>8</v>
      </c>
      <c r="G9" s="1" t="s">
        <v>69</v>
      </c>
      <c r="H9" s="1">
        <v>180.4</v>
      </c>
    </row>
    <row r="10" spans="1:8" x14ac:dyDescent="0.25">
      <c r="A10" s="1" t="s">
        <v>26</v>
      </c>
      <c r="B10" s="2">
        <v>41566</v>
      </c>
      <c r="C10" s="1" t="s">
        <v>27</v>
      </c>
      <c r="D10" s="1">
        <v>1</v>
      </c>
      <c r="E10" s="1">
        <v>80.5</v>
      </c>
      <c r="F10" s="1" t="s">
        <v>11</v>
      </c>
      <c r="G10" s="1" t="s">
        <v>67</v>
      </c>
      <c r="H10" s="1">
        <v>80.5</v>
      </c>
    </row>
    <row r="11" spans="1:8" x14ac:dyDescent="0.25">
      <c r="A11" s="1" t="s">
        <v>28</v>
      </c>
      <c r="B11" s="2">
        <v>41932</v>
      </c>
      <c r="C11" s="1" t="s">
        <v>29</v>
      </c>
      <c r="D11" s="1">
        <v>12</v>
      </c>
      <c r="E11" s="1">
        <v>789</v>
      </c>
      <c r="F11" s="1" t="s">
        <v>14</v>
      </c>
      <c r="G11" s="1" t="s">
        <v>65</v>
      </c>
      <c r="H11" s="1">
        <v>9468</v>
      </c>
    </row>
    <row r="12" spans="1:8" x14ac:dyDescent="0.25">
      <c r="A12" s="1" t="s">
        <v>30</v>
      </c>
      <c r="B12" s="2">
        <v>41933</v>
      </c>
      <c r="C12" s="1" t="s">
        <v>13</v>
      </c>
      <c r="D12" s="1">
        <v>9</v>
      </c>
      <c r="E12" s="1">
        <v>663</v>
      </c>
      <c r="F12" s="1" t="s">
        <v>11</v>
      </c>
      <c r="G12" s="1" t="s">
        <v>64</v>
      </c>
      <c r="H12" s="1">
        <v>5967</v>
      </c>
    </row>
    <row r="13" spans="1:8" x14ac:dyDescent="0.25">
      <c r="A13" s="1" t="s">
        <v>31</v>
      </c>
      <c r="B13" s="2">
        <v>41204</v>
      </c>
      <c r="C13" s="1" t="s">
        <v>16</v>
      </c>
      <c r="D13" s="1">
        <v>4</v>
      </c>
      <c r="E13" s="1">
        <v>324</v>
      </c>
      <c r="F13" s="1" t="s">
        <v>19</v>
      </c>
      <c r="G13" s="1" t="s">
        <v>65</v>
      </c>
      <c r="H13" s="1">
        <v>1296</v>
      </c>
    </row>
    <row r="14" spans="1:8" x14ac:dyDescent="0.25">
      <c r="A14" s="1" t="s">
        <v>32</v>
      </c>
      <c r="B14" s="2">
        <v>41570</v>
      </c>
      <c r="C14" s="1" t="s">
        <v>18</v>
      </c>
      <c r="D14" s="1">
        <v>4</v>
      </c>
      <c r="E14" s="1">
        <v>697.6</v>
      </c>
      <c r="F14" s="1" t="s">
        <v>11</v>
      </c>
      <c r="G14" s="1" t="s">
        <v>68</v>
      </c>
      <c r="H14" s="1">
        <v>2790.4</v>
      </c>
    </row>
    <row r="15" spans="1:8" x14ac:dyDescent="0.25">
      <c r="A15" s="1" t="s">
        <v>33</v>
      </c>
      <c r="B15" s="2">
        <v>42301</v>
      </c>
      <c r="C15" s="1" t="s">
        <v>21</v>
      </c>
      <c r="D15" s="1">
        <v>6</v>
      </c>
      <c r="E15" s="1">
        <v>256</v>
      </c>
      <c r="F15" s="1" t="s">
        <v>14</v>
      </c>
      <c r="G15" s="1" t="s">
        <v>67</v>
      </c>
      <c r="H15" s="1">
        <v>1536</v>
      </c>
    </row>
    <row r="16" spans="1:8" x14ac:dyDescent="0.25">
      <c r="A16" s="1" t="s">
        <v>34</v>
      </c>
      <c r="B16" s="2">
        <v>41572</v>
      </c>
      <c r="C16" s="1" t="s">
        <v>16</v>
      </c>
      <c r="D16" s="1">
        <v>8</v>
      </c>
      <c r="E16" s="1">
        <v>357</v>
      </c>
      <c r="F16" s="1" t="s">
        <v>8</v>
      </c>
      <c r="G16" s="1" t="s">
        <v>66</v>
      </c>
      <c r="H16" s="1">
        <v>2856</v>
      </c>
    </row>
    <row r="17" spans="1:8" x14ac:dyDescent="0.25">
      <c r="A17" s="1" t="s">
        <v>35</v>
      </c>
      <c r="B17" s="2">
        <v>41938</v>
      </c>
      <c r="C17" s="1" t="s">
        <v>18</v>
      </c>
      <c r="D17" s="1">
        <v>9</v>
      </c>
      <c r="E17" s="1">
        <v>489</v>
      </c>
      <c r="F17" s="1" t="s">
        <v>11</v>
      </c>
      <c r="G17" s="1" t="s">
        <v>70</v>
      </c>
      <c r="H17" s="1">
        <v>4401</v>
      </c>
    </row>
    <row r="18" spans="1:8" x14ac:dyDescent="0.25">
      <c r="A18" s="1" t="s">
        <v>36</v>
      </c>
      <c r="B18" s="2">
        <v>42670</v>
      </c>
      <c r="C18" s="1" t="s">
        <v>21</v>
      </c>
      <c r="D18" s="1">
        <v>20</v>
      </c>
      <c r="E18" s="1">
        <v>421</v>
      </c>
      <c r="F18" s="1" t="s">
        <v>14</v>
      </c>
      <c r="G18" s="1" t="s">
        <v>69</v>
      </c>
      <c r="H18" s="1">
        <v>8420</v>
      </c>
    </row>
    <row r="19" spans="1:8" x14ac:dyDescent="0.25">
      <c r="A19" s="1" t="s">
        <v>37</v>
      </c>
      <c r="B19" s="2">
        <v>43036</v>
      </c>
      <c r="C19" s="1" t="s">
        <v>23</v>
      </c>
      <c r="D19" s="1">
        <v>11</v>
      </c>
      <c r="E19" s="1">
        <v>389</v>
      </c>
      <c r="F19" s="1" t="s">
        <v>11</v>
      </c>
      <c r="G19" s="1" t="s">
        <v>67</v>
      </c>
      <c r="H19" s="1">
        <v>4279</v>
      </c>
    </row>
    <row r="20" spans="1:8" x14ac:dyDescent="0.25">
      <c r="A20" s="1" t="s">
        <v>38</v>
      </c>
      <c r="B20" s="2">
        <v>43402</v>
      </c>
      <c r="C20" s="1" t="s">
        <v>25</v>
      </c>
      <c r="D20" s="1">
        <v>5</v>
      </c>
      <c r="E20" s="1">
        <v>356.5</v>
      </c>
      <c r="F20" s="1" t="s">
        <v>19</v>
      </c>
      <c r="G20" s="1" t="s">
        <v>65</v>
      </c>
      <c r="H20" s="1">
        <v>1782.5</v>
      </c>
    </row>
    <row r="21" spans="1:8" x14ac:dyDescent="0.25">
      <c r="A21" s="1" t="s">
        <v>39</v>
      </c>
      <c r="B21" s="2">
        <v>43403</v>
      </c>
      <c r="C21" s="1" t="s">
        <v>27</v>
      </c>
      <c r="D21" s="1">
        <v>3</v>
      </c>
      <c r="E21" s="1">
        <v>555</v>
      </c>
      <c r="F21" s="1" t="s">
        <v>11</v>
      </c>
      <c r="G21" s="1" t="s">
        <v>64</v>
      </c>
      <c r="H21" s="1">
        <v>1665</v>
      </c>
    </row>
    <row r="22" spans="1:8" x14ac:dyDescent="0.25">
      <c r="A22" s="1" t="s">
        <v>40</v>
      </c>
      <c r="B22" s="2">
        <v>42308</v>
      </c>
      <c r="C22" s="1" t="s">
        <v>29</v>
      </c>
      <c r="D22" s="1">
        <v>6</v>
      </c>
      <c r="E22" s="1">
        <v>368.4</v>
      </c>
      <c r="F22" s="1" t="s">
        <v>14</v>
      </c>
      <c r="G22" s="1" t="s">
        <v>67</v>
      </c>
      <c r="H22" s="1">
        <v>2210.3999999999996</v>
      </c>
    </row>
    <row r="23" spans="1:8" x14ac:dyDescent="0.25">
      <c r="A23" s="1" t="s">
        <v>41</v>
      </c>
      <c r="B23" s="2">
        <v>43405</v>
      </c>
      <c r="C23" s="1" t="s">
        <v>10</v>
      </c>
      <c r="D23" s="1">
        <v>5</v>
      </c>
      <c r="E23" s="1">
        <v>333</v>
      </c>
      <c r="F23" s="1" t="s">
        <v>14</v>
      </c>
      <c r="G23" s="1" t="s">
        <v>69</v>
      </c>
      <c r="H23" s="1">
        <v>1665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F2F92-6AF8-4A55-8E5D-29EC1D702B6A}">
  <dimension ref="A1:E11"/>
  <sheetViews>
    <sheetView tabSelected="1" zoomScale="85" zoomScaleNormal="85" workbookViewId="0">
      <selection activeCell="G30" sqref="G30"/>
    </sheetView>
  </sheetViews>
  <sheetFormatPr defaultRowHeight="14.4" x14ac:dyDescent="0.25"/>
  <cols>
    <col min="1" max="1" width="6.77734375" bestFit="1" customWidth="1"/>
    <col min="2" max="3" width="9.109375" bestFit="1" customWidth="1"/>
    <col min="4" max="5" width="8" bestFit="1" customWidth="1"/>
  </cols>
  <sheetData>
    <row r="1" spans="1: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</row>
    <row r="2" spans="1:5" x14ac:dyDescent="0.25">
      <c r="A2" s="1" t="s">
        <v>10</v>
      </c>
      <c r="B2" s="1" t="s">
        <v>46</v>
      </c>
      <c r="C2" s="1" t="s">
        <v>71</v>
      </c>
      <c r="D2" s="1">
        <v>18</v>
      </c>
      <c r="E2" s="1" t="s">
        <v>47</v>
      </c>
    </row>
    <row r="3" spans="1:5" x14ac:dyDescent="0.25">
      <c r="A3" s="1" t="s">
        <v>7</v>
      </c>
      <c r="B3" s="1" t="s">
        <v>48</v>
      </c>
      <c r="C3" s="1" t="s">
        <v>49</v>
      </c>
      <c r="D3" s="1">
        <v>24</v>
      </c>
      <c r="E3" s="1" t="s">
        <v>50</v>
      </c>
    </row>
    <row r="4" spans="1:5" x14ac:dyDescent="0.25">
      <c r="A4" s="1" t="s">
        <v>16</v>
      </c>
      <c r="B4" s="1" t="s">
        <v>51</v>
      </c>
      <c r="C4" s="1" t="s">
        <v>52</v>
      </c>
      <c r="D4" s="1">
        <v>24</v>
      </c>
      <c r="E4" s="1" t="s">
        <v>47</v>
      </c>
    </row>
    <row r="5" spans="1:5" x14ac:dyDescent="0.25">
      <c r="A5" s="1" t="s">
        <v>13</v>
      </c>
      <c r="B5" s="1" t="s">
        <v>53</v>
      </c>
      <c r="C5" s="1" t="s">
        <v>52</v>
      </c>
      <c r="D5" s="1">
        <v>30</v>
      </c>
      <c r="E5" s="1" t="s">
        <v>47</v>
      </c>
    </row>
    <row r="6" spans="1:5" x14ac:dyDescent="0.25">
      <c r="A6" s="1" t="s">
        <v>23</v>
      </c>
      <c r="B6" s="1" t="s">
        <v>54</v>
      </c>
      <c r="C6" s="1" t="s">
        <v>55</v>
      </c>
      <c r="D6" s="1">
        <v>25</v>
      </c>
      <c r="E6" s="1" t="s">
        <v>47</v>
      </c>
    </row>
    <row r="7" spans="1:5" x14ac:dyDescent="0.25">
      <c r="A7" s="1" t="s">
        <v>18</v>
      </c>
      <c r="B7" s="1" t="s">
        <v>56</v>
      </c>
      <c r="C7" s="1" t="s">
        <v>72</v>
      </c>
      <c r="D7" s="1">
        <v>26</v>
      </c>
      <c r="E7" s="1" t="s">
        <v>50</v>
      </c>
    </row>
    <row r="8" spans="1:5" x14ac:dyDescent="0.25">
      <c r="A8" s="1" t="s">
        <v>21</v>
      </c>
      <c r="B8" s="1" t="s">
        <v>57</v>
      </c>
      <c r="C8" s="1" t="s">
        <v>58</v>
      </c>
      <c r="D8" s="1">
        <v>23</v>
      </c>
      <c r="E8" s="1" t="s">
        <v>50</v>
      </c>
    </row>
    <row r="9" spans="1:5" x14ac:dyDescent="0.25">
      <c r="A9" s="1" t="s">
        <v>25</v>
      </c>
      <c r="B9" s="1" t="s">
        <v>59</v>
      </c>
      <c r="C9" s="1" t="s">
        <v>49</v>
      </c>
      <c r="D9" s="1">
        <v>23</v>
      </c>
      <c r="E9" s="1" t="s">
        <v>50</v>
      </c>
    </row>
    <row r="10" spans="1:5" x14ac:dyDescent="0.25">
      <c r="A10" s="1" t="s">
        <v>27</v>
      </c>
      <c r="B10" s="1" t="s">
        <v>60</v>
      </c>
      <c r="C10" s="1" t="s">
        <v>58</v>
      </c>
      <c r="D10" s="1">
        <v>23</v>
      </c>
      <c r="E10" s="1" t="s">
        <v>50</v>
      </c>
    </row>
    <row r="11" spans="1:5" x14ac:dyDescent="0.25">
      <c r="A11" s="1" t="s">
        <v>29</v>
      </c>
      <c r="B11" s="1" t="s">
        <v>61</v>
      </c>
      <c r="C11" s="1" t="s">
        <v>71</v>
      </c>
      <c r="D11" s="1">
        <v>23</v>
      </c>
      <c r="E11" s="1" t="s">
        <v>50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5214D-ACD1-4DEA-8053-A477BA4BB650}">
  <dimension ref="A1"/>
  <sheetViews>
    <sheetView workbookViewId="0">
      <selection activeCell="R7" sqref="R7"/>
    </sheetView>
  </sheetViews>
  <sheetFormatPr defaultRowHeight="14.4" x14ac:dyDescent="0.25"/>
  <sheetData/>
  <phoneticPr fontId="1" type="noConversion"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e x c e l   u s e r s _ 9 1 5 6 0 b c 8 - 4 4 b 5 - 4 0 7 0 - b 5 e 2 - a 8 3 7 3 0 2 9 3 6 6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 n a m e < / s t r i n g > < / k e y > < v a l u e > < i n t > 8 6 < / i n t > < / v a l u e > < / i t e m > < i t e m > < k e y > < s t r i n g > a d d r < / s t r i n g > < / k e y > < v a l u e > < i n t > 7 9 < / i n t > < / v a l u e > < / i t e m > < i t e m > < k e y > < s t r i n g > a g e < / s t r i n g > < / k e y > < v a l u e > < i n t > 7 0 < / i n t > < / v a l u e > < / i t e m > < i t e m > < k e y > < s t r i n g > s e x < / s t r i n g > < / k e y > < v a l u e > < i n t > 6 8 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 a d d r < / s t r i n g > < / k e y > < v a l u e > < i n t > 2 < / i n t > < / v a l u e > < / i t e m > < i t e m > < k e y > < s t r i n g > a g e < / s t r i n g > < / k e y > < v a l u e > < i n t > 3 < / i n t > < / v a l u e > < / i t e m > < i t e m > < k e y > < s t r i n g > s e x 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 e x c e l   u s e r s 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 e x c e l   u s e r s 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 C o l u m n s \ n a m e < / K e y > < / D i a g r a m O b j e c t K e y > < D i a g r a m O b j e c t K e y > < K e y > C o l u m n s \ a d d r < / K e y > < / D i a g r a m O b j e c t K e y > < D i a g r a m O b j e c t K e y > < K e y > C o l u m n s \ a g e < / K e y > < / D i a g r a m O b j e c t K e y > < D i a g r a m O b j e c t K e y > < K e y > C o l u m n s \ s e x 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 C o l u m n s \ s e x 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 e x c e l   o r d e r _ d e a t i l 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 e x c e l   o r d e r _ d e a t i l 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 C o l u m n s \ d a t e < / K e y > < / D i a g r a m O b j e c t K e y > < D i a g r a m O b j e c t K e y > < K e y > C o l u m n s \ u s e r _ i d < / K e y > < / D i a g r a m O b j e c t K e y > < D i a g r a m O b j e c t K e y > < K e y > C o l u m n s \ c o u n t < / K e y > < / D i a g r a m O b j e c t K e y > < D i a g r a m O b j e c t K e y > < K e y > C o l u m n s \ u n i t _ p r i c e < / K e y > < / D i a g r a m O b j e c t K e y > < D i a g r a m O b j e c t K e y > < K e y > C o l u m n s \ d e s c < / K e y > < / D i a g r a m O b j e c t K e y > < D i a g r a m O b j e c t K e y > < K e y > C o l u m n s \ fg�Q< / K e y > < / D i a g r a m O b j e c t K e y > < D i a g r a m O b j e c t K e y > < K e y > C o l u m n s \ t o t a l _ p r i c e 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S e l e c t i o n E n d C o l u m n > 1 < / S e l e c t i o n E n d C o l u m n > < S e l e c t i o n S t a r t C o l u m n > 1 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 C o l u m n s \ fg�Q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 e x c e l _ o r d e r _ d e a t i l 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 e x c e l _ o r d e r _ d e a t i l 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 M e a s u r e s \ �NNy��v�v��pe: t o t a l _ p r i c e < / K e y > < / D i a g r a m O b j e c t K e y > < D i a g r a m O b j e c t K e y > < K e y > M e a s u r e s \ �NNy��v�v��pe: t o t a l _ p r i c e \ T a g I n f o \ lQ_< / K e y > < / D i a g r a m O b j e c t K e y > < D i a g r a m O b j e c t K e y > < K e y > M e a s u r e s \ �NNy��v�v��pe: t o t a l _ p r i c e \ T a g I n f o \ <P< / K e y > < / D i a g r a m O b j e c t K e y > < D i a g r a m O b j e c t K e y > < K e y > C o l u m n s \ i d < / K e y > < / D i a g r a m O b j e c t K e y > < D i a g r a m O b j e c t K e y > < K e y > C o l u m n s \ d a t e < / K e y > < / D i a g r a m O b j e c t K e y > < D i a g r a m O b j e c t K e y > < K e y > C o l u m n s \ u s e r _ i d < / K e y > < / D i a g r a m O b j e c t K e y > < D i a g r a m O b j e c t K e y > < K e y > C o l u m n s \ c o u n t < / K e y > < / D i a g r a m O b j e c t K e y > < D i a g r a m O b j e c t K e y > < K e y > C o l u m n s \ u n i t _ p r i c e < / K e y > < / D i a g r a m O b j e c t K e y > < D i a g r a m O b j e c t K e y > < K e y > C o l u m n s \ d e s c < / K e y > < / D i a g r a m O b j e c t K e y > < D i a g r a m O b j e c t K e y > < K e y > C o l u m n s \ fg�Q< / K e y > < / D i a g r a m O b j e c t K e y > < D i a g r a m O b j e c t K e y > < K e y > C o l u m n s \ t o t a l _ p r i c e < / K e y > < / D i a g r a m O b j e c t K e y > < D i a g r a m O b j e c t K e y > < K e y > L i n k s \ & l t ; C o l u m n s \ �NNy��v�v��pe: t o t a l _ p r i c e & g t ; - & l t ; M e a s u r e s \ t o t a l _ p r i c e & g t ; < / K e y > < / D i a g r a m O b j e c t K e y > < D i a g r a m O b j e c t K e y > < K e y > L i n k s \ & l t ; C o l u m n s \ �NNy��v�v��pe: t o t a l _ p r i c e & g t ; - & l t ; M e a s u r e s \ t o t a l _ p r i c e & g t ; \ C O L U M N < / K e y > < / D i a g r a m O b j e c t K e y > < D i a g r a m O b j e c t K e y > < K e y > L i n k s \ & l t ; C o l u m n s \ �NNy��v�v��pe: t o t a l _ p r i c e & g t ; - & l t ; M e a s u r e s \ t o t a l _ p r i c e & g t ; \ M E A S U R E 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 M e a s u r e s \ �NNy��v�v��pe: t o t a l _ p r i c e 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 M e a s u r e s \ �NNy��v�v��pe: t o t a l _ p r i c e \ T a g I n f o \ lQ_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 M e a s u r e s \ �NNy��v�v��pe: t o t a l _ p r i c e \ T a g I n f o \ 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 C o l u m n s \ fg�Q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 L i n k s \ & l t ; C o l u m n s \ �NNy��v�v��pe: t o t a l _ p r i c e & g t ; - & l t ; M e a s u r e s \ t o t a l _ p r i c e & g t ; 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 L i n k s \ & l t ; C o l u m n s \ �NNy��v�v��pe: t o t a l _ p r i c e & g t ; - & l t ; M e a s u r e s \ t o t a l _ p r i c e & g t ; \ C O L U M N 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 L i n k s \ & l t ; C o l u m n s \ �NNy��v�v��pe: t o t a l _ p r i c e & g t ; - & l t ; M e a s u r e s \ t o t a l _ p r i c e & g t ; \ M E A S U R E 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 T a g s \ T a b l e s \ & l t ; T a b l e s \ e x c e l   o r d e r _ d e a t i l & g t ; < / K e y > < / D i a g r a m O b j e c t K e y > < D i a g r a m O b j e c t K e y > < K e y > D y n a m i c   T a g s \ T a b l e s \ & l t ; T a b l e s \ e x c e l   u s e r s & g t ; < / K e y > < / D i a g r a m O b j e c t K e y > < D i a g r a m O b j e c t K e y > < K e y > D y n a m i c   T a g s \ T a b l e s \ & l t ; T a b l e s \ e x c e l _ o r d e r _ d e a t i l & g t ; < / K e y > < / D i a g r a m O b j e c t K e y > < D i a g r a m O b j e c t K e y > < K e y > T a b l e s \ e x c e l   o r d e r _ d e a t i l < / K e y > < / D i a g r a m O b j e c t K e y > < D i a g r a m O b j e c t K e y > < K e y > T a b l e s \ e x c e l   o r d e r _ d e a t i l \ C o l u m n s \ i d < / K e y > < / D i a g r a m O b j e c t K e y > < D i a g r a m O b j e c t K e y > < K e y > T a b l e s \ e x c e l   o r d e r _ d e a t i l \ C o l u m n s \ d a t e < / K e y > < / D i a g r a m O b j e c t K e y > < D i a g r a m O b j e c t K e y > < K e y > T a b l e s \ e x c e l   o r d e r _ d e a t i l \ C o l u m n s \ u s e r _ i d < / K e y > < / D i a g r a m O b j e c t K e y > < D i a g r a m O b j e c t K e y > < K e y > T a b l e s \ e x c e l   o r d e r _ d e a t i l \ C o l u m n s \ c o u n t < / K e y > < / D i a g r a m O b j e c t K e y > < D i a g r a m O b j e c t K e y > < K e y > T a b l e s \ e x c e l   o r d e r _ d e a t i l \ C o l u m n s \ u n i t _ p r i c e < / K e y > < / D i a g r a m O b j e c t K e y > < D i a g r a m O b j e c t K e y > < K e y > T a b l e s \ e x c e l   o r d e r _ d e a t i l \ C o l u m n s \ d e s c < / K e y > < / D i a g r a m O b j e c t K e y > < D i a g r a m O b j e c t K e y > < K e y > T a b l e s \ e x c e l   o r d e r _ d e a t i l \ C o l u m n s \ fg�Q< / K e y > < / D i a g r a m O b j e c t K e y > < D i a g r a m O b j e c t K e y > < K e y > T a b l e s \ e x c e l   o r d e r _ d e a t i l \ C o l u m n s \ t o t a l _ p r i c e < / K e y > < / D i a g r a m O b j e c t K e y > < D i a g r a m O b j e c t K e y > < K e y > T a b l e s \ e x c e l   u s e r s < / K e y > < / D i a g r a m O b j e c t K e y > < D i a g r a m O b j e c t K e y > < K e y > T a b l e s \ e x c e l   u s e r s \ C o l u m n s \ i d < / K e y > < / D i a g r a m O b j e c t K e y > < D i a g r a m O b j e c t K e y > < K e y > T a b l e s \ e x c e l   u s e r s \ C o l u m n s \ n a m e < / K e y > < / D i a g r a m O b j e c t K e y > < D i a g r a m O b j e c t K e y > < K e y > T a b l e s \ e x c e l   u s e r s \ C o l u m n s \ a d d r < / K e y > < / D i a g r a m O b j e c t K e y > < D i a g r a m O b j e c t K e y > < K e y > T a b l e s \ e x c e l   u s e r s \ C o l u m n s \ a g e < / K e y > < / D i a g r a m O b j e c t K e y > < D i a g r a m O b j e c t K e y > < K e y > T a b l e s \ e x c e l   u s e r s \ C o l u m n s \ s e x < / K e y > < / D i a g r a m O b j e c t K e y > < D i a g r a m O b j e c t K e y > < K e y > T a b l e s \ e x c e l _ o r d e r _ d e a t i l < / K e y > < / D i a g r a m O b j e c t K e y > < D i a g r a m O b j e c t K e y > < K e y > T a b l e s \ e x c e l _ o r d e r _ d e a t i l \ C o l u m n s \ i d < / K e y > < / D i a g r a m O b j e c t K e y > < D i a g r a m O b j e c t K e y > < K e y > T a b l e s \ e x c e l _ o r d e r _ d e a t i l \ C o l u m n s \ d a t e < / K e y > < / D i a g r a m O b j e c t K e y > < D i a g r a m O b j e c t K e y > < K e y > T a b l e s \ e x c e l _ o r d e r _ d e a t i l \ C o l u m n s \ u s e r _ i d < / K e y > < / D i a g r a m O b j e c t K e y > < D i a g r a m O b j e c t K e y > < K e y > T a b l e s \ e x c e l _ o r d e r _ d e a t i l \ C o l u m n s \ c o u n t < / K e y > < / D i a g r a m O b j e c t K e y > < D i a g r a m O b j e c t K e y > < K e y > T a b l e s \ e x c e l _ o r d e r _ d e a t i l \ C o l u m n s \ u n i t _ p r i c e < / K e y > < / D i a g r a m O b j e c t K e y > < D i a g r a m O b j e c t K e y > < K e y > T a b l e s \ e x c e l _ o r d e r _ d e a t i l \ C o l u m n s \ d e s c < / K e y > < / D i a g r a m O b j e c t K e y > < D i a g r a m O b j e c t K e y > < K e y > T a b l e s \ e x c e l _ o r d e r _ d e a t i l \ C o l u m n s \ fg�Q< / K e y > < / D i a g r a m O b j e c t K e y > < D i a g r a m O b j e c t K e y > < K e y > T a b l e s \ e x c e l _ o r d e r _ d e a t i l \ C o l u m n s \ t o t a l _ p r i c e < / K e y > < / D i a g r a m O b j e c t K e y > < D i a g r a m O b j e c t K e y > < K e y > T a b l e s \ e x c e l _ o r d e r _ d e a t i l \ M e a s u r e s \ �NNy��v�v��pe: t o t a l _ p r i c e < / K e y > < / D i a g r a m O b j e c t K e y > < D i a g r a m O b j e c t K e y > < K e y > T a b l e s \ e x c e l _ o r d e r _ d e a t i l \ �NNy��v�v��pe: t o t a l _ p r i c e \ A d d i t i o n a l   I n f o \ ��_�^ϑ<P< / K e y > < / D i a g r a m O b j e c t K e y > < D i a g r a m O b j e c t K e y > < K e y > R e l a t i o n s h i p s \ & l t ; T a b l e s \ e x c e l   o r d e r _ d e a t i l \ C o l u m n s \ u s e r _ i d & g t ; - & l t ; T a b l e s \ e x c e l   u s e r s \ C o l u m n s \ i d & g t ; < / K e y > < / D i a g r a m O b j e c t K e y > < D i a g r a m O b j e c t K e y > < K e y > R e l a t i o n s h i p s \ & l t ; T a b l e s \ e x c e l   o r d e r _ d e a t i l \ C o l u m n s \ u s e r _ i d & g t ; - & l t ; T a b l e s \ e x c e l   u s e r s \ C o l u m n s \ i d & g t ; \ F K < / K e y > < / D i a g r a m O b j e c t K e y > < D i a g r a m O b j e c t K e y > < K e y > R e l a t i o n s h i p s \ & l t ; T a b l e s \ e x c e l   o r d e r _ d e a t i l \ C o l u m n s \ u s e r _ i d & g t ; - & l t ; T a b l e s \ e x c e l   u s e r s \ C o l u m n s \ i d & g t ; \ P K < / K e y > < / D i a g r a m O b j e c t K e y > < D i a g r a m O b j e c t K e y > < K e y > R e l a t i o n s h i p s \ & l t ; T a b l e s \ e x c e l   o r d e r _ d e a t i l \ C o l u m n s \ u s e r _ i d & g t ; - & l t ; T a b l e s \ e x c e l   u s e r s \ C o l u m n s \ i d & g t ; \ C r o s s F i l t e r < / K e y > < / D i a g r a m O b j e c t K e y > < / A l l K e y s > < S e l e c t e d K e y s > < D i a g r a m O b j e c t K e y > < K e y > R e l a t i o n s h i p s \ & l t ; T a b l e s \ e x c e l   o r d e r _ d e a t i l \ C o l u m n s \ u s e r _ i d & g t ; - & l t ; T a b l e s \ e x c e l   u s e r s \ C o l u m n s \ i d & g t ; \ C r o s s F i l t e r 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 T a g s \ T a b l e s \ & l t ; T a b l e s \ e x c e l   o r d e r _ d e a t i l & g t ; 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 T a g s \ T a b l e s \ & l t ; T a b l e s \ e x c e l   u s e r s & g t ; 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 T a g s \ T a b l e s \ & l t ; T a b l e s \ e x c e l _ o r d e r _ d e a t i l & g t ; 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 T a b l e s \ e x c e l   o r d e r _ d e a t i l 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  o r d e r _ d e a t i l \ C o l u m n s \ i d 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  o r d e r _ d e a t i l \ C o l u m n s \ d a t e 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  o r d e r _ d e a t i l \ C o l u m n s \ u s e r _ i d 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  o r d e r _ d e a t i l \ C o l u m n s \ c o u n t 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  o r d e r _ d e a t i l \ C o l u m n s \ u n i t _ p r i c e 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  o r d e r _ d e a t i l \ C o l u m n s \ d e s c 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  o r d e r _ d e a t i l \ C o l u m n s \ fg�Q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  o r d e r _ d e a t i l \ C o l u m n s \ t o t a l _ p r i c e 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  u s e r s 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  u s e r s \ C o l u m n s \ i d 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  u s e r s \ C o l u m n s \ n a m e 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  u s e r s \ C o l u m n s \ a d d r 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  u s e r s \ C o l u m n s \ a g e 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  u s e r s \ C o l u m n s \ s e x 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 T a b l e s \ e x c e l _ o r d e r _ d e a t i l 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 5 6 9 . 9 0 3 8 1 0 5 6 7 6 6 5 8 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 T a b l e s \ e x c e l _ o r d e r _ d e a t i l \ C o l u m n s \ i d 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 T a b l e s \ e x c e l _ o r d e r _ d e a t i l \ C o l u m n s \ d a t e 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 T a b l e s \ e x c e l _ o r d e r _ d e a t i l \ C o l u m n s \ u s e r _ i d 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 T a b l e s \ e x c e l _ o r d e r _ d e a t i l \ C o l u m n s \ c o u n t 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 T a b l e s \ e x c e l _ o r d e r _ d e a t i l \ C o l u m n s \ u n i t _ p r i c e 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 T a b l e s \ e x c e l _ o r d e r _ d e a t i l \ C o l u m n s \ d e s c 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 T a b l e s \ e x c e l _ o r d e r _ d e a t i l \ C o l u m n s \ fg�Q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 T a b l e s \ e x c e l _ o r d e r _ d e a t i l \ C o l u m n s \ t o t a l _ p r i c e 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 T a b l e s \ e x c e l _ o r d e r _ d e a t i l \ M e a s u r e s \ �NNy��v�v��pe: t o t a l _ p r i c e 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 T a b l e s \ e x c e l _ o r d e r _ d e a t i l \ �NNy��v�v��pe: t o t a l _ p r i c e \ A d d i t i o n a l   I n f o \ ��_�^ϑ<P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 R e l a t i o n s h i p s \ & l t ; T a b l e s \ e x c e l   o r d e r _ d e a t i l \ C o l u m n s \ u s e r _ i d & g t ; - & l t ; T a b l e s \ e x c e l   u s e r s \ C o l u m n s \ i d & g t ; < / K e y > < / a : K e y > < a : V a l u e   i : t y p e = " D i a g r a m D i s p l a y L i n k V i e w S t a t e " > < A u t o m a t i o n P r o p e r t y H e l p e r T e x t > �z�p  1 :   ( 2 1 6 , 7 5 ) 0�z�p  2 :   ( 3 1 3 . 9 0 3 8 1 0 5 6 7 6 6 6 , 7 5 ) 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 R e l a t i o n s h i p s \ & l t ; T a b l e s \ e x c e l   o r d e r _ d e a t i l \ C o l u m n s \ u s e r _ i d & g t ; - & l t ; T a b l e s \ e x c e l   u s e r s \ C o l u m n s \ i d & g t ; \ F K 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 R e l a t i o n s h i p s \ & l t ; T a b l e s \ e x c e l   o r d e r _ d e a t i l \ C o l u m n s \ u s e r _ i d & g t ; - & l t ; T a b l e s \ e x c e l   u s e r s \ C o l u m n s \ i d & g t ; \ P K 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 R e l a t i o n s h i p s \ & l t ; T a b l e s \ e x c e l   o r d e r _ d e a t i l \ C o l u m n s \ u s e r _ i d & g t ; - & l t ; T a b l e s \ e x c e l   u s e r s \ C o l u m n s \ i d & g t ; \ C r o s s F i l t e r 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e x c e l _ o r d e r _ d e a t i l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e x c e l   o r d e r _ d e a t i l _ 0 1 0 a 3 e d d - 9 7 e 6 - 4 9 f e - a 0 7 a - f 7 0 1 c 1 8 3 9 e 1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 d a t e < / s t r i n g > < / k e y > < v a l u e > < i n t > 7 7 < / i n t > < / v a l u e > < / i t e m > < i t e m > < k e y > < s t r i n g > u s e r _ i d < / s t r i n g > < / k e y > < v a l u e > < i n t > 1 0 0 < / i n t > < / v a l u e > < / i t e m > < i t e m > < k e y > < s t r i n g > c o u n t < / s t r i n g > < / k e y > < v a l u e > < i n t > 8 7 < / i n t > < / v a l u e > < / i t e m > < i t e m > < k e y > < s t r i n g > u n i t _ p r i c e < / s t r i n g > < / k e y > < v a l u e > < i n t > 1 2 0 < / i n t > < / v a l u e > < / i t e m > < i t e m > < k e y > < s t r i n g > d e s c < / s t r i n g > < / k e y > < v a l u e > < i n t > 7 8 < / i n t > < / v a l u e > < / i t e m > < i t e m > < k e y > < s t r i n g > fg�Q< / s t r i n g > < / k e y > < v a l u e > < i n t > 1 0 3 < / i n t > < / v a l u e > < / i t e m > < i t e m > < k e y > < s t r i n g > t o t a l _ p r i c e < / s t r i n g > < / k e y > < v a l u e > < i n t > 1 2 5 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 u s e r _ i d < / s t r i n g > < / k e y > < v a l u e > < i n t > 2 < / i n t > < / v a l u e > < / i t e m > < i t e m > < k e y > < s t r i n g > c o u n t < / s t r i n g > < / k e y > < v a l u e > < i n t > 3 < / i n t > < / v a l u e > < / i t e m > < i t e m > < k e y > < s t r i n g > u n i t _ p r i c e < / s t r i n g > < / k e y > < v a l u e > < i n t > 4 < / i n t > < / v a l u e > < / i t e m > < i t e m > < k e y > < s t r i n g > d e s c < / s t r i n g > < / k e y > < v a l u e > < i n t > 5 < / i n t > < / v a l u e > < / i t e m > < i t e m > < k e y > < s t r i n g > fg�Q< / s t r i n g > < / k e y > < v a l u e > < i n t > 6 < / i n t > < / v a l u e > < / i t e m > < i t e m > < k e y > < s t r i n g > t o t a l _ p r i c e 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e x c e l   o r d e r _ d e a t i l _ 0 1 0 a 3 e d d - 9 7 e 6 - 4 9 f e - a 0 7 a - f 7 0 1 c 1 8 3 9 e 1 e , e x c e l   u s e r s _ 9 1 5 6 0 b c 8 - 4 4 b 5 - 4 0 7 0 - b 5 e 2 - a 8 3 7 3 0 2 9 3 6 6 e , e x c e l _ o r d e r _ d e a t i l ] ] > < / C u s t o m C o n t e n t > < / G e m i n i > 
</file>

<file path=customXml/item3.xml>��< ? x m l   v e r s i o n = " 1 . 0 "   e n c o d i n g = " u t f - 1 6 " ? > < D a t a M a s h u p   s q m i d = " 6 d a 3 7 6 7 a - 2 5 0 c - 4 1 f d - b c 4 4 - c a 0 3 2 e c 4 7 6 5 8 "   x m l n s = " h t t p : / / s c h e m a s . m i c r o s o f t . c o m / D a t a M a s h u p " > A A A A A P Q F A A B Q S w M E F A A C A A g A 5 r b s U o u r B 6 G k A A A A 9 Q A A A B I A H A B D b 2 5 m a W c v U G F j a 2 F n Z S 5 4 b W w g o h g A K K A U A A A A A A A A A A A A A A A A A A A A A A A A A A A A h Y + x D o I w G I R f h X S n L d V B y U 8 Z W M W Y m B j X p l R o h G J o s c R X c / C R f A U x i r o 5 3 n d 3 y d 3 9 e o N 0 a O r g r D q r W 5 O g C F M U K C P b Q p s y Q b 0 7 h A u U c t g I e R S l C s a w s f F g d Y I q 5 0 4 x I d 5 7 7 G e 4 7 U r C K I 3 I P l 9 t Z a U a E W p j n T B S o U + r + N 9 C H H a v M Z z h 5 R w z x j A F M j H I t f n 6 b J z 7 d H 8 g Z H 3 t + k 7 x S x V m a y C T B P K + w B 9 Q S w M E F A A C A A g A 5 r b s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a 2 7 F J e g Q E G 7 g I A A I E H A A A T A B w A R m 9 y b X V s Y X M v U 2 V j d G l v b j E u b S C i G A A o o B Q A A A A A A A A A A A A A A A A A A A A A A A A A A A C 9 l O 9 r 0 0 A Y x 9 8 X + j + E 8 0 0 q I a z d G I 7 R F + I c D D b F t i g Y S r k l z 9 Z g c i m 5 i 6 6 U w h B 1 m z q c I k z n 2 K Y 4 R B F F E e Y 2 x X / G Z N t / 4 V 3 a p u n P v b N v 0 r T P f T / f 7 3 P 3 H A W d m Q 6 R 8 o 1 n e j K Z S C Z o G b t g S B c Q L O l g S Y 5 r g F s y A D P T Q l J W s o A l E x L / B E c b / H W u m r 8 x q 0 5 h h u c x B R m l J z J q e v y S m h k Z V d O Z C a R I D R 3 + R c s B 8 1 y S N 8 m i B a 0 V W e Z 6 U E w p D c 2 w t B R H c g Q H 1 b S 8 X g Y b Z 1 t i M w z s L O r w V q x r Q r T Y l P I P v v u r e 2 e v 3 5 9 s P T j 5 e H T 6 9 i m X K u B 5 C 9 Q 8 W D x w z r l H 5 V 6 g I g H W y x J x m D R r U q b O 0 K t 2 h V X l 8 C U H t n M X 5 j D T y z y F M E H l H O h 8 v T p t g m X c x J Y H V C 6 l F K m G e G T i W V Y 9 l U r F P T 0 K d j a 4 p 2 B z P 9 j e j T w V X E z o g u P a V x z L s w m V e / 0 r t R o y M A P U t M j T g j r t O r Y s v h V M G 2 4 7 p P l L i T M l V q 2 A J F b U 6 y 0 H w b M X / s N 9 g X + 1 y / H + y l 7 k 4 L J h N N h y r 0 2 + i 9 G C D v w U r l 5 f u A V w 5 x q 2 Q d Y E r N g i M 1 h i E f f N j + D l o Y j y 7 d j f e T I o d o G v o 3 K v S R F d d z z C O H y G s P E x V V T W R Z c 9 Y r J S x T V 1 0 Z e Q S z x 7 H t x 2 Z h 4 n O D j 2 H + + d r n z y v 2 z 9 P V z r k 7 n L I A 8 c V b c C a 6 G D 4 k W t j Y w O 7 t n K u v / 8 t 7 + x z h X 8 1 c 0 I k A P C G x P b 0 y 4 n I l g c h J j D s N X M E 9 u 2 T n f p 4 f 3 r M h O e G 6 A 6 i u 1 L 2 L o 4 q 7 t 3 y Y R J + r P 7 X R I e B Z f + p 9 s h Z A 2 9 F h p u u u + D 1 j D 5 a 1 + D 7 c 9 R B 6 f 4 X J t E Z 3 J M v d 3 2 P 8 H 6 O 7 F m + V d s S y s W 1 i E c d b l L V U H + z / t I 4 a P f r H J b 5 Q X e d K W G s G G 4 q N 5 P P 9 0 f E C 9 R U L D 8 Y Z g 6 h a X + 4 p n z x d N c F 4 n 7 i j 8 U N D I 4 w S K g Q e f y n L G O G x K H U k h 1 z H N f 7 6 O D v H c O r L C u j P S 4 D o t 7 b b f l x 8 5 v z S j X D a / / O T B M T D r / 0 7 g y P 6 H D u f F p i q E n / w F Q S w E C L Q A U A A I A C A D m t u x S i 6 s H o a Q A A A D 1 A A A A E g A A A A A A A A A A A A A A A A A A A A A A Q 2 9 u Z m l n L 1 B h Y 2 t h Z 2 U u e G 1 s U E s B A i 0 A F A A C A A g A 5 r b s U g / K 6 a u k A A A A 6 Q A A A B M A A A A A A A A A A A A A A A A A 8 A A A A F t D b 2 5 0 Z W 5 0 X 1 R 5 c G V z X S 5 4 b W x Q S w E C L Q A U A A I A C A D m t u x S X o E B B u 4 C A A C B B w A A E w A A A A A A A A A A A A A A A A D h A Q A A R m 9 y b X V s Y X M v U 2 V j d G l v b j E u b V B L B Q Y A A A A A A w A D A M I A A A A c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6 I Q A A A A A A A B g h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e G N l b C U y M G 9 y Z G V y X 2 R l Y X R p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2 V 4 Y 2 V s X 2 9 y Z G V y X 2 R l Y X R p b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x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T J U M T Q 6 M z M 6 M T k u M j Q z O T U 2 M 1 o i I C 8 + P E V u d H J 5 I F R 5 c G U 9 I k Z p b G x D b 2 x 1 b W 5 U e X B l c y I g V m F s d W U 9 I n N C Z 2 t H Q X d V R 0 J n V T 0 i I C 8 + P E V u d H J 5 I F R 5 c G U 9 I k Z p b G x D b 2 x 1 b W 5 O Y W 1 l c y I g V m F s d W U 9 I n N b J n F 1 b 3 Q 7 a W Q m c X V v d D s s J n F 1 b 3 Q 7 Z G F 0 Z S Z x d W 9 0 O y w m c X V v d D t 1 c 2 V y X 2 l k J n F 1 b 3 Q 7 L C Z x d W 9 0 O 2 N v d W 5 0 J n F 1 b 3 Q 7 L C Z x d W 9 0 O 3 V u a X R f c H J p Y 2 U m c X V v d D s s J n F 1 b 3 Q 7 Z G V z Y y Z x d W 9 0 O y w m c X V v d D v m m J / m n J / l h 6 A m c X V v d D s s J n F 1 b 3 Q 7 d G 9 0 Y W x f c H J p Y 2 U m c X V v d D t d I i A v P j x F b n R y e S B U e X B l P S J G a W x s U 3 R h d H V z I i B W Y W x 1 Z T 0 i c 0 N v b X B s Z X R l I i A v P j x F b n R y e S B U e X B l P S J R d W V y e U l E I i B W Y W x 1 Z T 0 i c z Q 2 M D U 2 Y 2 J m L W Y x Z m Q t N D Y 1 N S 0 5 Z D g 0 L W Q x Y W U 0 Y m Z m Y z J k Y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N e V N x b C 8 x O T I u M T Y 4 L j I w M y 4 x M j k 7 Z X h j Z W w v Z X h j Z W w v Z X h j Z W w u b 3 J k Z X J f Z G V h d G l s L n t p Z C w w f S Z x d W 9 0 O y w m c X V v d D t T Z W N 0 a W 9 u M S 9 l e G N l b C B v c m R l c l 9 k Z W F 0 a W w v 5 b e y 5 Y i G 5 p 6 Q 5 5 q E 5 p e l 5 p y f L n t k Y X R l L D F 9 J n F 1 b 3 Q 7 L C Z x d W 9 0 O 1 N l c n Z l c i 5 E Y X R h Y m F z Z V x c L z I v T X l T c W w v M T k y L j E 2 O C 4 y M D M u M T I 5 O 2 V 4 Y 2 V s L 2 V 4 Y 2 V s L 2 V 4 Y 2 V s L m 9 y Z G V y X 2 R l Y X R p b C 5 7 d X N l c l 9 p Z C w y f S Z x d W 9 0 O y w m c X V v d D t T Z W N 0 a W 9 u M S 9 l e G N l b C B v c m R l c l 9 k Z W F 0 a W w v 5 p u 0 5 p S 5 5 5 q E 5 7 G 7 5 Z 6 L L n t j b 3 V u d C w z f S Z x d W 9 0 O y w m c X V v d D t T Z W N 0 a W 9 u M S 9 l e G N l b C B v c m R l c l 9 k Z W F 0 a W w v 5 p u 0 5 p S 5 5 5 q E 5 7 G 7 5 Z 6 L L n t 1 b m l 0 X 3 B y a W N l L D R 9 J n F 1 b 3 Q 7 L C Z x d W 9 0 O 1 N l Y 3 R p b 2 4 x L 2 V 4 Y 2 V s I G 9 y Z G V y X 2 R l Y X R p b C / m m 7 T m l L n n m o T n s b v l n o s x L n t k Z X N j L D V 9 J n F 1 b 3 Q 7 L C Z x d W 9 0 O 1 N l Y 3 R p b 2 4 x L 2 V 4 Y 2 V s I G 9 y Z G V y X 2 R l Y X R p b C / m j 5 L l h a X n m o T m m J / m n J / l h 6 A u e + a Y n + a c n + W H o C w 2 f S Z x d W 9 0 O y w m c X V v d D t T Z W N 0 a W 9 u M S 9 l e G N l b C B v c m R l c l 9 k Z W F 0 a W w v 5 p u 0 5 p S 5 5 5 q E 5 7 G 7 5 Z 6 L M S 5 7 d G 9 0 Y W x f c H J p Y 2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y d m V y L k R h d G F i Y X N l X F w v M i 9 N e V N x b C 8 x O T I u M T Y 4 L j I w M y 4 x M j k 7 Z X h j Z W w v Z X h j Z W w v Z X h j Z W w u b 3 J k Z X J f Z G V h d G l s L n t p Z C w w f S Z x d W 9 0 O y w m c X V v d D t T Z W N 0 a W 9 u M S 9 l e G N l b C B v c m R l c l 9 k Z W F 0 a W w v 5 b e y 5 Y i G 5 p 6 Q 5 5 q E 5 p e l 5 p y f L n t k Y X R l L D F 9 J n F 1 b 3 Q 7 L C Z x d W 9 0 O 1 N l c n Z l c i 5 E Y X R h Y m F z Z V x c L z I v T X l T c W w v M T k y L j E 2 O C 4 y M D M u M T I 5 O 2 V 4 Y 2 V s L 2 V 4 Y 2 V s L 2 V 4 Y 2 V s L m 9 y Z G V y X 2 R l Y X R p b C 5 7 d X N l c l 9 p Z C w y f S Z x d W 9 0 O y w m c X V v d D t T Z W N 0 a W 9 u M S 9 l e G N l b C B v c m R l c l 9 k Z W F 0 a W w v 5 p u 0 5 p S 5 5 5 q E 5 7 G 7 5 Z 6 L L n t j b 3 V u d C w z f S Z x d W 9 0 O y w m c X V v d D t T Z W N 0 a W 9 u M S 9 l e G N l b C B v c m R l c l 9 k Z W F 0 a W w v 5 p u 0 5 p S 5 5 5 q E 5 7 G 7 5 Z 6 L L n t 1 b m l 0 X 3 B y a W N l L D R 9 J n F 1 b 3 Q 7 L C Z x d W 9 0 O 1 N l Y 3 R p b 2 4 x L 2 V 4 Y 2 V s I G 9 y Z G V y X 2 R l Y X R p b C / m m 7 T m l L n n m o T n s b v l n o s x L n t k Z X N j L D V 9 J n F 1 b 3 Q 7 L C Z x d W 9 0 O 1 N l Y 3 R p b 2 4 x L 2 V 4 Y 2 V s I G 9 y Z G V y X 2 R l Y X R p b C / m j 5 L l h a X n m o T m m J / m n J / l h 6 A u e + a Y n + a c n + W H o C w 2 f S Z x d W 9 0 O y w m c X V v d D t T Z W N 0 a W 9 u M S 9 l e G N l b C B v c m R l c l 9 k Z W F 0 a W w v 5 p u 0 5 p S 5 5 5 q E 5 7 G 7 5 Z 6 L M S 5 7 d G 9 0 Y W x f c H J p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Y 2 V s J T I w b 3 J k Z X J f Z G V h d G l s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J T I w b 3 J k Z X J f Z G V h d G l s L 2 V 4 Y 2 V s X 2 9 y Z G V y X 2 R l Y X R p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J T I w d X N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F R h c m d l d C I g V m F s d W U 9 I n N l e G N l b F 9 1 c 2 V y c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j Z W w g d X N l c n M v 5 p u / 5 o 2 i 5 5 q E 5 Y C 8 L n t p Z C w w f S Z x d W 9 0 O y w m c X V v d D t T Z W N 0 a W 9 u M S 9 l e G N l b C B 1 c 2 V y c y / m m 7 / m j a L n m o T l g L w u e 2 5 h b W U s M X 0 m c X V v d D s s J n F 1 b 3 Q 7 U 2 V j d G l v b j E v Z X h j Z W w g d X N l c n M v 5 p u / 5 o 2 i 5 5 q E 5 Y C 8 L n t h Z G R y L D J 9 J n F 1 b 3 Q 7 L C Z x d W 9 0 O 1 N l Y 3 R p b 2 4 x L 2 V 4 Y 2 V s I H V z Z X J z L + a b v + a N o u e a h O W A v D Q u e 2 F n Z S w z f S Z x d W 9 0 O y w m c X V v d D t T Z W N 0 a W 9 u M S 9 l e G N l b C B 1 c 2 V y c y / m m 7 / m j a L n m o T l g L w x L n t z Z X g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h j Z W w g d X N l c n M v 5 p u / 5 o 2 i 5 5 q E 5 Y C 8 L n t p Z C w w f S Z x d W 9 0 O y w m c X V v d D t T Z W N 0 a W 9 u M S 9 l e G N l b C B 1 c 2 V y c y / m m 7 / m j a L n m o T l g L w u e 2 5 h b W U s M X 0 m c X V v d D s s J n F 1 b 3 Q 7 U 2 V j d G l v b j E v Z X h j Z W w g d X N l c n M v 5 p u / 5 o 2 i 5 5 q E 5 Y C 8 L n t h Z G R y L D J 9 J n F 1 b 3 Q 7 L C Z x d W 9 0 O 1 N l Y 3 R p b 2 4 x L 2 V 4 Y 2 V s I H V z Z X J z L + a b v + a N o u e a h O W A v D Q u e 2 F n Z S w z f S Z x d W 9 0 O y w m c X V v d D t T Z W N 0 a W 9 u M S 9 l e G N l b C B 1 c 2 V y c y / m m 7 / m j a L n m o T l g L w x L n t z Z X g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k J n F 1 b 3 Q 7 L C Z x d W 9 0 O 2 5 h b W U m c X V v d D s s J n F 1 b 3 Q 7 Y W R k c i Z x d W 9 0 O y w m c X V v d D t h Z 2 U m c X V v d D s s J n F 1 b 3 Q 7 c 2 V 4 J n F 1 b 3 Q 7 X S I g L z 4 8 R W 5 0 c n k g V H l w Z T 0 i R m l s b E N v b H V t b l R 5 c G V z I i B W Y W x 1 Z T 0 i c 0 J n W U d C U V k 9 I i A v P j x F b n R y e S B U e X B l P S J G a W x s T G F z d F V w Z G F 0 Z W Q i I F Z h b H V l P S J k M j A y M S 0 w N y 0 x M l Q x N D o x M D o 0 M i 4 y N z g x N z c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S I g L z 4 8 R W 5 0 c n k g V H l w Z T 0 i U X V l c n l J R C I g V m F s d W U 9 I n M z M z F i Y W R m N y 1 k Z G E w L T Q w Z T A t Y W Y 0 Z C 0 y N W F l Y m M 3 M T Y 4 N j A i I C 8 + P C 9 T d G F i b G V F b n R y a W V z P j w v S X R l b T 4 8 S X R l b T 4 8 S X R l b U x v Y 2 F 0 a W 9 u P j x J d G V t V H l w Z T 5 G b 3 J t d W x h P C 9 J d G V t V H l w Z T 4 8 S X R l b V B h d G g + U 2 V j d G l v b j E v Z X h j Z W w l M j B 1 c 2 V y c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C U y M H V z Z X J z L 2 V 4 Y 2 V s X 3 V z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w l M j B 1 c 2 V y c y 8 l R T U l O D g l Q T A l R T k l O T k l Q T Q l R T c l O U E l O D Q l R T U l O D k l Q U Y l R T Y l O U M l Q U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C U y M G 9 y Z G V y X 2 R l Y X R p b C 8 l R T U l Q j c l Q j I l R T U l O D g l Q T A l R T k l O T k l Q T Q l R T c l O U E l O D Q l R T c l Q T k l Q k E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C U y M G 9 y Z G V y X 2 R l Y X R p b C 8 l R T U l Q j c l Q j I l R T U l O D g l O D Y l R T Y l O U U l O T A l R T c l O U E l O D Q l R T Y l O T c l Q T U l R T Y l O U M l O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C U y M G 9 y Z G V y X 2 R l Y X R p b C 8 l R T Y l O E Y l O T I l R T U l O D U l Q T U l R T c l O U E l O D Q l R T Y l O T g l O U Y l R T Y l O U M l O U Y l R T U l O D c l Q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C U y M H V z Z X J z L y V F N i U 5 Q i V C R i V F N i U 4 R C V B M i V F N y U 5 Q S U 4 N C V F N S U 4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J T I w d X N l c n M v J U U 2 J T l C J U J G J U U 2 J T h E J U E y J U U 3 J T l B J T g 0 J U U 1 J T g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J T I w d X N l c n M v J U U 2 J T l C J U J G J U U 2 J T h E J U E y J U U 3 J T l B J T g 0 J U U 1 J T g w J U J D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J T I w d X N l c n M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w l M j B 1 c 2 V y c y 8 l R T Y l O U I l Q k Y l R T Y l O E Q l Q T I l R T c l O U E l O D Q l R T U l O D A l Q k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w l M j B 1 c 2 V y c y 8 l R T Y l O U I l Q k Y l R T Y l O E Q l Q T I l R T c l O U E l O D Q l R T U l O D A l Q k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w l M j B v c m R l c l 9 k Z W F 0 a W w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w l M j B v c m R l c l 9 k Z W F 0 a W w v J U U 1 J U I 3 J U I y J U U 2 J U I 3 J U J C J U U 1 J T h B J U E w J U U 4 J T g 3 J U F B J U U 1 J U F F J T l B J U U 0 J U I 5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w l M j B v c m R l c l 9 k Z W F 0 a W w v J U U 5 J T g 3 J T h E J U U 1 J T k x J U J E J U U 1 J T k w J T h E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w l M j B v c m R l c l 9 k Z W F 0 a W w v J U U 2 J T l C J U I 0 J U U 2 J T k 0 J U I 5 J U U 3 J T l B J T g 0 J U U 3 J U I x J U J C J U U 1 J T l F J T h C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M d H b 4 G 4 + P T o 5 V P 9 Z u q I 9 E A A A A A A I A A A A A A B B m A A A A A Q A A I A A A A I N l y b b 0 P l I 7 Q t c D A J x w a 0 O G 1 6 / v E d 7 M h Q M u Y M E M P t 0 k A A A A A A 6 A A A A A A g A A I A A A A C 5 L V 6 B H Q h l b U S 4 m K L V U H k I j P A / o p t W h 3 0 J O R 4 m y W v g W U A A A A K p q X 5 4 1 9 J S S j 4 4 X d f 9 + v x 6 u O w D e q E W L W m 3 + N z e t p 6 e 6 j d k N y 9 + G v 8 e a 1 A 0 2 B O a Z 5 S w Z R b K M G Z 2 g U W e f Q W j Q i s t w 4 v N 4 P p I E s H S A I K O Z h D 1 S Q A A A A M A P g f m M Z A 2 p 4 / n 0 w u a 8 U 2 p R u a k b p A 3 D b r a f k y T / G G U 8 q M x t 8 b P A Z U W 8 L O u 1 W l d U R / D A 8 X v v 5 J J B B k Y K b U j o x Q U = < / D a t a M a s h u p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 2 0 2 1 - 0 7 - 1 2 T 2 2 : 5 5 : 3 5 . 7 8 9 5 3 7 1 + 0 8 : 0 0 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e x c e l _ o r d e r _ d e a t i l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 d a t e < / s t r i n g > < / k e y > < v a l u e > < i n t > 7 7 < / i n t > < / v a l u e > < / i t e m > < i t e m > < k e y > < s t r i n g > u s e r _ i d < / s t r i n g > < / k e y > < v a l u e > < i n t > 1 0 0 < / i n t > < / v a l u e > < / i t e m > < i t e m > < k e y > < s t r i n g > c o u n t < / s t r i n g > < / k e y > < v a l u e > < i n t > 8 7 < / i n t > < / v a l u e > < / i t e m > < i t e m > < k e y > < s t r i n g > u n i t _ p r i c e < / s t r i n g > < / k e y > < v a l u e > < i n t > 1 2 0 < / i n t > < / v a l u e > < / i t e m > < i t e m > < k e y > < s t r i n g > d e s c < / s t r i n g > < / k e y > < v a l u e > < i n t > 7 8 < / i n t > < / v a l u e > < / i t e m > < i t e m > < k e y > < s t r i n g > fg�Q< / s t r i n g > < / k e y > < v a l u e > < i n t > 1 0 3 < / i n t > < / v a l u e > < / i t e m > < i t e m > < k e y > < s t r i n g > t o t a l _ p r i c e < / s t r i n g > < / k e y > < v a l u e > < i n t > 1 2 5 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 u s e r _ i d < / s t r i n g > < / k e y > < v a l u e > < i n t > 2 < / i n t > < / v a l u e > < / i t e m > < i t e m > < k e y > < s t r i n g > c o u n t < / s t r i n g > < / k e y > < v a l u e > < i n t > 3 < / i n t > < / v a l u e > < / i t e m > < i t e m > < k e y > < s t r i n g > u n i t _ p r i c e < / s t r i n g > < / k e y > < v a l u e > < i n t > 4 < / i n t > < / v a l u e > < / i t e m > < i t e m > < k e y > < s t r i n g > d e s c < / s t r i n g > < / k e y > < v a l u e > < i n t > 5 < / i n t > < / v a l u e > < / i t e m > < i t e m > < k e y > < s t r i n g > fg�Q< / s t r i n g > < / k e y > < v a l u e > < i n t > 6 < / i n t > < / v a l u e > < / i t e m > < i t e m > < k e y > < s t r i n g > t o t a l _ p r i c e 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 e x c e l   o r d e r _ d e a t i l 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 e x c e l   o r d e r _ d e a t i l 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 C o l u m n s \ fg�Q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 e x c e l   u s e r s 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 e x c e l   u s e r s 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 e x c e l _ o r d e r _ d e a t i l 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 e x c e l _ o r d e r _ d e a t i l 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 C o l u m n s \ fg�Q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 e x c e l   o r d e r _ d e a t i l _ 0 1 0 a 3 e d d - 9 7 e 6 - 4 9 f e - a 0 7 a - f 7 0 1 c 1 8 3 9 e 1 e 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 e x c e l   u s e r s _ 9 1 5 6 0 b c 8 - 4 4 b 5 - 4 0 7 0 - b 5 e 2 - a 8 3 7 3 0 2 9 3 6 6 e 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 e x c e l _ o r d e r _ d e a t i l 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E461EB1A-7629-4757-9023-5065D731B44C}">
  <ds:schemaRefs/>
</ds:datastoreItem>
</file>

<file path=customXml/itemProps10.xml><?xml version="1.0" encoding="utf-8"?>
<ds:datastoreItem xmlns:ds="http://schemas.openxmlformats.org/officeDocument/2006/customXml" ds:itemID="{E5965FCC-3CA0-439E-9CFE-37322F8B6CA4}">
  <ds:schemaRefs/>
</ds:datastoreItem>
</file>

<file path=customXml/itemProps11.xml><?xml version="1.0" encoding="utf-8"?>
<ds:datastoreItem xmlns:ds="http://schemas.openxmlformats.org/officeDocument/2006/customXml" ds:itemID="{C82781DD-EE0F-4272-BBF3-60E13828A56B}">
  <ds:schemaRefs/>
</ds:datastoreItem>
</file>

<file path=customXml/itemProps12.xml><?xml version="1.0" encoding="utf-8"?>
<ds:datastoreItem xmlns:ds="http://schemas.openxmlformats.org/officeDocument/2006/customXml" ds:itemID="{D0EC1641-F904-4D2B-9C1A-1E2823BD6F2F}">
  <ds:schemaRefs/>
</ds:datastoreItem>
</file>

<file path=customXml/itemProps13.xml><?xml version="1.0" encoding="utf-8"?>
<ds:datastoreItem xmlns:ds="http://schemas.openxmlformats.org/officeDocument/2006/customXml" ds:itemID="{DCB44EBF-79F8-41EB-B798-67D68A5380AD}">
  <ds:schemaRefs/>
</ds:datastoreItem>
</file>

<file path=customXml/itemProps14.xml><?xml version="1.0" encoding="utf-8"?>
<ds:datastoreItem xmlns:ds="http://schemas.openxmlformats.org/officeDocument/2006/customXml" ds:itemID="{61BC9FC2-706E-4046-AABB-A3E91AB717FD}">
  <ds:schemaRefs/>
</ds:datastoreItem>
</file>

<file path=customXml/itemProps15.xml><?xml version="1.0" encoding="utf-8"?>
<ds:datastoreItem xmlns:ds="http://schemas.openxmlformats.org/officeDocument/2006/customXml" ds:itemID="{BDB1DC15-306A-4822-84DF-D216FBBE2C80}">
  <ds:schemaRefs/>
</ds:datastoreItem>
</file>

<file path=customXml/itemProps16.xml><?xml version="1.0" encoding="utf-8"?>
<ds:datastoreItem xmlns:ds="http://schemas.openxmlformats.org/officeDocument/2006/customXml" ds:itemID="{68EA0A21-9608-493C-8124-861EFF0C8291}">
  <ds:schemaRefs/>
</ds:datastoreItem>
</file>

<file path=customXml/itemProps17.xml><?xml version="1.0" encoding="utf-8"?>
<ds:datastoreItem xmlns:ds="http://schemas.openxmlformats.org/officeDocument/2006/customXml" ds:itemID="{4A7B24B7-C745-4097-B52C-8D38871ACFEC}">
  <ds:schemaRefs/>
</ds:datastoreItem>
</file>

<file path=customXml/itemProps18.xml><?xml version="1.0" encoding="utf-8"?>
<ds:datastoreItem xmlns:ds="http://schemas.openxmlformats.org/officeDocument/2006/customXml" ds:itemID="{E15E8A66-9BEC-4CFB-9538-AC0FCC1AA5EA}">
  <ds:schemaRefs/>
</ds:datastoreItem>
</file>

<file path=customXml/itemProps19.xml><?xml version="1.0" encoding="utf-8"?>
<ds:datastoreItem xmlns:ds="http://schemas.openxmlformats.org/officeDocument/2006/customXml" ds:itemID="{2874926D-061F-4D2C-8BDF-168B410934EF}">
  <ds:schemaRefs/>
</ds:datastoreItem>
</file>

<file path=customXml/itemProps2.xml><?xml version="1.0" encoding="utf-8"?>
<ds:datastoreItem xmlns:ds="http://schemas.openxmlformats.org/officeDocument/2006/customXml" ds:itemID="{E3BCF0FF-0BC6-4001-9C1A-BC8B3BE56512}">
  <ds:schemaRefs/>
</ds:datastoreItem>
</file>

<file path=customXml/itemProps3.xml><?xml version="1.0" encoding="utf-8"?>
<ds:datastoreItem xmlns:ds="http://schemas.openxmlformats.org/officeDocument/2006/customXml" ds:itemID="{52D22E04-6A21-4500-B267-3A3E8035056B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941504C-AAAF-4DCE-A2FD-35F0C69C2E2B}">
  <ds:schemaRefs/>
</ds:datastoreItem>
</file>

<file path=customXml/itemProps5.xml><?xml version="1.0" encoding="utf-8"?>
<ds:datastoreItem xmlns:ds="http://schemas.openxmlformats.org/officeDocument/2006/customXml" ds:itemID="{87817039-D4A3-4098-A18C-7D04895574A8}">
  <ds:schemaRefs/>
</ds:datastoreItem>
</file>

<file path=customXml/itemProps6.xml><?xml version="1.0" encoding="utf-8"?>
<ds:datastoreItem xmlns:ds="http://schemas.openxmlformats.org/officeDocument/2006/customXml" ds:itemID="{C8ECB9B1-E79A-423A-9F4F-F7A3DE9658BD}">
  <ds:schemaRefs/>
</ds:datastoreItem>
</file>

<file path=customXml/itemProps7.xml><?xml version="1.0" encoding="utf-8"?>
<ds:datastoreItem xmlns:ds="http://schemas.openxmlformats.org/officeDocument/2006/customXml" ds:itemID="{478AC48A-010E-47FE-ABA9-0392085CB574}">
  <ds:schemaRefs/>
</ds:datastoreItem>
</file>

<file path=customXml/itemProps8.xml><?xml version="1.0" encoding="utf-8"?>
<ds:datastoreItem xmlns:ds="http://schemas.openxmlformats.org/officeDocument/2006/customXml" ds:itemID="{7F6C19CC-1515-4969-9F2B-2EB8A9EF5817}">
  <ds:schemaRefs/>
</ds:datastoreItem>
</file>

<file path=customXml/itemProps9.xml><?xml version="1.0" encoding="utf-8"?>
<ds:datastoreItem xmlns:ds="http://schemas.openxmlformats.org/officeDocument/2006/customXml" ds:itemID="{A3C031AD-BEAB-4B08-B5D4-FF846CC495B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order_detail</vt:lpstr>
      <vt:lpstr>user</vt:lpstr>
      <vt:lpstr>切片器联动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2021-07-12T12:34:41Z</dcterms:created>
  <dcterms:modified xsi:type="dcterms:W3CDTF">2021-07-13T09:20:32Z</dcterms:modified>
</cp:coreProperties>
</file>