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60" yWindow="1460" windowWidth="27360" windowHeight="18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<sst xmlns="http://schemas.openxmlformats.org/spreadsheetml/2006/main" count="157" uniqueCount="137">
  <si>
    <t>ERBB2AMP/not ERBB2AMP (p-val)</t>
    <phoneticPr fontId="3" type="noConversion"/>
  </si>
  <si>
    <t>17-AAG</t>
  </si>
  <si>
    <t>HSP90AA1</t>
  </si>
  <si>
    <t>5-FdUR</t>
  </si>
  <si>
    <t>TYMS, DNA, RNA</t>
  </si>
  <si>
    <t>5-FU</t>
  </si>
  <si>
    <t>AG1024</t>
  </si>
  <si>
    <t>IGF1R</t>
  </si>
  <si>
    <t>AG1478</t>
  </si>
  <si>
    <t>EGFR</t>
  </si>
  <si>
    <t>AS-252424</t>
  </si>
  <si>
    <t>PIK3CG</t>
  </si>
  <si>
    <t>AZD6244</t>
  </si>
  <si>
    <t>MAP2K1, MAP2K2</t>
  </si>
  <si>
    <t>BEZ235</t>
  </si>
  <si>
    <t>PIK3CA</t>
  </si>
  <si>
    <t>BIBW 2992</t>
  </si>
  <si>
    <t>EGFR, ERBB2</t>
  </si>
  <si>
    <t>Bortezomib</t>
  </si>
  <si>
    <t>PSMD2, PSMB1, PSMB5, PSMB2, PSMD1</t>
  </si>
  <si>
    <t>Bosutinib</t>
  </si>
  <si>
    <t>SRC</t>
  </si>
  <si>
    <t>Carboplatin</t>
  </si>
  <si>
    <t>DNA cross-linker</t>
  </si>
  <si>
    <t>CGC-11047</t>
  </si>
  <si>
    <t>Polyamine analogue</t>
    <phoneticPr fontId="3" type="noConversion"/>
  </si>
  <si>
    <t>CGC-11144</t>
  </si>
  <si>
    <t>Polyamine analogue</t>
    <phoneticPr fontId="3" type="noConversion"/>
  </si>
  <si>
    <t>Cisplatin</t>
  </si>
  <si>
    <t>CPT-11</t>
  </si>
  <si>
    <t>TOP1</t>
  </si>
  <si>
    <t>Docetaxel</t>
  </si>
  <si>
    <t>TUBB1, BCL2</t>
  </si>
  <si>
    <r>
      <t xml:space="preserve">Dataset S4. </t>
    </r>
    <r>
      <rPr>
        <sz val="10"/>
        <rFont val="Verdana"/>
      </rPr>
      <t xml:space="preserve"> Subtype associations for all therapeutic compounds.</t>
    </r>
    <phoneticPr fontId="3" type="noConversion"/>
  </si>
  <si>
    <t>Doxorubicin</t>
  </si>
  <si>
    <t>TOP2A</t>
  </si>
  <si>
    <t>Epirubicin</t>
  </si>
  <si>
    <t>Erlotinib</t>
  </si>
  <si>
    <t>Etoposide</t>
  </si>
  <si>
    <t>Fascaplysin</t>
  </si>
  <si>
    <t>CDK4</t>
  </si>
  <si>
    <t>Gefitinib</t>
  </si>
  <si>
    <t>Geldanamycin</t>
  </si>
  <si>
    <t>Gemcitabine</t>
  </si>
  <si>
    <t>Pyrimidine animetabolite</t>
    <phoneticPr fontId="3" type="noConversion"/>
  </si>
  <si>
    <t>Glycyl-H-1152</t>
  </si>
  <si>
    <t>ROCK2</t>
  </si>
  <si>
    <t>GSK1059615</t>
  </si>
  <si>
    <t>GSK1070916</t>
  </si>
  <si>
    <t>AURKB, AURKC</t>
  </si>
  <si>
    <t>GSK1120212</t>
  </si>
  <si>
    <t>GSK1487371</t>
  </si>
  <si>
    <t>GSK1838705</t>
  </si>
  <si>
    <t>GSK2119563</t>
  </si>
  <si>
    <t>GSK2126458</t>
  </si>
  <si>
    <t>PIK3CA, PIK3CB, PIK3CD, PIK3CG</t>
  </si>
  <si>
    <t>GSK461364</t>
  </si>
  <si>
    <t>PLK1</t>
  </si>
  <si>
    <t>GSK923295</t>
  </si>
  <si>
    <t>CENPE</t>
  </si>
  <si>
    <t>Ibandronate sodium salt</t>
  </si>
  <si>
    <t>FDPS</t>
  </si>
  <si>
    <t>ICRF-193</t>
  </si>
  <si>
    <t>TOP2BA, TOP2AB</t>
    <phoneticPr fontId="3" type="noConversion"/>
  </si>
  <si>
    <t>Ispinesib</t>
  </si>
  <si>
    <t>Kinesin</t>
  </si>
  <si>
    <t>Ixabepilone</t>
  </si>
  <si>
    <t>TUBB3</t>
  </si>
  <si>
    <t>L-779450</t>
  </si>
  <si>
    <t>BRAF</t>
  </si>
  <si>
    <t>Lapatinib</t>
  </si>
  <si>
    <t>LBH589</t>
  </si>
  <si>
    <t>HDAC</t>
    <phoneticPr fontId="3" type="noConversion"/>
  </si>
  <si>
    <t>Lestaurtinib</t>
  </si>
  <si>
    <t>FLT3, NTRK1</t>
  </si>
  <si>
    <t>Methotrexate</t>
  </si>
  <si>
    <t>DHFR</t>
  </si>
  <si>
    <t>MLN4924</t>
  </si>
  <si>
    <t>NAE1</t>
  </si>
  <si>
    <t>NSC 663284</t>
  </si>
  <si>
    <t>CDC25A, CDC25B, CDC25C</t>
  </si>
  <si>
    <t>NU6102</t>
  </si>
  <si>
    <t>CDK1, CCNB1</t>
  </si>
  <si>
    <t>Nutlin 3a</t>
  </si>
  <si>
    <t>MDM2</t>
    <phoneticPr fontId="3" type="noConversion"/>
  </si>
  <si>
    <t>Oxaliplatin</t>
  </si>
  <si>
    <t>Oxamflatin</t>
  </si>
  <si>
    <t>HDAC</t>
    <phoneticPr fontId="3" type="noConversion"/>
  </si>
  <si>
    <t>Paclitaxel</t>
  </si>
  <si>
    <t>PD 98059</t>
  </si>
  <si>
    <t>PD173074</t>
  </si>
  <si>
    <t>FGFR3</t>
  </si>
  <si>
    <t>Pemetrexed</t>
  </si>
  <si>
    <t>TYMS, DHFR, GART</t>
  </si>
  <si>
    <t>Purvalanol A</t>
  </si>
  <si>
    <t>CDK1</t>
  </si>
  <si>
    <t>Rapamycin</t>
  </si>
  <si>
    <t>MTOR</t>
  </si>
  <si>
    <t>SB-3CT</t>
  </si>
  <si>
    <t>MMP2, MMP9</t>
  </si>
  <si>
    <t>Sigma AKT1-2 inhibitor</t>
  </si>
  <si>
    <t>AKT1, AKT2</t>
  </si>
  <si>
    <t>Sorafenib</t>
  </si>
  <si>
    <t>KDR</t>
  </si>
  <si>
    <t>Sunitinib Malate</t>
  </si>
  <si>
    <t>Tamoxifen</t>
  </si>
  <si>
    <t>ESR1</t>
  </si>
  <si>
    <t>TCS 2312 dihydrochloride</t>
  </si>
  <si>
    <t>CHEK1</t>
  </si>
  <si>
    <t>TCS JNK 5a</t>
  </si>
  <si>
    <t>MAPK9, MAPK10</t>
  </si>
  <si>
    <t>Temsirolimus</t>
  </si>
  <si>
    <t>TGX-221</t>
  </si>
  <si>
    <t>PIK3CB</t>
  </si>
  <si>
    <t>Topotecan</t>
  </si>
  <si>
    <t>TPCA-1</t>
  </si>
  <si>
    <t>IKBKB</t>
  </si>
  <si>
    <t>Trichostatin A</t>
  </si>
  <si>
    <t>HDAC</t>
    <phoneticPr fontId="3" type="noConversion"/>
  </si>
  <si>
    <t>Triciribine</t>
  </si>
  <si>
    <t>AKT, ZNF217</t>
  </si>
  <si>
    <t>Vinorelbine</t>
  </si>
  <si>
    <t>TUBB</t>
  </si>
  <si>
    <t>Vorinostat</t>
  </si>
  <si>
    <t>VX-680</t>
  </si>
  <si>
    <t>AURKA, AURKB, AURKC</t>
  </si>
  <si>
    <t>XRP44X</t>
  </si>
  <si>
    <t>ELK3</t>
  </si>
  <si>
    <t>ZM 447439</t>
  </si>
  <si>
    <t>AURKA</t>
  </si>
  <si>
    <t>Compound</t>
    <phoneticPr fontId="3" type="noConversion"/>
  </si>
  <si>
    <t>Target</t>
    <phoneticPr fontId="3" type="noConversion"/>
  </si>
  <si>
    <t>Basal/Claudin-low/Luminal (q-val)</t>
    <phoneticPr fontId="3" type="noConversion"/>
  </si>
  <si>
    <t>Basal+Claudin-low/Luminal (q-val)</t>
    <phoneticPr fontId="3" type="noConversion"/>
  </si>
  <si>
    <t>ERBB2AMP/not ERBB2AMP (q-val)</t>
    <phoneticPr fontId="3" type="noConversion"/>
  </si>
  <si>
    <t>Basal/Claudin-low/Luminal (p-val)</t>
    <phoneticPr fontId="3" type="noConversion"/>
  </si>
  <si>
    <t>Basal+Claudin-low/Luminal (p-val)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</si>
</sst>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0" borderId="0" xfId="0" applyNumberFormat="1" applyFont="1" applyAlignment="1">
      <alignment horizontal="left"/>
    </xf>
    <xf numFmtId="0" fontId="0" fillId="0" borderId="0" xfId="0" applyFill="1"/>
    <xf numFmtId="11" fontId="0" fillId="0" borderId="0" xfId="0" applyNumberFormat="1" applyFill="1"/>
    <xf numFmtId="11" fontId="2" fillId="0" borderId="0" xfId="0" applyNumberFormat="1" applyFont="1" applyFill="1"/>
    <xf numFmtId="2" fontId="0" fillId="0" borderId="0" xfId="0" applyNumberFormat="1" applyFill="1"/>
    <xf numFmtId="2" fontId="1" fillId="0" borderId="1" xfId="0" applyNumberFormat="1" applyFont="1" applyFill="1" applyBorder="1"/>
    <xf numFmtId="2" fontId="1" fillId="0" borderId="1" xfId="0" applyNumberFormat="1" applyFont="1" applyBorder="1"/>
    <xf numFmtId="11" fontId="4" fillId="0" borderId="2" xfId="0" applyNumberFormat="1" applyFont="1" applyFill="1" applyBorder="1" applyAlignment="1">
      <alignment horizontal="center" wrapText="1"/>
    </xf>
    <xf numFmtId="0" fontId="2" fillId="0" borderId="0" xfId="0" applyFont="1" applyFill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77"/>
  <sheetViews>
    <sheetView tabSelected="1" workbookViewId="0"/>
  </sheetViews>
  <sheetFormatPr baseColWidth="10" defaultRowHeight="13"/>
  <cols>
    <col min="1" max="1" width="15.28515625" style="2" customWidth="1"/>
    <col min="2" max="2" width="28.5703125" style="2" customWidth="1"/>
    <col min="3" max="5" width="10.7109375" style="3"/>
    <col min="6" max="8" width="12.5703125" style="4" customWidth="1"/>
    <col min="9" max="16384" width="10.7109375" style="2"/>
  </cols>
  <sheetData>
    <row r="1" spans="1:8">
      <c r="A1" s="1" t="s">
        <v>33</v>
      </c>
    </row>
    <row r="2" spans="1:8">
      <c r="A2" s="5"/>
    </row>
    <row r="3" spans="1:8" ht="49" thickBot="1">
      <c r="A3" s="6" t="s">
        <v>130</v>
      </c>
      <c r="B3" s="7" t="s">
        <v>131</v>
      </c>
      <c r="C3" s="8" t="s">
        <v>132</v>
      </c>
      <c r="D3" s="8" t="s">
        <v>133</v>
      </c>
      <c r="E3" s="8" t="s">
        <v>134</v>
      </c>
      <c r="F3" s="8" t="s">
        <v>135</v>
      </c>
      <c r="G3" s="8" t="s">
        <v>136</v>
      </c>
      <c r="H3" s="8" t="s">
        <v>0</v>
      </c>
    </row>
    <row r="4" spans="1:8" s="9" customFormat="1">
      <c r="A4" s="9" t="s">
        <v>1</v>
      </c>
      <c r="B4" t="s">
        <v>2</v>
      </c>
      <c r="C4" s="4">
        <v>0.18317679707495099</v>
      </c>
      <c r="D4" s="4">
        <v>0.10953247568968399</v>
      </c>
      <c r="E4" s="4">
        <v>8.6745510227358602E-2</v>
      </c>
      <c r="F4" s="4">
        <v>4.5381638914965397E-2</v>
      </c>
      <c r="G4" s="4">
        <v>2.0228970735482198E-2</v>
      </c>
      <c r="H4" s="4">
        <v>1.3630920436492999E-2</v>
      </c>
    </row>
    <row r="5" spans="1:8" s="9" customFormat="1">
      <c r="A5" s="9" t="s">
        <v>3</v>
      </c>
      <c r="B5" t="s">
        <v>4</v>
      </c>
      <c r="C5" s="4">
        <v>0.79419856212388096</v>
      </c>
      <c r="D5" s="4">
        <v>0.57393885263074396</v>
      </c>
      <c r="E5" s="4">
        <v>0.97624423793334802</v>
      </c>
      <c r="F5" s="4">
        <v>0.59386018609263203</v>
      </c>
      <c r="G5" s="4">
        <v>0.34384624954904902</v>
      </c>
      <c r="H5" s="4">
        <v>0.94681346610482497</v>
      </c>
    </row>
    <row r="6" spans="1:8" s="9" customFormat="1">
      <c r="A6" s="9" t="s">
        <v>5</v>
      </c>
      <c r="B6" t="s">
        <v>4</v>
      </c>
      <c r="C6" s="4">
        <v>0.38098114383209802</v>
      </c>
      <c r="D6" s="4">
        <v>0.35318061768942099</v>
      </c>
      <c r="E6" s="4">
        <v>0.33707279511811999</v>
      </c>
      <c r="F6" s="4">
        <v>0.15960020890263599</v>
      </c>
      <c r="G6" s="4">
        <v>0.135226813079283</v>
      </c>
      <c r="H6" s="4">
        <v>0.127541057612262</v>
      </c>
    </row>
    <row r="7" spans="1:8" s="9" customFormat="1">
      <c r="A7" s="9" t="s">
        <v>6</v>
      </c>
      <c r="B7" t="s">
        <v>7</v>
      </c>
      <c r="C7" s="4">
        <v>0.450606655556264</v>
      </c>
      <c r="D7" s="4">
        <v>0.32172748183619099</v>
      </c>
      <c r="E7" s="4">
        <v>0.84569574861761798</v>
      </c>
      <c r="F7" s="4">
        <v>0.23134309255063601</v>
      </c>
      <c r="G7" s="4">
        <v>0.108640384216906</v>
      </c>
      <c r="H7" s="4">
        <v>0.70855589749043701</v>
      </c>
    </row>
    <row r="8" spans="1:8" s="9" customFormat="1">
      <c r="A8" s="9" t="s">
        <v>8</v>
      </c>
      <c r="B8" t="s">
        <v>9</v>
      </c>
      <c r="C8" s="4">
        <v>0.93359808524473198</v>
      </c>
      <c r="D8" s="4">
        <v>0.93359808524473198</v>
      </c>
      <c r="E8" s="4">
        <v>2.6046691856112799E-2</v>
      </c>
      <c r="F8" s="4">
        <v>0.891544117440916</v>
      </c>
      <c r="G8" s="4">
        <v>0.87843589120302501</v>
      </c>
      <c r="H8" s="4">
        <v>1.2906018487263101E-3</v>
      </c>
    </row>
    <row r="9" spans="1:8" s="9" customFormat="1">
      <c r="A9" s="9" t="s">
        <v>10</v>
      </c>
      <c r="B9" t="s">
        <v>11</v>
      </c>
      <c r="C9" s="4">
        <v>0.93359808524473198</v>
      </c>
      <c r="D9" s="4">
        <v>0.87944302562955101</v>
      </c>
      <c r="E9" s="4">
        <v>0.386693573746764</v>
      </c>
      <c r="F9" s="4">
        <v>0.87319631210361004</v>
      </c>
      <c r="G9" s="4">
        <v>0.77134420548959004</v>
      </c>
      <c r="H9" s="4">
        <v>0.16721884270130299</v>
      </c>
    </row>
    <row r="10" spans="1:8" s="9" customFormat="1">
      <c r="A10" s="9" t="s">
        <v>12</v>
      </c>
      <c r="B10" t="s">
        <v>13</v>
      </c>
      <c r="C10" s="4">
        <v>0.93359808524473198</v>
      </c>
      <c r="D10" s="4">
        <v>0.80333963433497602</v>
      </c>
      <c r="E10" s="4">
        <v>0.84569574861761798</v>
      </c>
      <c r="F10" s="4">
        <v>0.85680985070339</v>
      </c>
      <c r="G10" s="4">
        <v>0.61155134325500404</v>
      </c>
      <c r="H10" s="4">
        <v>0.70597384556666998</v>
      </c>
    </row>
    <row r="11" spans="1:8" s="9" customFormat="1">
      <c r="A11" s="9" t="s">
        <v>14</v>
      </c>
      <c r="B11" t="s">
        <v>15</v>
      </c>
      <c r="C11" s="4">
        <v>0.43317045050762898</v>
      </c>
      <c r="D11" s="4">
        <v>0.61006269856749695</v>
      </c>
      <c r="E11" s="4">
        <v>0.688692429522065</v>
      </c>
      <c r="F11" s="4">
        <v>0.20494156754109899</v>
      </c>
      <c r="G11" s="4">
        <v>0.36823604327948001</v>
      </c>
      <c r="H11" s="4">
        <v>0.4610022452859</v>
      </c>
    </row>
    <row r="12" spans="1:8" s="9" customFormat="1">
      <c r="A12" s="9" t="s">
        <v>16</v>
      </c>
      <c r="B12" t="s">
        <v>17</v>
      </c>
      <c r="C12" s="4">
        <v>0.692835028903516</v>
      </c>
      <c r="D12" s="4">
        <v>0.80809935068327798</v>
      </c>
      <c r="E12" s="4">
        <v>6.3926981917866504E-3</v>
      </c>
      <c r="F12" s="4">
        <v>0.474373533303309</v>
      </c>
      <c r="G12" s="4">
        <v>0.61881481809079897</v>
      </c>
      <c r="H12" s="4">
        <v>2.0157156460588499E-4</v>
      </c>
    </row>
    <row r="13" spans="1:8" s="9" customFormat="1">
      <c r="A13" s="9" t="s">
        <v>18</v>
      </c>
      <c r="B13" t="s">
        <v>19</v>
      </c>
      <c r="C13" s="4">
        <v>0.93359808524473198</v>
      </c>
      <c r="D13" s="4">
        <v>0.80813755821426003</v>
      </c>
      <c r="E13" s="4">
        <v>0.87944302562955101</v>
      </c>
      <c r="F13" s="4">
        <v>0.88796672957741996</v>
      </c>
      <c r="G13" s="4">
        <v>0.62823433226368297</v>
      </c>
      <c r="H13" s="4">
        <v>0.76927117626098696</v>
      </c>
    </row>
    <row r="14" spans="1:8" s="9" customFormat="1">
      <c r="A14" s="9" t="s">
        <v>20</v>
      </c>
      <c r="B14" t="s">
        <v>21</v>
      </c>
      <c r="C14" s="4">
        <v>0.33534348671085401</v>
      </c>
      <c r="D14" s="4">
        <v>0.181821793815511</v>
      </c>
      <c r="E14" s="4">
        <v>0.33333417543236699</v>
      </c>
      <c r="F14" s="4">
        <v>0.125376168454959</v>
      </c>
      <c r="G14" s="4">
        <v>4.4226922819989203E-2</v>
      </c>
      <c r="H14" s="4">
        <v>0.121621928873972</v>
      </c>
    </row>
    <row r="15" spans="1:8" s="9" customFormat="1">
      <c r="A15" s="9" t="s">
        <v>22</v>
      </c>
      <c r="B15" t="s">
        <v>23</v>
      </c>
      <c r="C15" s="4">
        <v>0.32172748183619099</v>
      </c>
      <c r="D15" s="4">
        <v>0.14828349526958101</v>
      </c>
      <c r="E15" s="4">
        <v>0.50646828459311999</v>
      </c>
      <c r="F15" s="4">
        <v>0.104050812205311</v>
      </c>
      <c r="G15" s="4">
        <v>3.2729239946889602E-2</v>
      </c>
      <c r="H15" s="4">
        <v>0.281540946522848</v>
      </c>
    </row>
    <row r="16" spans="1:8" s="9" customFormat="1">
      <c r="A16" s="9" t="s">
        <v>24</v>
      </c>
      <c r="B16" t="s">
        <v>25</v>
      </c>
      <c r="C16" s="4">
        <v>6.5081789182277194E-2</v>
      </c>
      <c r="D16" s="4">
        <v>0.12459853453469499</v>
      </c>
      <c r="E16" s="4">
        <v>0.80813755821426003</v>
      </c>
      <c r="F16" s="4">
        <v>8.2085139509178399E-3</v>
      </c>
      <c r="G16" s="4">
        <v>2.4695205042912501E-2</v>
      </c>
      <c r="H16" s="4">
        <v>0.64796615027990201</v>
      </c>
    </row>
    <row r="17" spans="1:8" s="9" customFormat="1">
      <c r="A17" s="9" t="s">
        <v>26</v>
      </c>
      <c r="B17" t="s">
        <v>27</v>
      </c>
      <c r="C17" s="4">
        <v>0.71941926328261796</v>
      </c>
      <c r="D17" s="4">
        <v>0.67982925774506497</v>
      </c>
      <c r="E17" s="4">
        <v>0.18079878676341199</v>
      </c>
      <c r="F17" s="4">
        <v>0.50877848799716696</v>
      </c>
      <c r="G17" s="4">
        <v>0.43754173123538997</v>
      </c>
      <c r="H17" s="4">
        <v>4.3163674317391099E-2</v>
      </c>
    </row>
    <row r="18" spans="1:8" s="9" customFormat="1">
      <c r="A18" s="9" t="s">
        <v>28</v>
      </c>
      <c r="B18" t="s">
        <v>23</v>
      </c>
      <c r="C18" s="4">
        <v>8.4495222463885203E-2</v>
      </c>
      <c r="D18" s="4">
        <v>4.3132935461020601E-2</v>
      </c>
      <c r="E18" s="4">
        <v>0.85208349256958704</v>
      </c>
      <c r="F18" s="4">
        <v>1.25601006365235E-2</v>
      </c>
      <c r="G18" s="4">
        <v>3.3655664564572001E-3</v>
      </c>
      <c r="H18" s="4">
        <v>0.72925744125707403</v>
      </c>
    </row>
    <row r="19" spans="1:8" s="9" customFormat="1">
      <c r="A19" s="9" t="s">
        <v>29</v>
      </c>
      <c r="B19" t="s">
        <v>30</v>
      </c>
      <c r="C19" s="4">
        <v>0.43317045050762898</v>
      </c>
      <c r="D19" s="4">
        <v>0.982828593494948</v>
      </c>
      <c r="E19" s="4">
        <v>0.93359808524473198</v>
      </c>
      <c r="F19" s="4">
        <v>0.208780352271695</v>
      </c>
      <c r="G19" s="4">
        <v>0.97635155019176301</v>
      </c>
      <c r="H19" s="4">
        <v>0.88841014844784505</v>
      </c>
    </row>
    <row r="20" spans="1:8" s="9" customFormat="1">
      <c r="A20" s="9" t="s">
        <v>31</v>
      </c>
      <c r="B20" t="s">
        <v>32</v>
      </c>
      <c r="C20" s="4">
        <v>8.6745510227358602E-2</v>
      </c>
      <c r="D20" s="4">
        <v>4.8283236201296702E-2</v>
      </c>
      <c r="E20" s="4">
        <v>0.84375934112127304</v>
      </c>
      <c r="F20" s="4">
        <v>1.47393887979915E-2</v>
      </c>
      <c r="G20" s="4">
        <v>4.3176424396628096E-3</v>
      </c>
      <c r="H20" s="4">
        <v>0.69933206651492896</v>
      </c>
    </row>
    <row r="21" spans="1:8" s="9" customFormat="1">
      <c r="A21" s="9" t="s">
        <v>34</v>
      </c>
      <c r="B21" t="s">
        <v>35</v>
      </c>
      <c r="C21" s="4">
        <v>0.85208349256958704</v>
      </c>
      <c r="D21" s="4">
        <v>0.77486592236408602</v>
      </c>
      <c r="E21" s="4">
        <v>0.50466338853408899</v>
      </c>
      <c r="F21" s="4">
        <v>0.72849496431594796</v>
      </c>
      <c r="G21" s="4">
        <v>0.57242347417887396</v>
      </c>
      <c r="H21" s="4">
        <v>0.27284260767829399</v>
      </c>
    </row>
    <row r="22" spans="1:8" s="9" customFormat="1">
      <c r="A22" s="9" t="s">
        <v>36</v>
      </c>
      <c r="B22" t="s">
        <v>35</v>
      </c>
      <c r="C22" s="4">
        <v>0.80333963433497602</v>
      </c>
      <c r="D22" s="4">
        <v>0.81219762592329003</v>
      </c>
      <c r="E22" s="4">
        <v>0.80813755821426003</v>
      </c>
      <c r="F22" s="4">
        <v>0.61110754078464302</v>
      </c>
      <c r="G22" s="4">
        <v>0.65532537659127699</v>
      </c>
      <c r="H22" s="4">
        <v>0.64424559560583705</v>
      </c>
    </row>
    <row r="23" spans="1:8" s="9" customFormat="1">
      <c r="A23" s="9" t="s">
        <v>37</v>
      </c>
      <c r="B23" t="s">
        <v>9</v>
      </c>
      <c r="C23" s="4">
        <v>9.4799611486318602E-2</v>
      </c>
      <c r="D23" s="4">
        <v>0.282693500020263</v>
      </c>
      <c r="E23" s="4">
        <v>0.23281568651318099</v>
      </c>
      <c r="F23" s="4">
        <v>1.66539858016506E-2</v>
      </c>
      <c r="G23" s="4">
        <v>8.2750690604598998E-2</v>
      </c>
      <c r="H23" s="4">
        <v>6.18744392084579E-2</v>
      </c>
    </row>
    <row r="24" spans="1:8" s="9" customFormat="1">
      <c r="A24" s="9" t="s">
        <v>38</v>
      </c>
      <c r="B24" t="s">
        <v>35</v>
      </c>
      <c r="C24" s="4">
        <v>3.3424553358389598E-2</v>
      </c>
      <c r="D24" s="4">
        <v>5.1291374857298302E-2</v>
      </c>
      <c r="E24" s="4">
        <v>0.88906606828911705</v>
      </c>
      <c r="F24" s="4">
        <v>2.3801782569399998E-3</v>
      </c>
      <c r="G24" s="4">
        <v>5.77465795533799E-3</v>
      </c>
      <c r="H24" s="4">
        <v>0.79615848688942104</v>
      </c>
    </row>
    <row r="25" spans="1:8" s="9" customFormat="1">
      <c r="A25" s="9" t="s">
        <v>39</v>
      </c>
      <c r="B25" t="s">
        <v>40</v>
      </c>
      <c r="C25" s="4">
        <v>4.8283236201296702E-2</v>
      </c>
      <c r="D25" s="4">
        <v>4.3132935461020601E-2</v>
      </c>
      <c r="E25" s="4">
        <v>0.37020423916713702</v>
      </c>
      <c r="F25" s="4">
        <v>4.3717859774761196E-3</v>
      </c>
      <c r="G25" s="4">
        <v>3.4972650373800498E-3</v>
      </c>
      <c r="H25" s="4">
        <v>0.15176744763445599</v>
      </c>
    </row>
    <row r="26" spans="1:8" s="9" customFormat="1">
      <c r="A26" s="9" t="s">
        <v>41</v>
      </c>
      <c r="B26" t="s">
        <v>9</v>
      </c>
      <c r="C26" s="4">
        <v>0.48868668312088898</v>
      </c>
      <c r="D26" s="4">
        <v>0.334503758619215</v>
      </c>
      <c r="E26" s="4">
        <v>4.1429329430421897E-3</v>
      </c>
      <c r="F26" s="4">
        <v>0.26195367248371998</v>
      </c>
      <c r="G26" s="4">
        <v>0.12355544237286301</v>
      </c>
      <c r="H26" s="4">
        <v>1.11971160622762E-4</v>
      </c>
    </row>
    <row r="27" spans="1:8" s="9" customFormat="1">
      <c r="A27" s="9" t="s">
        <v>42</v>
      </c>
      <c r="B27" t="s">
        <v>2</v>
      </c>
      <c r="C27" s="4">
        <v>0.98606439186428196</v>
      </c>
      <c r="D27" s="4">
        <v>0.982828593494948</v>
      </c>
      <c r="E27" s="4">
        <v>0.201621745952453</v>
      </c>
      <c r="F27" s="4">
        <v>0.98606439186428196</v>
      </c>
      <c r="G27" s="4">
        <v>0.97840143766839405</v>
      </c>
      <c r="H27" s="4">
        <v>5.2675951645235503E-2</v>
      </c>
    </row>
    <row r="28" spans="1:8" s="9" customFormat="1">
      <c r="A28" s="9" t="s">
        <v>43</v>
      </c>
      <c r="B28" t="s">
        <v>44</v>
      </c>
      <c r="C28" s="4">
        <v>0.39951137589685498</v>
      </c>
      <c r="D28" s="4">
        <v>0.62003248251001697</v>
      </c>
      <c r="E28" s="4">
        <v>0.50466338853408899</v>
      </c>
      <c r="F28" s="4">
        <v>0.17996007923281801</v>
      </c>
      <c r="G28" s="4">
        <v>0.38542559723595698</v>
      </c>
      <c r="H28" s="4">
        <v>0.27506427933614802</v>
      </c>
    </row>
    <row r="29" spans="1:8" s="9" customFormat="1">
      <c r="A29" s="9" t="s">
        <v>45</v>
      </c>
      <c r="B29" t="s">
        <v>46</v>
      </c>
      <c r="C29" s="4">
        <v>0.55278594846167195</v>
      </c>
      <c r="D29" s="4">
        <v>0.35319703009312797</v>
      </c>
      <c r="E29" s="4">
        <v>0.277847968045142</v>
      </c>
      <c r="F29" s="4">
        <v>0.32619351012828401</v>
      </c>
      <c r="G29" s="4">
        <v>0.136824074720761</v>
      </c>
      <c r="H29" s="4">
        <v>7.7111389401031294E-2</v>
      </c>
    </row>
    <row r="30" spans="1:8" s="9" customFormat="1">
      <c r="A30" s="9" t="s">
        <v>47</v>
      </c>
      <c r="B30" t="s">
        <v>15</v>
      </c>
      <c r="C30" s="4">
        <v>0.201621745952453</v>
      </c>
      <c r="D30" s="4">
        <v>0.103243038624467</v>
      </c>
      <c r="E30" s="4">
        <v>0.198434788545336</v>
      </c>
      <c r="F30" s="4">
        <v>5.1795765284115398E-2</v>
      </c>
      <c r="G30" s="4">
        <v>1.8602349301705699E-2</v>
      </c>
      <c r="H30" s="4">
        <v>5.00556223357604E-2</v>
      </c>
    </row>
    <row r="31" spans="1:8" s="9" customFormat="1">
      <c r="A31" s="9" t="s">
        <v>48</v>
      </c>
      <c r="B31" t="s">
        <v>49</v>
      </c>
      <c r="C31" s="4">
        <v>5.1291374857298302E-2</v>
      </c>
      <c r="D31" s="4">
        <v>4.8283236201296702E-2</v>
      </c>
      <c r="E31" s="4">
        <v>0.48242380445855998</v>
      </c>
      <c r="F31" s="4">
        <v>5.5897216716910697E-3</v>
      </c>
      <c r="G31" s="4">
        <v>4.5673331541767198E-3</v>
      </c>
      <c r="H31" s="4">
        <v>0.256423463631127</v>
      </c>
    </row>
    <row r="32" spans="1:8" s="9" customFormat="1">
      <c r="A32" s="9" t="s">
        <v>50</v>
      </c>
      <c r="B32" t="s">
        <v>13</v>
      </c>
      <c r="C32" s="4">
        <v>0.61069164372763696</v>
      </c>
      <c r="D32" s="4">
        <v>0.39148112244680899</v>
      </c>
      <c r="E32" s="4">
        <v>0.982828593494948</v>
      </c>
      <c r="F32" s="4">
        <v>0.37136654010464398</v>
      </c>
      <c r="G32" s="4">
        <v>0.172815990990033</v>
      </c>
      <c r="H32" s="4">
        <v>0.97201044489702604</v>
      </c>
    </row>
    <row r="33" spans="1:8" s="9" customFormat="1">
      <c r="A33" s="9" t="s">
        <v>51</v>
      </c>
      <c r="B33" t="s">
        <v>11</v>
      </c>
      <c r="C33" s="4">
        <v>0.93359808524473198</v>
      </c>
      <c r="D33" s="4">
        <v>0.90245793389070805</v>
      </c>
      <c r="E33" s="4">
        <v>0.277847968045142</v>
      </c>
      <c r="F33" s="4">
        <v>0.88206856325572702</v>
      </c>
      <c r="G33" s="4">
        <v>0.81709029149564105</v>
      </c>
      <c r="H33" s="4">
        <v>7.5567020507671306E-2</v>
      </c>
    </row>
    <row r="34" spans="1:8" s="9" customFormat="1">
      <c r="A34" s="9" t="s">
        <v>52</v>
      </c>
      <c r="B34" t="s">
        <v>7</v>
      </c>
      <c r="C34" s="4">
        <v>0.688692429522065</v>
      </c>
      <c r="D34" s="4">
        <v>0.438262194631165</v>
      </c>
      <c r="E34" s="4">
        <v>0.52319071540129802</v>
      </c>
      <c r="F34" s="4">
        <v>0.46525140281177202</v>
      </c>
      <c r="G34" s="4">
        <v>0.213208635225972</v>
      </c>
      <c r="H34" s="4">
        <v>0.30165951158273002</v>
      </c>
    </row>
    <row r="35" spans="1:8" s="9" customFormat="1">
      <c r="A35" s="9" t="s">
        <v>53</v>
      </c>
      <c r="B35" t="s">
        <v>15</v>
      </c>
      <c r="C35" s="4">
        <v>2.8455579808565098E-2</v>
      </c>
      <c r="D35" s="4">
        <v>8.1103036786776394E-3</v>
      </c>
      <c r="E35" s="4">
        <v>8.6745510227358602E-2</v>
      </c>
      <c r="F35" s="4">
        <v>1.53813944911163E-3</v>
      </c>
      <c r="G35" s="4">
        <v>3.0096021797803299E-4</v>
      </c>
      <c r="H35" s="4">
        <v>1.4300435508741501E-2</v>
      </c>
    </row>
    <row r="36" spans="1:8" s="9" customFormat="1">
      <c r="A36" s="9" t="s">
        <v>54</v>
      </c>
      <c r="B36" t="s">
        <v>55</v>
      </c>
      <c r="C36" s="4">
        <v>1.2740628956348799E-3</v>
      </c>
      <c r="D36" s="4">
        <v>1.2740628956348799E-3</v>
      </c>
      <c r="E36" s="4">
        <v>8.6745510227358602E-2</v>
      </c>
      <c r="F36" s="4">
        <v>2.86951102620468E-5</v>
      </c>
      <c r="G36" s="4">
        <v>2.412136375598E-5</v>
      </c>
      <c r="H36" s="4">
        <v>1.4300435508741501E-2</v>
      </c>
    </row>
    <row r="37" spans="1:8" s="9" customFormat="1">
      <c r="A37" s="9" t="s">
        <v>56</v>
      </c>
      <c r="B37" t="s">
        <v>57</v>
      </c>
      <c r="C37" s="4">
        <v>0.320719702879531</v>
      </c>
      <c r="D37" s="4">
        <v>0.153510031176183</v>
      </c>
      <c r="E37" s="4">
        <v>0.78668298386869395</v>
      </c>
      <c r="F37" s="4">
        <v>0.101127834241293</v>
      </c>
      <c r="G37" s="4">
        <v>3.5265817972906802E-2</v>
      </c>
      <c r="H37" s="4">
        <v>0.58469681233484005</v>
      </c>
    </row>
    <row r="38" spans="1:8" s="9" customFormat="1">
      <c r="A38" s="9" t="s">
        <v>58</v>
      </c>
      <c r="B38" t="s">
        <v>59</v>
      </c>
      <c r="C38" s="4">
        <v>0.47741550221496598</v>
      </c>
      <c r="D38" s="4">
        <v>0.31595195598472697</v>
      </c>
      <c r="E38" s="4">
        <v>0.450606655556264</v>
      </c>
      <c r="F38" s="4">
        <v>0.25161087278896799</v>
      </c>
      <c r="G38" s="4">
        <v>9.8201283616874496E-2</v>
      </c>
      <c r="H38" s="4">
        <v>0.22819789908708901</v>
      </c>
    </row>
    <row r="39" spans="1:8" s="9" customFormat="1">
      <c r="A39" s="9" t="s">
        <v>60</v>
      </c>
      <c r="B39" t="s">
        <v>61</v>
      </c>
      <c r="C39" s="4">
        <v>0.61615669396100603</v>
      </c>
      <c r="D39" s="4">
        <v>0.50646828459311999</v>
      </c>
      <c r="E39" s="4">
        <v>0.32498042697681601</v>
      </c>
      <c r="F39" s="4">
        <v>0.38021882510089999</v>
      </c>
      <c r="G39" s="4">
        <v>0.28508937445065602</v>
      </c>
      <c r="H39" s="4">
        <v>0.11418231218104399</v>
      </c>
    </row>
    <row r="40" spans="1:8" s="9" customFormat="1">
      <c r="A40" s="9" t="s">
        <v>62</v>
      </c>
      <c r="B40" t="s">
        <v>63</v>
      </c>
      <c r="C40" s="4">
        <v>0.43317045050762898</v>
      </c>
      <c r="D40" s="4">
        <v>0.97718173963959298</v>
      </c>
      <c r="E40" s="4">
        <v>0.80813755821426003</v>
      </c>
      <c r="F40" s="4">
        <v>0.20867939100101199</v>
      </c>
      <c r="G40" s="4">
        <v>0.95517314189996305</v>
      </c>
      <c r="H40" s="4">
        <v>0.63321866676044702</v>
      </c>
    </row>
    <row r="41" spans="1:8" s="9" customFormat="1">
      <c r="A41" s="9" t="s">
        <v>64</v>
      </c>
      <c r="B41" t="s">
        <v>65</v>
      </c>
      <c r="C41" s="4">
        <v>0.69277376112244604</v>
      </c>
      <c r="D41" s="4">
        <v>0.61615669396100603</v>
      </c>
      <c r="E41" s="4">
        <v>0.97624423793334802</v>
      </c>
      <c r="F41" s="4">
        <v>0.47121098166436698</v>
      </c>
      <c r="G41" s="4">
        <v>0.38024084266962999</v>
      </c>
      <c r="H41" s="4">
        <v>0.94985925852974396</v>
      </c>
    </row>
    <row r="42" spans="1:8" s="9" customFormat="1">
      <c r="A42" s="9" t="s">
        <v>66</v>
      </c>
      <c r="B42" t="s">
        <v>67</v>
      </c>
      <c r="C42" s="4">
        <v>0.28066958983615697</v>
      </c>
      <c r="D42" s="4">
        <v>0.121620390056126</v>
      </c>
      <c r="E42" s="4">
        <v>0.31148036041858701</v>
      </c>
      <c r="F42" s="4">
        <v>7.9649478196747295E-2</v>
      </c>
      <c r="G42" s="4">
        <v>2.35571025784388E-2</v>
      </c>
      <c r="H42" s="4">
        <v>9.5408398686774296E-2</v>
      </c>
    </row>
    <row r="43" spans="1:8" s="9" customFormat="1">
      <c r="A43" s="9" t="s">
        <v>68</v>
      </c>
      <c r="B43" t="s">
        <v>69</v>
      </c>
      <c r="C43" s="4">
        <v>0.88906606828911705</v>
      </c>
      <c r="D43" s="4">
        <v>0.93359808524473198</v>
      </c>
      <c r="E43" s="4">
        <v>0.80813755821426003</v>
      </c>
      <c r="F43" s="4">
        <v>0.79695561977267704</v>
      </c>
      <c r="G43" s="4">
        <v>0.88736621241068103</v>
      </c>
      <c r="H43" s="4">
        <v>0.63463264041951295</v>
      </c>
    </row>
    <row r="44" spans="1:8" s="9" customFormat="1">
      <c r="A44" s="9" t="s">
        <v>70</v>
      </c>
      <c r="B44" t="s">
        <v>17</v>
      </c>
      <c r="C44" s="4">
        <v>7.23281608506115E-2</v>
      </c>
      <c r="D44" s="4">
        <v>3.3424553358389598E-2</v>
      </c>
      <c r="E44" s="4">
        <v>2.25633148619528E-6</v>
      </c>
      <c r="F44" s="4">
        <v>9.5851234143464002E-3</v>
      </c>
      <c r="G44" s="4">
        <v>2.2911664622950901E-3</v>
      </c>
      <c r="H44" s="4">
        <v>1.0163655343222E-8</v>
      </c>
    </row>
    <row r="45" spans="1:8" s="9" customFormat="1">
      <c r="A45" s="9" t="s">
        <v>71</v>
      </c>
      <c r="B45" s="10" t="s">
        <v>72</v>
      </c>
      <c r="C45" s="4">
        <v>5.1360091729681701E-2</v>
      </c>
      <c r="D45" s="4">
        <v>3.3424553358389598E-2</v>
      </c>
      <c r="E45" s="4">
        <v>0.32172748183619099</v>
      </c>
      <c r="F45" s="4">
        <v>6.0151458782510096E-3</v>
      </c>
      <c r="G45" s="4">
        <v>2.4089768186226698E-3</v>
      </c>
      <c r="H45" s="4">
        <v>0.108749627731276</v>
      </c>
    </row>
    <row r="46" spans="1:8" s="9" customFormat="1">
      <c r="A46" s="9" t="s">
        <v>73</v>
      </c>
      <c r="B46" t="s">
        <v>74</v>
      </c>
      <c r="C46" s="4">
        <v>0.39951137589685498</v>
      </c>
      <c r="D46" s="4">
        <v>0.412702463725239</v>
      </c>
      <c r="E46" s="4">
        <v>0.54070536254742896</v>
      </c>
      <c r="F46" s="4">
        <v>0.17901096909287101</v>
      </c>
      <c r="G46" s="4">
        <v>0.19333809111452599</v>
      </c>
      <c r="H46" s="4">
        <v>0.314193656615398</v>
      </c>
    </row>
    <row r="47" spans="1:8" s="9" customFormat="1">
      <c r="A47" s="9" t="s">
        <v>75</v>
      </c>
      <c r="B47" t="s">
        <v>76</v>
      </c>
      <c r="C47" s="4">
        <v>0.50794557676883401</v>
      </c>
      <c r="D47" s="4">
        <v>0.97624423793334802</v>
      </c>
      <c r="E47" s="4">
        <v>0.35579088130640502</v>
      </c>
      <c r="F47" s="4">
        <v>0.28829343546339198</v>
      </c>
      <c r="G47" s="4">
        <v>0.94623040249311896</v>
      </c>
      <c r="H47" s="4">
        <v>0.14033354853426</v>
      </c>
    </row>
    <row r="48" spans="1:8" s="9" customFormat="1">
      <c r="A48" s="9" t="s">
        <v>77</v>
      </c>
      <c r="B48" t="s">
        <v>78</v>
      </c>
      <c r="C48" s="4">
        <v>0.70085999341102501</v>
      </c>
      <c r="D48" s="4">
        <v>0.453906922063392</v>
      </c>
      <c r="E48" s="4">
        <v>0.98133246134626395</v>
      </c>
      <c r="F48" s="4">
        <v>0.48933918458877801</v>
      </c>
      <c r="G48" s="4">
        <v>0.23513196413193699</v>
      </c>
      <c r="H48" s="4">
        <v>0.96365079537606102</v>
      </c>
    </row>
    <row r="49" spans="1:8" s="9" customFormat="1">
      <c r="A49" s="9" t="s">
        <v>79</v>
      </c>
      <c r="B49" t="s">
        <v>80</v>
      </c>
      <c r="C49" s="4">
        <v>0.55278594846167195</v>
      </c>
      <c r="D49" s="4">
        <v>0.64835095758213501</v>
      </c>
      <c r="E49" s="4">
        <v>0.76359751333203196</v>
      </c>
      <c r="F49" s="4">
        <v>0.32544485485770902</v>
      </c>
      <c r="G49" s="4">
        <v>0.40886997324999502</v>
      </c>
      <c r="H49" s="4">
        <v>0.55034055014921202</v>
      </c>
    </row>
    <row r="50" spans="1:8" s="9" customFormat="1">
      <c r="A50" s="9" t="s">
        <v>81</v>
      </c>
      <c r="B50" t="s">
        <v>82</v>
      </c>
      <c r="C50" s="4">
        <v>0.440017573818759</v>
      </c>
      <c r="D50" s="4">
        <v>0.50646828459311999</v>
      </c>
      <c r="E50" s="4">
        <v>0.282693500020263</v>
      </c>
      <c r="F50" s="4">
        <v>0.218026725766052</v>
      </c>
      <c r="G50" s="4">
        <v>0.285173583667297</v>
      </c>
      <c r="H50" s="4">
        <v>8.2770619375302099E-2</v>
      </c>
    </row>
    <row r="51" spans="1:8" s="9" customFormat="1">
      <c r="A51" s="9" t="s">
        <v>83</v>
      </c>
      <c r="B51" s="11" t="s">
        <v>84</v>
      </c>
      <c r="C51" s="4">
        <v>0.51880125456206005</v>
      </c>
      <c r="D51" s="4">
        <v>0.35579088130640502</v>
      </c>
      <c r="E51" s="4">
        <v>0.76776515444318005</v>
      </c>
      <c r="F51" s="4">
        <v>0.29679170869090798</v>
      </c>
      <c r="G51" s="4">
        <v>0.14157139561030599</v>
      </c>
      <c r="H51" s="4">
        <v>0.55680265705113496</v>
      </c>
    </row>
    <row r="52" spans="1:8" s="9" customFormat="1">
      <c r="A52" s="9" t="s">
        <v>85</v>
      </c>
      <c r="B52" t="s">
        <v>23</v>
      </c>
      <c r="C52" s="4">
        <v>0.69997881047649302</v>
      </c>
      <c r="D52" s="4">
        <v>0.81219762592329003</v>
      </c>
      <c r="E52" s="4">
        <v>0.38904320081527399</v>
      </c>
      <c r="F52" s="4">
        <v>0.48557088654675701</v>
      </c>
      <c r="G52" s="4">
        <v>0.65853861561347904</v>
      </c>
      <c r="H52" s="4">
        <v>0.16998734450036701</v>
      </c>
    </row>
    <row r="53" spans="1:8" s="9" customFormat="1">
      <c r="A53" s="9" t="s">
        <v>86</v>
      </c>
      <c r="B53" s="11" t="s">
        <v>87</v>
      </c>
      <c r="C53" s="4">
        <v>0.72221254421731695</v>
      </c>
      <c r="D53" s="4">
        <v>0.469233488908809</v>
      </c>
      <c r="E53" s="4">
        <v>0.87944302562955101</v>
      </c>
      <c r="F53" s="4">
        <v>0.51400712606457699</v>
      </c>
      <c r="G53" s="4">
        <v>0.245185066276675</v>
      </c>
      <c r="H53" s="4">
        <v>0.77248373872866005</v>
      </c>
    </row>
    <row r="54" spans="1:8" s="9" customFormat="1">
      <c r="A54" s="9" t="s">
        <v>88</v>
      </c>
      <c r="B54" t="s">
        <v>32</v>
      </c>
      <c r="C54" s="4">
        <v>0.62087501958096702</v>
      </c>
      <c r="D54" s="4">
        <v>0.386693573746764</v>
      </c>
      <c r="E54" s="4">
        <v>0.79506967807300899</v>
      </c>
      <c r="F54" s="4">
        <v>0.38874607081871299</v>
      </c>
      <c r="G54" s="4">
        <v>0.166970476471061</v>
      </c>
      <c r="H54" s="4">
        <v>0.59809295602789403</v>
      </c>
    </row>
    <row r="55" spans="1:8" s="9" customFormat="1">
      <c r="A55" s="9" t="s">
        <v>89</v>
      </c>
      <c r="B55" t="s">
        <v>13</v>
      </c>
      <c r="C55" s="4">
        <v>0.80813755821426003</v>
      </c>
      <c r="D55" s="4">
        <v>0.88906606828911705</v>
      </c>
      <c r="E55" s="4">
        <v>0.92472790883399403</v>
      </c>
      <c r="F55" s="4">
        <v>0.62813359988839501</v>
      </c>
      <c r="G55" s="4">
        <v>0.79510638402359801</v>
      </c>
      <c r="H55" s="4">
        <v>0.84141908821831901</v>
      </c>
    </row>
    <row r="56" spans="1:8" s="9" customFormat="1">
      <c r="A56" s="9" t="s">
        <v>90</v>
      </c>
      <c r="B56" t="s">
        <v>91</v>
      </c>
      <c r="C56" s="4">
        <v>5.1291374857298302E-2</v>
      </c>
      <c r="D56" s="4">
        <v>0.36775448526058502</v>
      </c>
      <c r="E56" s="4">
        <v>0.50552320771581305</v>
      </c>
      <c r="F56" s="4">
        <v>5.5369597470597796E-3</v>
      </c>
      <c r="G56" s="4">
        <v>0.14908965618672401</v>
      </c>
      <c r="H56" s="4">
        <v>0.27781005108706802</v>
      </c>
    </row>
    <row r="57" spans="1:8" s="9" customFormat="1">
      <c r="A57" s="9" t="s">
        <v>92</v>
      </c>
      <c r="B57" t="s">
        <v>93</v>
      </c>
      <c r="C57" s="4">
        <v>0.44351725652729801</v>
      </c>
      <c r="D57" s="4">
        <v>0.80813755821426003</v>
      </c>
      <c r="E57" s="4">
        <v>0.37020423916713702</v>
      </c>
      <c r="F57" s="4">
        <v>0.221758628263649</v>
      </c>
      <c r="G57" s="4">
        <v>0.64208831620704399</v>
      </c>
      <c r="H57" s="4">
        <v>0.15341797298818299</v>
      </c>
    </row>
    <row r="58" spans="1:8" s="9" customFormat="1">
      <c r="A58" s="9" t="s">
        <v>94</v>
      </c>
      <c r="B58" t="s">
        <v>95</v>
      </c>
      <c r="C58" s="4">
        <v>0.32172748183619099</v>
      </c>
      <c r="D58" s="4">
        <v>0.688692429522065</v>
      </c>
      <c r="E58" s="4">
        <v>0.93779110223573603</v>
      </c>
      <c r="F58" s="4">
        <v>0.108138425768423</v>
      </c>
      <c r="G58" s="4">
        <v>0.45005270872354403</v>
      </c>
      <c r="H58" s="4">
        <v>0.89977254403699003</v>
      </c>
    </row>
    <row r="59" spans="1:8" s="9" customFormat="1">
      <c r="A59" s="9" t="s">
        <v>96</v>
      </c>
      <c r="B59" t="s">
        <v>97</v>
      </c>
      <c r="C59" s="4">
        <v>1.4482328144389401E-2</v>
      </c>
      <c r="D59" s="4">
        <v>8.1103036786776394E-3</v>
      </c>
      <c r="E59" s="4">
        <v>0.38384456789529398</v>
      </c>
      <c r="F59" s="4">
        <v>6.5235712362114403E-4</v>
      </c>
      <c r="G59" s="4">
        <v>3.28796095081526E-4</v>
      </c>
      <c r="H59" s="4">
        <v>0.16252878100071</v>
      </c>
    </row>
    <row r="60" spans="1:8" s="9" customFormat="1">
      <c r="A60" s="9" t="s">
        <v>98</v>
      </c>
      <c r="B60" t="s">
        <v>99</v>
      </c>
      <c r="C60" s="4">
        <v>0.688692429522065</v>
      </c>
      <c r="D60" s="4">
        <v>0.688692429522065</v>
      </c>
      <c r="E60" s="4">
        <v>0.93359808524473198</v>
      </c>
      <c r="F60" s="4">
        <v>0.461543066355177</v>
      </c>
      <c r="G60" s="4">
        <v>0.465332722650044</v>
      </c>
      <c r="H60" s="4">
        <v>0.87899716733211897</v>
      </c>
    </row>
    <row r="61" spans="1:8" s="9" customFormat="1">
      <c r="A61" s="9" t="s">
        <v>100</v>
      </c>
      <c r="B61" t="s">
        <v>101</v>
      </c>
      <c r="C61" s="4">
        <v>1.17343959139077E-3</v>
      </c>
      <c r="D61" s="4">
        <v>2.6328784726512098E-4</v>
      </c>
      <c r="E61" s="4">
        <v>0.12885274801490099</v>
      </c>
      <c r="F61" s="4">
        <v>1.5857291775550898E-5</v>
      </c>
      <c r="G61" s="4">
        <v>2.3719625879740602E-6</v>
      </c>
      <c r="H61" s="4">
        <v>2.7860053624843499E-2</v>
      </c>
    </row>
    <row r="62" spans="1:8" s="9" customFormat="1">
      <c r="A62" s="9" t="s">
        <v>102</v>
      </c>
      <c r="B62" t="s">
        <v>103</v>
      </c>
      <c r="C62" s="4">
        <v>0.87865774616842796</v>
      </c>
      <c r="D62" s="4">
        <v>0.72354037107006197</v>
      </c>
      <c r="E62" s="4">
        <v>0.65771150498273201</v>
      </c>
      <c r="F62" s="4">
        <v>0.75596229512689095</v>
      </c>
      <c r="G62" s="4">
        <v>0.51821134684747705</v>
      </c>
      <c r="H62" s="4">
        <v>0.41773568559714103</v>
      </c>
    </row>
    <row r="63" spans="1:8" s="9" customFormat="1">
      <c r="A63" s="9" t="s">
        <v>104</v>
      </c>
      <c r="B63" t="s">
        <v>103</v>
      </c>
      <c r="C63" s="4">
        <v>0.688692429522065</v>
      </c>
      <c r="D63" s="4">
        <v>0.440017573818759</v>
      </c>
      <c r="E63" s="4">
        <v>0.32172748183619099</v>
      </c>
      <c r="F63" s="4">
        <v>0.453578425832321</v>
      </c>
      <c r="G63" s="4">
        <v>0.21709503928552801</v>
      </c>
      <c r="H63" s="4">
        <v>0.110140939727705</v>
      </c>
    </row>
    <row r="64" spans="1:8" s="9" customFormat="1">
      <c r="A64" s="9" t="s">
        <v>105</v>
      </c>
      <c r="B64" t="s">
        <v>106</v>
      </c>
      <c r="C64" s="4">
        <v>0.29526294368638201</v>
      </c>
      <c r="D64" s="4">
        <v>0.12885274801490099</v>
      </c>
      <c r="E64" s="4">
        <v>0.85208349256958704</v>
      </c>
      <c r="F64" s="4">
        <v>8.9110888409853997E-2</v>
      </c>
      <c r="G64" s="4">
        <v>2.7182076838860598E-2</v>
      </c>
      <c r="H64" s="4">
        <v>0.72404925532785602</v>
      </c>
    </row>
    <row r="65" spans="1:8" s="9" customFormat="1">
      <c r="A65" s="9" t="s">
        <v>107</v>
      </c>
      <c r="B65" t="s">
        <v>108</v>
      </c>
      <c r="C65" s="4">
        <v>0.328491976289217</v>
      </c>
      <c r="D65" s="4">
        <v>0.450606655556264</v>
      </c>
      <c r="E65" s="4">
        <v>0.57274178395547704</v>
      </c>
      <c r="F65" s="4">
        <v>0.116895793364181</v>
      </c>
      <c r="G65" s="4">
        <v>0.23139260690727101</v>
      </c>
      <c r="H65" s="4">
        <v>0.34054916883839198</v>
      </c>
    </row>
    <row r="66" spans="1:8" s="9" customFormat="1">
      <c r="A66" s="9" t="s">
        <v>109</v>
      </c>
      <c r="B66" t="s">
        <v>110</v>
      </c>
      <c r="C66" s="4">
        <v>0.82386281697799402</v>
      </c>
      <c r="D66" s="4">
        <v>0.77486592236408602</v>
      </c>
      <c r="E66" s="4">
        <v>0.88906606828911705</v>
      </c>
      <c r="F66" s="4">
        <v>0.67170797240097702</v>
      </c>
      <c r="G66" s="4">
        <v>0.57058621834690004</v>
      </c>
      <c r="H66" s="4">
        <v>0.79082792898830301</v>
      </c>
    </row>
    <row r="67" spans="1:8" s="9" customFormat="1">
      <c r="A67" s="9" t="s">
        <v>111</v>
      </c>
      <c r="B67" t="s">
        <v>97</v>
      </c>
      <c r="C67" s="4">
        <v>0.163976302318774</v>
      </c>
      <c r="D67" s="4">
        <v>7.2455944540954401E-2</v>
      </c>
      <c r="E67" s="4">
        <v>0.12885274801490099</v>
      </c>
      <c r="F67" s="4">
        <v>3.8408863606199398E-2</v>
      </c>
      <c r="G67" s="4">
        <v>1.0117721985448601E-2</v>
      </c>
      <c r="H67" s="4">
        <v>2.7721306642852599E-2</v>
      </c>
    </row>
    <row r="68" spans="1:8" s="9" customFormat="1">
      <c r="A68" s="9" t="s">
        <v>112</v>
      </c>
      <c r="B68" t="s">
        <v>113</v>
      </c>
      <c r="C68" s="4">
        <v>0.40987657690997498</v>
      </c>
      <c r="D68" s="4">
        <v>0.277847968045142</v>
      </c>
      <c r="E68" s="4">
        <v>0.40893395925088599</v>
      </c>
      <c r="F68" s="4">
        <v>0.190167961359133</v>
      </c>
      <c r="G68" s="4">
        <v>7.7597180264859594E-2</v>
      </c>
      <c r="H68" s="4">
        <v>0.18788857587202901</v>
      </c>
    </row>
    <row r="69" spans="1:8" s="9" customFormat="1">
      <c r="A69" s="9" t="s">
        <v>114</v>
      </c>
      <c r="B69" t="s">
        <v>30</v>
      </c>
      <c r="C69" s="4">
        <v>0.82984569694597998</v>
      </c>
      <c r="D69" s="4">
        <v>0.80813755821426003</v>
      </c>
      <c r="E69" s="4">
        <v>0.77066568826139303</v>
      </c>
      <c r="F69" s="4">
        <v>0.68032394974850596</v>
      </c>
      <c r="G69" s="4">
        <v>0.64509465360549001</v>
      </c>
      <c r="H69" s="4">
        <v>0.56237766440696202</v>
      </c>
    </row>
    <row r="70" spans="1:8" s="9" customFormat="1">
      <c r="A70" s="9" t="s">
        <v>115</v>
      </c>
      <c r="B70" t="s">
        <v>116</v>
      </c>
      <c r="C70" s="4">
        <v>0.32184536304063099</v>
      </c>
      <c r="D70" s="4">
        <v>0.153510031176183</v>
      </c>
      <c r="E70" s="4">
        <v>0.12885274801490099</v>
      </c>
      <c r="F70" s="4">
        <v>0.11163104934292099</v>
      </c>
      <c r="G70" s="4">
        <v>3.4996130113439598E-2</v>
      </c>
      <c r="H70" s="4">
        <v>2.63766509602592E-2</v>
      </c>
    </row>
    <row r="71" spans="1:8" s="9" customFormat="1">
      <c r="A71" s="9" t="s">
        <v>117</v>
      </c>
      <c r="B71" s="10" t="s">
        <v>118</v>
      </c>
      <c r="C71" s="4">
        <v>0.121620390056126</v>
      </c>
      <c r="D71" s="4">
        <v>5.1291374857298302E-2</v>
      </c>
      <c r="E71" s="4">
        <v>0.70998870051103602</v>
      </c>
      <c r="F71" s="4">
        <v>2.30261234629578E-2</v>
      </c>
      <c r="G71" s="4">
        <v>5.77605572717323E-3</v>
      </c>
      <c r="H71" s="4">
        <v>0.49891097873748502</v>
      </c>
    </row>
    <row r="72" spans="1:8" s="9" customFormat="1">
      <c r="A72" s="9" t="s">
        <v>119</v>
      </c>
      <c r="B72" t="s">
        <v>120</v>
      </c>
      <c r="C72" s="4">
        <v>8.6745510227358602E-2</v>
      </c>
      <c r="D72" s="4">
        <v>5.9053527482492901E-2</v>
      </c>
      <c r="E72" s="4">
        <v>0.35579088130640502</v>
      </c>
      <c r="F72" s="4">
        <v>1.4848330579457799E-2</v>
      </c>
      <c r="G72" s="4">
        <v>7.1821857748977898E-3</v>
      </c>
      <c r="H72" s="4">
        <v>0.142636884848063</v>
      </c>
    </row>
    <row r="73" spans="1:8" s="9" customFormat="1">
      <c r="A73" s="9" t="s">
        <v>121</v>
      </c>
      <c r="B73" t="s">
        <v>122</v>
      </c>
      <c r="C73" s="4">
        <v>0.32172748183619099</v>
      </c>
      <c r="D73" s="4">
        <v>0.33218317391971802</v>
      </c>
      <c r="E73" s="4">
        <v>0.93359808524473198</v>
      </c>
      <c r="F73" s="4">
        <v>0.10465067206037</v>
      </c>
      <c r="G73" s="4">
        <v>0.11970564825935801</v>
      </c>
      <c r="H73" s="4">
        <v>0.87177169862894599</v>
      </c>
    </row>
    <row r="74" spans="1:8" s="9" customFormat="1">
      <c r="A74" s="9" t="s">
        <v>123</v>
      </c>
      <c r="B74" s="10" t="s">
        <v>118</v>
      </c>
      <c r="C74" s="4">
        <v>7.23281608506115E-2</v>
      </c>
      <c r="D74" s="4">
        <v>3.3424553358389598E-2</v>
      </c>
      <c r="E74" s="4">
        <v>0.688692429522065</v>
      </c>
      <c r="F74" s="4">
        <v>9.7740757906231695E-3</v>
      </c>
      <c r="G74" s="4">
        <v>2.3412614113855002E-3</v>
      </c>
      <c r="H74" s="4">
        <v>0.462105854682614</v>
      </c>
    </row>
    <row r="75" spans="1:8" s="9" customFormat="1">
      <c r="A75" s="9" t="s">
        <v>124</v>
      </c>
      <c r="B75" t="s">
        <v>125</v>
      </c>
      <c r="C75" s="4">
        <v>0.29526294368638201</v>
      </c>
      <c r="D75" s="4">
        <v>0.40171439245519602</v>
      </c>
      <c r="E75" s="4">
        <v>7.7730639236935503E-2</v>
      </c>
      <c r="F75" s="4">
        <v>8.7958067245291302E-2</v>
      </c>
      <c r="G75" s="4">
        <v>0.182761953324211</v>
      </c>
      <c r="H75" s="4">
        <v>1.12044164665853E-2</v>
      </c>
    </row>
    <row r="76" spans="1:8" s="9" customFormat="1">
      <c r="A76" s="9" t="s">
        <v>126</v>
      </c>
      <c r="B76" t="s">
        <v>127</v>
      </c>
      <c r="C76" s="4">
        <v>0.87944302562955101</v>
      </c>
      <c r="D76" s="4">
        <v>0.69820498928366503</v>
      </c>
      <c r="E76" s="4">
        <v>0.90239183059863404</v>
      </c>
      <c r="F76" s="4">
        <v>0.77063219917951697</v>
      </c>
      <c r="G76" s="4">
        <v>0.48119533045225499</v>
      </c>
      <c r="H76" s="4">
        <v>0.81296561315192195</v>
      </c>
    </row>
    <row r="77" spans="1:8" s="9" customFormat="1">
      <c r="A77" s="9" t="s">
        <v>128</v>
      </c>
      <c r="B77" t="s">
        <v>129</v>
      </c>
      <c r="C77" s="4">
        <v>0.83207405419578995</v>
      </c>
      <c r="D77" s="4">
        <v>0.67982925774506497</v>
      </c>
      <c r="E77" s="4">
        <v>0.85208349256958704</v>
      </c>
      <c r="F77" s="4">
        <v>0.685898882512746</v>
      </c>
      <c r="G77" s="4">
        <v>0.43790803539434298</v>
      </c>
      <c r="H77" s="4">
        <v>0.72926064679379099</v>
      </c>
    </row>
  </sheetData>
  <phoneticPr fontId="3" type="noConversion"/>
  <conditionalFormatting sqref="C78:E1048576 C1:E2">
    <cfRule type="cellIs" dxfId="1" priority="0" stopIfTrue="1" operator="lessThan">
      <formula>0.1</formula>
    </cfRule>
  </conditionalFormatting>
  <conditionalFormatting sqref="F3:H3">
    <cfRule type="cellIs" dxfId="0" priority="0" stopIfTrue="1" operator="lessThan">
      <formula>0.2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LBNL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Heiser</dc:creator>
  <cp:lastModifiedBy>Laura Heiser</cp:lastModifiedBy>
  <dcterms:created xsi:type="dcterms:W3CDTF">2011-08-29T16:21:59Z</dcterms:created>
  <dcterms:modified xsi:type="dcterms:W3CDTF">2011-10-02T16:24:40Z</dcterms:modified>
</cp:coreProperties>
</file>