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11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N37" i="1"/>
  <c r="O37" i="1"/>
  <c r="P37" i="1"/>
  <c r="Q37" i="1"/>
  <c r="R37" i="1"/>
  <c r="S37" i="1"/>
  <c r="T37" i="1"/>
  <c r="L37" i="1"/>
  <c r="K37" i="1"/>
  <c r="M36" i="1"/>
  <c r="N36" i="1"/>
  <c r="O36" i="1"/>
  <c r="P36" i="1"/>
  <c r="Q36" i="1"/>
  <c r="R36" i="1"/>
  <c r="S36" i="1" s="1"/>
  <c r="T36" i="1" s="1"/>
  <c r="L36" i="1"/>
  <c r="K36" i="1"/>
  <c r="M35" i="1"/>
  <c r="N35" i="1"/>
  <c r="O35" i="1"/>
  <c r="P35" i="1"/>
  <c r="Q35" i="1"/>
  <c r="R35" i="1"/>
  <c r="S35" i="1"/>
  <c r="T35" i="1"/>
  <c r="L35" i="1"/>
  <c r="K35" i="1"/>
  <c r="M34" i="1"/>
  <c r="N34" i="1"/>
  <c r="O34" i="1" s="1"/>
  <c r="P34" i="1" s="1"/>
  <c r="Q34" i="1" s="1"/>
  <c r="R34" i="1" s="1"/>
  <c r="S34" i="1" s="1"/>
  <c r="T34" i="1" s="1"/>
  <c r="L34" i="1"/>
  <c r="K34" i="1"/>
  <c r="M33" i="1"/>
  <c r="N33" i="1"/>
  <c r="O33" i="1"/>
  <c r="P33" i="1"/>
  <c r="Q33" i="1"/>
  <c r="R33" i="1" s="1"/>
  <c r="S33" i="1" s="1"/>
  <c r="T33" i="1" s="1"/>
  <c r="L33" i="1"/>
  <c r="M32" i="1"/>
  <c r="N32" i="1"/>
  <c r="O32" i="1"/>
  <c r="P32" i="1"/>
  <c r="Q32" i="1"/>
  <c r="R32" i="1"/>
  <c r="S32" i="1"/>
  <c r="T32" i="1" s="1"/>
  <c r="K33" i="1" s="1"/>
  <c r="L32" i="1"/>
  <c r="K32" i="1"/>
  <c r="M31" i="1"/>
  <c r="N31" i="1" s="1"/>
  <c r="O31" i="1" s="1"/>
  <c r="P31" i="1" s="1"/>
  <c r="Q31" i="1" s="1"/>
  <c r="R31" i="1" s="1"/>
  <c r="S31" i="1" s="1"/>
  <c r="T31" i="1" s="1"/>
  <c r="L31" i="1"/>
  <c r="K31" i="1"/>
  <c r="M30" i="1"/>
  <c r="N30" i="1" s="1"/>
  <c r="O30" i="1" s="1"/>
  <c r="P30" i="1" s="1"/>
  <c r="Q30" i="1" s="1"/>
  <c r="R30" i="1" s="1"/>
  <c r="S30" i="1" s="1"/>
  <c r="T30" i="1" s="1"/>
  <c r="L30" i="1"/>
  <c r="K30" i="1"/>
  <c r="M29" i="1"/>
  <c r="N29" i="1"/>
  <c r="O29" i="1" s="1"/>
  <c r="P29" i="1" s="1"/>
  <c r="Q29" i="1" s="1"/>
  <c r="R29" i="1" s="1"/>
  <c r="S29" i="1" s="1"/>
  <c r="T29" i="1" s="1"/>
  <c r="L29" i="1"/>
  <c r="K29" i="1"/>
  <c r="Q28" i="1"/>
  <c r="R28" i="1" s="1"/>
  <c r="S28" i="1" s="1"/>
  <c r="T28" i="1" s="1"/>
  <c r="L28" i="1"/>
  <c r="M28" i="1" s="1"/>
  <c r="N28" i="1" s="1"/>
  <c r="O28" i="1" s="1"/>
  <c r="P28" i="1" s="1"/>
  <c r="L16" i="1"/>
  <c r="W9" i="1" l="1"/>
  <c r="V16" i="1" s="1"/>
  <c r="W10" i="1"/>
  <c r="X16" i="1" s="1"/>
  <c r="L14" i="1"/>
  <c r="M6" i="1"/>
  <c r="N6" i="1" s="1"/>
  <c r="O6" i="1" s="1"/>
  <c r="P6" i="1" s="1"/>
  <c r="Q6" i="1" s="1"/>
  <c r="W7" i="1" l="1"/>
  <c r="W15" i="1" s="1"/>
  <c r="W8" i="1"/>
  <c r="W17" i="1" s="1"/>
  <c r="O16" i="1"/>
  <c r="H19" i="1"/>
  <c r="P16" i="1"/>
  <c r="Q16" i="1"/>
  <c r="L7" i="1"/>
  <c r="M7" i="1" s="1"/>
  <c r="N7" i="1" s="1"/>
  <c r="O7" i="1" s="1"/>
  <c r="P7" i="1" s="1"/>
  <c r="Q7" i="1" s="1"/>
  <c r="L8" i="1" s="1"/>
  <c r="M8" i="1" s="1"/>
  <c r="N8" i="1" s="1"/>
  <c r="O8" i="1" s="1"/>
  <c r="P8" i="1" s="1"/>
  <c r="Q8" i="1" s="1"/>
  <c r="L9" i="1" s="1"/>
  <c r="M9" i="1" s="1"/>
  <c r="N9" i="1" s="1"/>
  <c r="O9" i="1" s="1"/>
  <c r="P9" i="1" s="1"/>
  <c r="Q9" i="1" s="1"/>
  <c r="L10" i="1" s="1"/>
  <c r="M10" i="1" s="1"/>
  <c r="N10" i="1" s="1"/>
  <c r="O10" i="1" s="1"/>
  <c r="P10" i="1" s="1"/>
  <c r="Q10" i="1" s="1"/>
  <c r="L11" i="1" s="1"/>
  <c r="M11" i="1" s="1"/>
  <c r="N11" i="1" s="1"/>
  <c r="O11" i="1" s="1"/>
  <c r="P11" i="1" s="1"/>
  <c r="Q11" i="1" s="1"/>
  <c r="Z8" i="1" l="1"/>
  <c r="X15" i="1" s="1"/>
  <c r="Z7" i="1"/>
  <c r="V15" i="1" s="1"/>
  <c r="Z10" i="1"/>
  <c r="X17" i="1" s="1"/>
  <c r="Z9" i="1"/>
  <c r="V17" i="1" s="1"/>
  <c r="O17" i="1" s="1"/>
  <c r="P17" i="1"/>
  <c r="Q15" i="1"/>
  <c r="P15" i="1"/>
  <c r="O15" i="1"/>
  <c r="Q17" i="1"/>
</calcChain>
</file>

<file path=xl/sharedStrings.xml><?xml version="1.0" encoding="utf-8"?>
<sst xmlns="http://schemas.openxmlformats.org/spreadsheetml/2006/main" count="11" uniqueCount="11">
  <si>
    <t>Size</t>
  </si>
  <si>
    <t>cel</t>
  </si>
  <si>
    <t>top</t>
  </si>
  <si>
    <t>bottom</t>
  </si>
  <si>
    <t>sizeoftable</t>
  </si>
  <si>
    <t>left</t>
  </si>
  <si>
    <t>right</t>
  </si>
  <si>
    <t>topleft</t>
  </si>
  <si>
    <t>topright</t>
  </si>
  <si>
    <t>bottomleft</t>
  </si>
  <si>
    <t>bottomright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</si>
</sst>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Z37"/>
  <sheetViews>
    <sheetView tabSelected="1" topLeftCell="A16" workbookViewId="0">
      <selection activeCell="S37" sqref="S37"/>
    </sheetView>
  </sheetViews>
  <sheetFormatPr defaultRowHeight="15" x14ac:dyDescent="0.25"/>
  <cols>
    <col min="11" max="11" width="10.85546875" bestFit="1" customWidth="1"/>
    <col min="25" max="25" width="11.7109375" bestFit="1" customWidth="1"/>
  </cols>
  <sheetData>
    <row r="5" spans="11:26" x14ac:dyDescent="0.25">
      <c r="L5" s="3"/>
      <c r="M5" s="3"/>
      <c r="N5" s="3"/>
    </row>
    <row r="6" spans="11:26" x14ac:dyDescent="0.25">
      <c r="L6" s="4">
        <v>1</v>
      </c>
      <c r="M6" s="4">
        <f t="shared" ref="M6:M11" si="0">L6+1</f>
        <v>2</v>
      </c>
      <c r="N6" s="4">
        <f t="shared" ref="N6:Q6" si="1">M6+1</f>
        <v>3</v>
      </c>
      <c r="O6" s="1">
        <f t="shared" si="1"/>
        <v>4</v>
      </c>
      <c r="P6" s="1">
        <f t="shared" si="1"/>
        <v>5</v>
      </c>
      <c r="Q6" s="1">
        <f t="shared" si="1"/>
        <v>6</v>
      </c>
    </row>
    <row r="7" spans="11:26" x14ac:dyDescent="0.25">
      <c r="L7" s="4">
        <f>Q6+1</f>
        <v>7</v>
      </c>
      <c r="M7" s="9">
        <f t="shared" si="0"/>
        <v>8</v>
      </c>
      <c r="N7" s="4">
        <f t="shared" ref="N7:Q7" si="2">M7+1</f>
        <v>9</v>
      </c>
      <c r="O7" s="1">
        <f t="shared" si="2"/>
        <v>10</v>
      </c>
      <c r="P7" s="1">
        <f t="shared" si="2"/>
        <v>11</v>
      </c>
      <c r="Q7" s="1">
        <f t="shared" si="2"/>
        <v>12</v>
      </c>
      <c r="V7" t="s">
        <v>2</v>
      </c>
      <c r="W7" t="b">
        <f>IF(AND(L16&gt;=1,L16&lt;=L15),TRUE,FALSE)</f>
        <v>0</v>
      </c>
      <c r="Y7" t="s">
        <v>7</v>
      </c>
      <c r="Z7" t="b">
        <f>OR(W7,W9)</f>
        <v>0</v>
      </c>
    </row>
    <row r="8" spans="11:26" x14ac:dyDescent="0.25">
      <c r="L8" s="1">
        <f>Q7+1</f>
        <v>13</v>
      </c>
      <c r="M8" s="5">
        <f t="shared" si="0"/>
        <v>14</v>
      </c>
      <c r="N8" s="8">
        <f t="shared" ref="N8:Q8" si="3">M8+1</f>
        <v>15</v>
      </c>
      <c r="O8" s="5">
        <f t="shared" si="3"/>
        <v>16</v>
      </c>
      <c r="P8" s="1">
        <f t="shared" si="3"/>
        <v>17</v>
      </c>
      <c r="Q8" s="1">
        <f t="shared" si="3"/>
        <v>18</v>
      </c>
      <c r="V8" t="s">
        <v>3</v>
      </c>
      <c r="W8" t="b">
        <f>IF(AND(L16&gt;=(L14-L15),L16&lt;=L14),TRUE,FALSE)</f>
        <v>0</v>
      </c>
      <c r="Y8" t="s">
        <v>8</v>
      </c>
      <c r="Z8" t="b">
        <f>OR(W7,W10)</f>
        <v>0</v>
      </c>
    </row>
    <row r="9" spans="11:26" x14ac:dyDescent="0.25">
      <c r="L9" s="6">
        <f>Q8+1</f>
        <v>19</v>
      </c>
      <c r="M9" s="7">
        <f t="shared" si="0"/>
        <v>20</v>
      </c>
      <c r="N9" s="7">
        <f t="shared" ref="N9:Q11" si="4">M9+1</f>
        <v>21</v>
      </c>
      <c r="O9" s="5">
        <f t="shared" si="4"/>
        <v>22</v>
      </c>
      <c r="P9" s="1">
        <f t="shared" si="4"/>
        <v>23</v>
      </c>
      <c r="Q9" s="1">
        <f t="shared" si="4"/>
        <v>24</v>
      </c>
      <c r="V9" t="s">
        <v>5</v>
      </c>
      <c r="W9" t="b">
        <f>IF(MOD(L16,L15)=1,TRUE,FALSE)</f>
        <v>0</v>
      </c>
      <c r="Y9" t="s">
        <v>9</v>
      </c>
      <c r="Z9" t="b">
        <f>OR(W8,W9)</f>
        <v>0</v>
      </c>
    </row>
    <row r="10" spans="11:26" x14ac:dyDescent="0.25">
      <c r="L10" s="1">
        <f>Q9+1</f>
        <v>25</v>
      </c>
      <c r="M10" s="5">
        <f t="shared" si="0"/>
        <v>26</v>
      </c>
      <c r="N10" s="5">
        <f t="shared" si="4"/>
        <v>27</v>
      </c>
      <c r="O10" s="5">
        <f t="shared" si="4"/>
        <v>28</v>
      </c>
      <c r="P10" s="1">
        <f t="shared" si="4"/>
        <v>29</v>
      </c>
      <c r="Q10" s="1">
        <f t="shared" si="4"/>
        <v>30</v>
      </c>
      <c r="V10" t="s">
        <v>6</v>
      </c>
      <c r="W10" t="b">
        <f>IF(MOD(L16,L15)=0,TRUE,FALSE)</f>
        <v>0</v>
      </c>
      <c r="Y10" t="s">
        <v>10</v>
      </c>
      <c r="Z10" t="b">
        <f>OR(W8,W10)</f>
        <v>0</v>
      </c>
    </row>
    <row r="11" spans="11:26" x14ac:dyDescent="0.25">
      <c r="L11" s="1">
        <f>Q10+1</f>
        <v>31</v>
      </c>
      <c r="M11" s="5">
        <f t="shared" si="0"/>
        <v>32</v>
      </c>
      <c r="N11" s="5">
        <f t="shared" si="4"/>
        <v>33</v>
      </c>
      <c r="O11" s="5">
        <f t="shared" si="4"/>
        <v>34</v>
      </c>
      <c r="P11" s="1">
        <f t="shared" si="4"/>
        <v>35</v>
      </c>
      <c r="Q11" s="1">
        <f t="shared" si="4"/>
        <v>36</v>
      </c>
    </row>
    <row r="14" spans="11:26" x14ac:dyDescent="0.25">
      <c r="K14" s="2" t="s">
        <v>4</v>
      </c>
      <c r="L14">
        <f>COUNT(L6:Q11)</f>
        <v>36</v>
      </c>
    </row>
    <row r="15" spans="11:26" x14ac:dyDescent="0.25">
      <c r="K15" s="2" t="s">
        <v>0</v>
      </c>
      <c r="L15">
        <v>6</v>
      </c>
      <c r="O15">
        <f>(L16-L15-1)*V15</f>
        <v>21</v>
      </c>
      <c r="P15">
        <f>(L16-L15)*W15</f>
        <v>22</v>
      </c>
      <c r="Q15">
        <f>(L16-L15+1)*X15</f>
        <v>23</v>
      </c>
      <c r="V15" s="1">
        <f>IF(Z7,0,1)</f>
        <v>1</v>
      </c>
      <c r="W15" s="1">
        <f>IF(W7,0,1)</f>
        <v>1</v>
      </c>
      <c r="X15" s="1">
        <f>IF(Z8,0,1)</f>
        <v>1</v>
      </c>
    </row>
    <row r="16" spans="11:26" x14ac:dyDescent="0.25">
      <c r="K16" s="2" t="s">
        <v>1</v>
      </c>
      <c r="L16">
        <f>O10</f>
        <v>28</v>
      </c>
      <c r="O16">
        <f>(L16-1)*V16</f>
        <v>27</v>
      </c>
      <c r="P16">
        <f>(L16)*W16</f>
        <v>28</v>
      </c>
      <c r="Q16">
        <f>(L16+1)*X16</f>
        <v>29</v>
      </c>
      <c r="V16" s="1">
        <f>IF(W9,0,1)</f>
        <v>1</v>
      </c>
      <c r="W16" s="1">
        <v>1</v>
      </c>
      <c r="X16" s="1">
        <f>IF(W10,0,1)</f>
        <v>1</v>
      </c>
    </row>
    <row r="17" spans="8:24" x14ac:dyDescent="0.25">
      <c r="O17">
        <f>(L16+L15-1)*V17</f>
        <v>33</v>
      </c>
      <c r="P17">
        <f>(L16+L15)*W17</f>
        <v>34</v>
      </c>
      <c r="Q17">
        <f>(L16+L15+1)*X17</f>
        <v>35</v>
      </c>
      <c r="V17" s="1">
        <f>IF(Z9,0,1)</f>
        <v>1</v>
      </c>
      <c r="W17" s="1">
        <f>IF(W8,0,1)</f>
        <v>1</v>
      </c>
      <c r="X17" s="1">
        <f>IF(Z10,0,1)</f>
        <v>1</v>
      </c>
    </row>
    <row r="19" spans="8:24" x14ac:dyDescent="0.25">
      <c r="H19">
        <f>MOD(L16,L15)</f>
        <v>4</v>
      </c>
    </row>
    <row r="28" spans="8:24" x14ac:dyDescent="0.25">
      <c r="K28" s="4">
        <v>1</v>
      </c>
      <c r="L28" s="9">
        <f t="shared" ref="L28" si="5">K28+1</f>
        <v>2</v>
      </c>
      <c r="M28" s="4">
        <f t="shared" ref="M28:M37" si="6">L28+1</f>
        <v>3</v>
      </c>
      <c r="N28" s="1">
        <f t="shared" ref="N28:N37" si="7">M28+1</f>
        <v>4</v>
      </c>
      <c r="O28" s="1">
        <f t="shared" ref="O28:O37" si="8">N28+1</f>
        <v>5</v>
      </c>
      <c r="P28" s="1">
        <f t="shared" ref="P28:P37" si="9">O28+1</f>
        <v>6</v>
      </c>
      <c r="Q28" s="1">
        <f t="shared" ref="Q28:Q37" si="10">P28+1</f>
        <v>7</v>
      </c>
      <c r="R28" s="1">
        <f t="shared" ref="R28:R37" si="11">Q28+1</f>
        <v>8</v>
      </c>
      <c r="S28" s="1">
        <f t="shared" ref="S28:S37" si="12">R28+1</f>
        <v>9</v>
      </c>
      <c r="T28" s="1">
        <f t="shared" ref="T28:T37" si="13">S28+1</f>
        <v>10</v>
      </c>
      <c r="U28" s="1"/>
      <c r="V28" s="1"/>
      <c r="W28" s="1"/>
    </row>
    <row r="29" spans="8:24" x14ac:dyDescent="0.25">
      <c r="K29" s="1">
        <f>T28+1</f>
        <v>11</v>
      </c>
      <c r="L29" s="1">
        <f>K29+1</f>
        <v>12</v>
      </c>
      <c r="M29" s="9">
        <f t="shared" si="6"/>
        <v>13</v>
      </c>
      <c r="N29" s="1">
        <f t="shared" si="7"/>
        <v>14</v>
      </c>
      <c r="O29" s="1">
        <f t="shared" si="8"/>
        <v>15</v>
      </c>
      <c r="P29" s="1">
        <f t="shared" si="9"/>
        <v>16</v>
      </c>
      <c r="Q29" s="1">
        <f t="shared" si="10"/>
        <v>17</v>
      </c>
      <c r="R29" s="1">
        <f t="shared" si="11"/>
        <v>18</v>
      </c>
      <c r="S29" s="1">
        <f t="shared" si="12"/>
        <v>19</v>
      </c>
      <c r="T29" s="1">
        <f t="shared" si="13"/>
        <v>20</v>
      </c>
    </row>
    <row r="30" spans="8:24" x14ac:dyDescent="0.25">
      <c r="K30" s="9">
        <f>T29+1</f>
        <v>21</v>
      </c>
      <c r="L30" s="9">
        <f>K30+1</f>
        <v>22</v>
      </c>
      <c r="M30" s="9">
        <f t="shared" si="6"/>
        <v>23</v>
      </c>
      <c r="N30" s="1">
        <f t="shared" si="7"/>
        <v>24</v>
      </c>
      <c r="O30" s="1">
        <f t="shared" si="8"/>
        <v>25</v>
      </c>
      <c r="P30" s="1">
        <f t="shared" si="9"/>
        <v>26</v>
      </c>
      <c r="Q30" s="1">
        <f t="shared" si="10"/>
        <v>27</v>
      </c>
      <c r="R30" s="1">
        <f t="shared" si="11"/>
        <v>28</v>
      </c>
      <c r="S30" s="1">
        <f t="shared" si="12"/>
        <v>29</v>
      </c>
      <c r="T30" s="1">
        <f t="shared" si="13"/>
        <v>30</v>
      </c>
    </row>
    <row r="31" spans="8:24" x14ac:dyDescent="0.25">
      <c r="K31" s="1">
        <f>T30+1</f>
        <v>31</v>
      </c>
      <c r="L31" s="1">
        <f>K31+1</f>
        <v>32</v>
      </c>
      <c r="M31" s="1">
        <f t="shared" si="6"/>
        <v>33</v>
      </c>
      <c r="N31" s="1">
        <f t="shared" si="7"/>
        <v>34</v>
      </c>
      <c r="O31" s="1">
        <f t="shared" si="8"/>
        <v>35</v>
      </c>
      <c r="P31" s="1">
        <f t="shared" si="9"/>
        <v>36</v>
      </c>
      <c r="Q31" s="1">
        <f t="shared" si="10"/>
        <v>37</v>
      </c>
      <c r="R31" s="1">
        <f t="shared" si="11"/>
        <v>38</v>
      </c>
      <c r="S31" s="1">
        <f t="shared" si="12"/>
        <v>39</v>
      </c>
      <c r="T31" s="1">
        <f t="shared" si="13"/>
        <v>40</v>
      </c>
    </row>
    <row r="32" spans="8:24" x14ac:dyDescent="0.25">
      <c r="K32" s="1">
        <f>T31+1</f>
        <v>41</v>
      </c>
      <c r="L32" s="1">
        <f>K32+1</f>
        <v>42</v>
      </c>
      <c r="M32" s="1">
        <f t="shared" si="6"/>
        <v>43</v>
      </c>
      <c r="N32" s="1">
        <f t="shared" si="7"/>
        <v>44</v>
      </c>
      <c r="O32" s="1">
        <f t="shared" si="8"/>
        <v>45</v>
      </c>
      <c r="P32" s="1">
        <f t="shared" si="9"/>
        <v>46</v>
      </c>
      <c r="Q32" s="1">
        <f t="shared" si="10"/>
        <v>47</v>
      </c>
      <c r="R32" s="1">
        <f t="shared" si="11"/>
        <v>48</v>
      </c>
      <c r="S32" s="1">
        <f t="shared" si="12"/>
        <v>49</v>
      </c>
      <c r="T32" s="1">
        <f t="shared" si="13"/>
        <v>50</v>
      </c>
    </row>
    <row r="33" spans="11:20" x14ac:dyDescent="0.25">
      <c r="K33" s="1">
        <f>T32+1</f>
        <v>51</v>
      </c>
      <c r="L33" s="1">
        <f>K33+1</f>
        <v>52</v>
      </c>
      <c r="M33" s="1">
        <f t="shared" si="6"/>
        <v>53</v>
      </c>
      <c r="N33" s="1">
        <f t="shared" si="7"/>
        <v>54</v>
      </c>
      <c r="O33" s="1">
        <f t="shared" si="8"/>
        <v>55</v>
      </c>
      <c r="P33" s="1">
        <f t="shared" si="9"/>
        <v>56</v>
      </c>
      <c r="Q33" s="1">
        <f t="shared" si="10"/>
        <v>57</v>
      </c>
      <c r="R33" s="1">
        <f t="shared" si="11"/>
        <v>58</v>
      </c>
      <c r="S33" s="1">
        <f t="shared" si="12"/>
        <v>59</v>
      </c>
      <c r="T33" s="1">
        <f t="shared" si="13"/>
        <v>60</v>
      </c>
    </row>
    <row r="34" spans="11:20" x14ac:dyDescent="0.25">
      <c r="K34" s="1">
        <f>T33+1</f>
        <v>61</v>
      </c>
      <c r="L34" s="1">
        <f>K34+1</f>
        <v>62</v>
      </c>
      <c r="M34" s="1">
        <f t="shared" si="6"/>
        <v>63</v>
      </c>
      <c r="N34" s="1">
        <f t="shared" si="7"/>
        <v>64</v>
      </c>
      <c r="O34" s="1">
        <f t="shared" si="8"/>
        <v>65</v>
      </c>
      <c r="P34" s="1">
        <f t="shared" si="9"/>
        <v>66</v>
      </c>
      <c r="Q34" s="1">
        <f t="shared" si="10"/>
        <v>67</v>
      </c>
      <c r="R34" s="1">
        <f t="shared" si="11"/>
        <v>68</v>
      </c>
      <c r="S34" s="1">
        <f t="shared" si="12"/>
        <v>69</v>
      </c>
      <c r="T34" s="1">
        <f t="shared" si="13"/>
        <v>70</v>
      </c>
    </row>
    <row r="35" spans="11:20" x14ac:dyDescent="0.25">
      <c r="K35" s="1">
        <f>T34+1</f>
        <v>71</v>
      </c>
      <c r="L35" s="1">
        <f>K35+1</f>
        <v>72</v>
      </c>
      <c r="M35" s="1">
        <f t="shared" si="6"/>
        <v>73</v>
      </c>
      <c r="N35" s="1">
        <f t="shared" si="7"/>
        <v>74</v>
      </c>
      <c r="O35" s="1">
        <f t="shared" si="8"/>
        <v>75</v>
      </c>
      <c r="P35" s="1">
        <f t="shared" si="9"/>
        <v>76</v>
      </c>
      <c r="Q35" s="1">
        <f t="shared" si="10"/>
        <v>77</v>
      </c>
      <c r="R35" s="9">
        <f t="shared" si="11"/>
        <v>78</v>
      </c>
      <c r="S35" s="9">
        <f t="shared" si="12"/>
        <v>79</v>
      </c>
      <c r="T35" s="9">
        <f t="shared" si="13"/>
        <v>80</v>
      </c>
    </row>
    <row r="36" spans="11:20" x14ac:dyDescent="0.25">
      <c r="K36" s="1">
        <f>T35+1</f>
        <v>81</v>
      </c>
      <c r="L36" s="1">
        <f>K36+1</f>
        <v>82</v>
      </c>
      <c r="M36" s="1">
        <f t="shared" si="6"/>
        <v>83</v>
      </c>
      <c r="N36" s="1">
        <f t="shared" si="7"/>
        <v>84</v>
      </c>
      <c r="O36" s="1">
        <f t="shared" si="8"/>
        <v>85</v>
      </c>
      <c r="P36" s="1">
        <f t="shared" si="9"/>
        <v>86</v>
      </c>
      <c r="Q36" s="1">
        <f t="shared" si="10"/>
        <v>87</v>
      </c>
      <c r="R36" s="9">
        <f t="shared" si="11"/>
        <v>88</v>
      </c>
      <c r="S36" s="4">
        <f t="shared" si="12"/>
        <v>89</v>
      </c>
      <c r="T36" s="4">
        <f t="shared" si="13"/>
        <v>90</v>
      </c>
    </row>
    <row r="37" spans="11:20" x14ac:dyDescent="0.25">
      <c r="K37" s="1">
        <f>T36+1</f>
        <v>91</v>
      </c>
      <c r="L37" s="1">
        <f>K37+1</f>
        <v>92</v>
      </c>
      <c r="M37" s="1">
        <f t="shared" si="6"/>
        <v>93</v>
      </c>
      <c r="N37" s="1">
        <f t="shared" si="7"/>
        <v>94</v>
      </c>
      <c r="O37" s="1">
        <f t="shared" si="8"/>
        <v>95</v>
      </c>
      <c r="P37" s="1">
        <f t="shared" si="9"/>
        <v>96</v>
      </c>
      <c r="Q37" s="1">
        <f t="shared" si="10"/>
        <v>97</v>
      </c>
      <c r="R37" s="4">
        <f t="shared" si="11"/>
        <v>98</v>
      </c>
      <c r="S37" s="9">
        <f t="shared" si="12"/>
        <v>99</v>
      </c>
      <c r="T37" s="4">
        <f t="shared" si="13"/>
        <v>100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MINGHIR</dc:creator>
  <cp:lastModifiedBy>minghir@gmail.com</cp:lastModifiedBy>
  <dcterms:created xsi:type="dcterms:W3CDTF">2021-12-10T08:38:41Z</dcterms:created>
  <dcterms:modified xsi:type="dcterms:W3CDTF">2021-12-10T23:23:56Z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